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lvez\Downloads\"/>
    </mc:Choice>
  </mc:AlternateContent>
  <xr:revisionPtr revIDLastSave="0" documentId="13_ncr:1_{2D42936D-6A5A-49F5-8DBC-394DE6D615CF}" xr6:coauthVersionLast="47" xr6:coauthVersionMax="47" xr10:uidLastSave="{00000000-0000-0000-0000-000000000000}"/>
  <bookViews>
    <workbookView xWindow="-120" yWindow="-120" windowWidth="38640" windowHeight="20925" xr2:uid="{00000000-000D-0000-FFFF-FFFF00000000}"/>
  </bookViews>
  <sheets>
    <sheet name="dic24" sheetId="1" r:id="rId1"/>
  </sheets>
  <definedNames>
    <definedName name="_xlnm._FilterDatabase" localSheetId="0" hidden="1">'dic24'!$A$2:$E$8134</definedName>
    <definedName name="_xlnm.Database">'dic24'!$B$2:$E$8134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34" i="1" l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4" i="1"/>
</calcChain>
</file>

<file path=xl/sharedStrings.xml><?xml version="1.0" encoding="utf-8"?>
<sst xmlns="http://schemas.openxmlformats.org/spreadsheetml/2006/main" count="40661" uniqueCount="8657">
  <si>
    <t>Huesa del Común</t>
  </si>
  <si>
    <t>Iglesuela del Cid, La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</si>
  <si>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</si>
  <si>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</si>
  <si>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</si>
  <si>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</si>
  <si>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</si>
  <si>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</si>
  <si>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</si>
  <si>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</si>
  <si>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</si>
  <si>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</si>
  <si>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</si>
  <si>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</si>
  <si>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</si>
  <si>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</si>
  <si>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</si>
  <si>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</si>
  <si>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Olmos, La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</si>
  <si>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</si>
  <si>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</si>
  <si>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</si>
  <si>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</si>
  <si>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</si>
  <si>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</si>
  <si>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</si>
  <si>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</si>
  <si>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</si>
  <si>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</si>
  <si>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</si>
  <si>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</si>
  <si>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</si>
  <si>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</si>
  <si>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</si>
  <si>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</si>
  <si>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</si>
  <si>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</si>
  <si>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</si>
  <si>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</si>
  <si>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</si>
  <si>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</si>
  <si>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</si>
  <si>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Olmos, Los</t>
  </si>
  <si>
    <t>Orihuela del Tremedal</t>
  </si>
  <si>
    <t>Orrios</t>
  </si>
  <si>
    <t>Palomar de Arroyos</t>
  </si>
  <si>
    <t>Pancrudo</t>
  </si>
  <si>
    <t>Parras de Castellote, Las</t>
  </si>
  <si>
    <t>Peñarroya de Tastavins</t>
  </si>
  <si>
    <t>Peracense</t>
  </si>
  <si>
    <t>Peralejos</t>
  </si>
  <si>
    <t>Perales del Alfambra</t>
  </si>
  <si>
    <t>Pitarque</t>
  </si>
  <si>
    <t>Plou</t>
  </si>
  <si>
    <t>Pobo, El</t>
  </si>
  <si>
    <t>Portellada, La</t>
  </si>
  <si>
    <t>Pozondón</t>
  </si>
  <si>
    <t>Pozuel del Campo</t>
  </si>
  <si>
    <t>Puebla de Híjar, La</t>
  </si>
  <si>
    <t>Puebla de Valverde, La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</si>
  <si>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</si>
  <si>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</si>
  <si>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</si>
  <si>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</si>
  <si>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</si>
  <si>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</si>
  <si>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</si>
  <si>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</si>
  <si>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</si>
  <si>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</si>
  <si>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</si>
  <si>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</si>
  <si>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</si>
  <si>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</si>
  <si>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</si>
  <si>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</si>
  <si>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</si>
  <si>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</si>
  <si>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</si>
  <si>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</si>
  <si>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</si>
  <si>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Teruel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</si>
  <si>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</si>
  <si>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</si>
  <si>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</si>
  <si>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</si>
  <si>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</si>
  <si>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</si>
  <si>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</si>
  <si>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</si>
  <si>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</si>
  <si>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</si>
  <si>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</si>
  <si>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</si>
  <si>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</si>
  <si>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</si>
  <si>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</si>
  <si>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</si>
  <si>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</si>
  <si>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</si>
  <si>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</si>
  <si>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</si>
  <si>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</si>
  <si>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</si>
  <si>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</si>
  <si>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</si>
  <si>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</si>
  <si>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</si>
  <si>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</si>
  <si>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</si>
  <si>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</si>
  <si>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Vallecillo, El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</si>
  <si>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</si>
  <si>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</si>
  <si>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</si>
  <si>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</si>
  <si>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</si>
  <si>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</si>
  <si>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</si>
  <si>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</si>
  <si>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</si>
  <si>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</si>
  <si>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</si>
  <si>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</si>
  <si>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</si>
  <si>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</si>
  <si>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Zoma, La</t>
  </si>
  <si>
    <t>45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</si>
  <si>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</si>
  <si>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</si>
  <si>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</si>
  <si>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</si>
  <si>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</si>
  <si>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</si>
  <si>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</si>
  <si>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</si>
  <si>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</si>
  <si>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</si>
  <si>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</si>
  <si>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</si>
  <si>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</si>
  <si>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</si>
  <si>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</si>
  <si>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</si>
  <si>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</si>
  <si>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</si>
  <si>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</si>
  <si>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</si>
  <si>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</si>
  <si>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</si>
  <si>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</si>
  <si>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</si>
  <si>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</si>
  <si>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</si>
  <si>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</si>
  <si>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</si>
  <si>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</si>
  <si>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</si>
  <si>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</si>
  <si>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</si>
  <si>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</si>
  <si>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</si>
  <si>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</si>
  <si>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</si>
  <si>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</si>
  <si>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Carranque</t>
  </si>
  <si>
    <t>Carriches</t>
  </si>
  <si>
    <t>Casar de Escalona, El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</si>
  <si>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</si>
  <si>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</si>
  <si>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</si>
  <si>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</si>
  <si>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</si>
  <si>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</si>
  <si>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Cerralbos, Los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</si>
  <si>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</si>
  <si>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</si>
  <si>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</si>
  <si>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</si>
  <si>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</si>
  <si>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</si>
  <si>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</si>
  <si>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</si>
  <si>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</si>
  <si>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</si>
  <si>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</si>
  <si>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</si>
  <si>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</si>
  <si>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</si>
  <si>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</si>
  <si>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</si>
  <si>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Estrella, La</t>
  </si>
  <si>
    <t>Fuensalida</t>
  </si>
  <si>
    <t>Gálvez</t>
  </si>
  <si>
    <t>Garciotum</t>
  </si>
  <si>
    <t>Gerindote</t>
  </si>
  <si>
    <t>Guadamur</t>
  </si>
  <si>
    <t>Guardia, La</t>
  </si>
  <si>
    <t>Herencias, Las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</si>
  <si>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</si>
  <si>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</si>
  <si>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</si>
  <si>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</si>
  <si>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</si>
  <si>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</si>
  <si>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</si>
  <si>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</si>
  <si>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</si>
  <si>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</si>
  <si>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</si>
  <si>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</si>
  <si>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</si>
  <si>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</si>
  <si>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</si>
  <si>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</si>
  <si>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</si>
  <si>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</si>
  <si>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</si>
  <si>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</si>
  <si>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</si>
  <si>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Mata, La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</si>
  <si>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</si>
  <si>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</si>
  <si>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</si>
  <si>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</si>
  <si>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</si>
  <si>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</si>
  <si>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</si>
  <si>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</si>
  <si>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</si>
  <si>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</si>
  <si>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</si>
  <si>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</si>
  <si>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Ricomalillo, La</t>
  </si>
  <si>
    <t>Navahermosa</t>
  </si>
  <si>
    <t>Navalcán</t>
  </si>
  <si>
    <t>Navalmoralejo</t>
  </si>
  <si>
    <t>Navalmorales, Los</t>
  </si>
  <si>
    <t>Navalucillos, Los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</si>
  <si>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</si>
  <si>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</si>
  <si>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</si>
  <si>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</si>
  <si>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</si>
  <si>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</si>
  <si>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</si>
  <si>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</si>
  <si>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</si>
  <si>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</si>
  <si>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</si>
  <si>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</si>
  <si>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</si>
  <si>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</si>
  <si>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</si>
  <si>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</si>
  <si>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</si>
  <si>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</si>
  <si>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</si>
  <si>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</si>
  <si>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</si>
  <si>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Almoradiel, La</t>
  </si>
  <si>
    <t>Puebla de Montalbán, La</t>
  </si>
  <si>
    <t>Pueblanueva, La</t>
  </si>
  <si>
    <t>Puente del Arzobispo, El</t>
  </si>
  <si>
    <t>Puerto de San Vicente</t>
  </si>
  <si>
    <t>Pulgar</t>
  </si>
  <si>
    <t>Quero</t>
  </si>
  <si>
    <t>Quintanar de la Orden</t>
  </si>
  <si>
    <t>Quismondo</t>
  </si>
  <si>
    <t>Real de San Vicente, El</t>
  </si>
  <si>
    <t>Recas</t>
  </si>
  <si>
    <t>Retamoso de la Jara</t>
  </si>
  <si>
    <t>Rielves</t>
  </si>
  <si>
    <t>Robledo del Mazo</t>
  </si>
  <si>
    <t>Romeral, El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</si>
  <si>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</si>
  <si>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</si>
  <si>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</si>
  <si>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</si>
  <si>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</si>
  <si>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</si>
  <si>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</si>
  <si>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</si>
  <si>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</si>
  <si>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</si>
  <si>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</si>
  <si>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</si>
  <si>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</si>
  <si>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</si>
  <si>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</si>
  <si>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</si>
  <si>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</si>
  <si>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Toboso, El</t>
  </si>
  <si>
    <t>Toledo</t>
  </si>
  <si>
    <t>Torralba de Oropesa</t>
  </si>
  <si>
    <t>Torrecilla de la Jara</t>
  </si>
  <si>
    <t>Torre de Esteban Hambrán, La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</si>
  <si>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</si>
  <si>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</si>
  <si>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</si>
  <si>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</si>
  <si>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</si>
  <si>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</si>
  <si>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</si>
  <si>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</si>
  <si>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</si>
  <si>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Aguilera, Las</t>
  </si>
  <si>
    <t>Ventas de Retamosa, Las</t>
  </si>
  <si>
    <t>Ventas de San Julián, Las</t>
  </si>
  <si>
    <t>Villacañas</t>
  </si>
  <si>
    <t>Villa de Don Fadrique, La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</si>
  <si>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</si>
  <si>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</si>
  <si>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</si>
  <si>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</si>
  <si>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</si>
  <si>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</si>
  <si>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</si>
  <si>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</si>
  <si>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</si>
  <si>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</si>
  <si>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</si>
  <si>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</si>
  <si>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Juan, El</t>
  </si>
  <si>
    <t>Yébenes, Los</t>
  </si>
  <si>
    <t>Yeles</t>
  </si>
  <si>
    <t>Yepes</t>
  </si>
  <si>
    <t>Yuncler</t>
  </si>
  <si>
    <t>Yunclillos</t>
  </si>
  <si>
    <t>Yuncos</t>
  </si>
  <si>
    <t>Santo Domingo-Caudilla</t>
  </si>
  <si>
    <t>46</t>
  </si>
  <si>
    <t>Ademuz</t>
  </si>
  <si>
    <t>Ador</t>
  </si>
  <si>
    <t>Atzeneta d'Albaida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</si>
  <si>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</si>
  <si>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</si>
  <si>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</si>
  <si>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</si>
  <si>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</si>
  <si>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</si>
  <si>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</si>
  <si>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</si>
  <si>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</si>
  <si>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Albuixech</t>
  </si>
  <si>
    <t>Alcàsser</t>
  </si>
  <si>
    <t>Alcàntera de Xúquer</t>
  </si>
  <si>
    <t>Alzira</t>
  </si>
  <si>
    <t>Alcublas</t>
  </si>
  <si>
    <t>Alcúdia, l'</t>
  </si>
  <si>
    <t>Alcúdia de Crespins, l'</t>
  </si>
  <si>
    <t>Aldaia</t>
  </si>
  <si>
    <t>Alfafar</t>
  </si>
  <si>
    <t>Alfauir</t>
  </si>
  <si>
    <t>Alfara de la Baronia</t>
  </si>
  <si>
    <t>Alfara del Patriarca</t>
  </si>
  <si>
    <t>Alfarrasí</t>
  </si>
  <si>
    <t>Algemesí</t>
  </si>
  <si>
    <t>Alginet</t>
  </si>
  <si>
    <t>Almàssera</t>
  </si>
  <si>
    <t>Almiserà</t>
  </si>
  <si>
    <t>Almoines</t>
  </si>
  <si>
    <t>Almussafes</t>
  </si>
  <si>
    <t>Alpuente</t>
  </si>
  <si>
    <t>Alqueria de la Comtessa, l'</t>
  </si>
  <si>
    <t>Andilla</t>
  </si>
  <si>
    <t>Anna</t>
  </si>
  <si>
    <t>Antella</t>
  </si>
  <si>
    <t>Aras de los Olmos</t>
  </si>
  <si>
    <t>Aielo de Malferit</t>
  </si>
  <si>
    <t>Aielo de Rugat</t>
  </si>
  <si>
    <t>Ayora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</si>
  <si>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</si>
  <si>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</si>
  <si>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</si>
  <si>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</si>
  <si>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</si>
  <si>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</si>
  <si>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</si>
  <si>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</si>
  <si>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</si>
  <si>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</si>
  <si>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</si>
  <si>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</si>
  <si>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</si>
  <si>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</si>
  <si>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</si>
  <si>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</si>
  <si>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</si>
  <si>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Benigànim</t>
  </si>
  <si>
    <t>Benimodo</t>
  </si>
  <si>
    <t>Benimuslem</t>
  </si>
  <si>
    <t>Beniparrell</t>
  </si>
  <si>
    <t>Benirredrà</t>
  </si>
  <si>
    <t>Benissoda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</si>
  <si>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</si>
  <si>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</si>
  <si>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</si>
  <si>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</si>
  <si>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</si>
  <si>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</si>
  <si>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</si>
  <si>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</si>
  <si>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</si>
  <si>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</si>
  <si>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</si>
  <si>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</si>
  <si>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</si>
  <si>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</si>
  <si>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</si>
  <si>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</si>
  <si>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</si>
  <si>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</si>
  <si>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</si>
  <si>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</si>
  <si>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</si>
  <si>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</si>
  <si>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</si>
  <si>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</si>
  <si>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</si>
  <si>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</si>
  <si>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</si>
  <si>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</si>
  <si>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</si>
  <si>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Cortes de Pallás</t>
  </si>
  <si>
    <t>Cotes</t>
  </si>
  <si>
    <t>Quart de les Valls</t>
  </si>
  <si>
    <t>Quart de Poblet</t>
  </si>
  <si>
    <t>Quartell</t>
  </si>
  <si>
    <t>Quatretonda</t>
  </si>
  <si>
    <t>Cullera</t>
  </si>
  <si>
    <t>Chelva</t>
  </si>
  <si>
    <t>Chella</t>
  </si>
  <si>
    <t>Chera</t>
  </si>
  <si>
    <t>Cheste</t>
  </si>
  <si>
    <t>Xirivella</t>
  </si>
  <si>
    <t>Chiva</t>
  </si>
  <si>
    <t>Chulilla</t>
  </si>
  <si>
    <t>Daimús</t>
  </si>
  <si>
    <t>Domeño</t>
  </si>
  <si>
    <t>Dos Aguas</t>
  </si>
  <si>
    <t>Eliana, l'</t>
  </si>
  <si>
    <t>Emperador</t>
  </si>
  <si>
    <t>Enguera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</si>
  <si>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</si>
  <si>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</si>
  <si>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</si>
  <si>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</si>
  <si>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</si>
  <si>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</si>
  <si>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</si>
  <si>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de la Figuera, la</t>
  </si>
  <si>
    <t>Fuenterrobles</t>
  </si>
  <si>
    <t>Gavarda</t>
  </si>
  <si>
    <t>Gandia</t>
  </si>
  <si>
    <t>Gestalgar</t>
  </si>
  <si>
    <t>Gilet</t>
  </si>
  <si>
    <t>Godella</t>
  </si>
  <si>
    <t>Godelleta</t>
  </si>
  <si>
    <t>Granja de la Costera, la</t>
  </si>
  <si>
    <t>Guadasséquies</t>
  </si>
  <si>
    <t>Guadassuar</t>
  </si>
  <si>
    <t>Guardamar de la Safor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</si>
  <si>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</si>
  <si>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</si>
  <si>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</si>
  <si>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</si>
  <si>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</si>
  <si>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</si>
  <si>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</si>
  <si>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</si>
  <si>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</si>
  <si>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Llutxent</t>
  </si>
  <si>
    <t>Llocnou d'En Fenollet</t>
  </si>
  <si>
    <t>Llocnou de la Corona</t>
  </si>
  <si>
    <t>Rúa, A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</si>
  <si>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</si>
  <si>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</si>
  <si>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</si>
  <si>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</si>
  <si>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</si>
  <si>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</si>
  <si>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</si>
  <si>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Teixeira, A</t>
  </si>
  <si>
    <t>Toén</t>
  </si>
  <si>
    <t>Trasmiras</t>
  </si>
  <si>
    <t>Veiga, A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</si>
  <si>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</si>
  <si>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</si>
  <si>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</si>
  <si>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</si>
  <si>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</si>
  <si>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</si>
  <si>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</si>
  <si>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</si>
  <si>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</si>
  <si>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33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</si>
  <si>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</si>
  <si>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</si>
  <si>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</si>
  <si>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</si>
  <si>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</si>
  <si>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</si>
  <si>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</si>
  <si>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</si>
  <si>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</si>
  <si>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</si>
  <si>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</si>
  <si>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</si>
  <si>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</si>
  <si>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</si>
  <si>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</si>
  <si>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</si>
  <si>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</si>
  <si>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</si>
  <si>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</si>
  <si>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</si>
  <si>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</si>
  <si>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</si>
  <si>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Franco, El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</si>
  <si>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</si>
  <si>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</si>
  <si>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</si>
  <si>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</si>
  <si>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</si>
  <si>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</si>
  <si>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</si>
  <si>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</si>
  <si>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</si>
  <si>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</si>
  <si>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</si>
  <si>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</si>
  <si>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</si>
  <si>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</si>
  <si>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</si>
  <si>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</si>
  <si>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</si>
  <si>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</si>
  <si>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</si>
  <si>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</si>
  <si>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</si>
  <si>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</si>
  <si>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</si>
  <si>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</si>
  <si>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</si>
  <si>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</si>
  <si>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</si>
  <si>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</si>
  <si>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</si>
  <si>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</si>
  <si>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</si>
  <si>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</si>
  <si>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</si>
  <si>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</si>
  <si>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</si>
  <si>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</si>
  <si>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</si>
  <si>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</si>
  <si>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</si>
  <si>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</si>
  <si>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</si>
  <si>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</si>
  <si>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</si>
  <si>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</si>
  <si>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</si>
  <si>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</si>
  <si>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</si>
  <si>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</si>
  <si>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</si>
  <si>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</si>
  <si>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</si>
  <si>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</si>
  <si>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</si>
  <si>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</si>
  <si>
    <t>34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</si>
  <si>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</si>
  <si>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</si>
  <si>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</si>
  <si>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</si>
  <si>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</si>
  <si>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</si>
  <si>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</si>
  <si>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</si>
  <si>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</si>
  <si>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</si>
  <si>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</si>
  <si>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</si>
  <si>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</si>
  <si>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</si>
  <si>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</si>
  <si>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</si>
  <si>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</si>
  <si>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</si>
  <si>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</si>
  <si>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</si>
  <si>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</si>
  <si>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</si>
  <si>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</si>
  <si>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</si>
  <si>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</si>
  <si>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</si>
  <si>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</si>
  <si>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</si>
  <si>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</si>
  <si>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</si>
  <si>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</si>
  <si>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</si>
  <si>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</si>
  <si>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</si>
  <si>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</si>
  <si>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</si>
  <si>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</si>
  <si>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</si>
  <si>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</si>
  <si>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</si>
  <si>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</si>
  <si>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</si>
  <si>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</si>
  <si>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</si>
  <si>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</si>
  <si>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</si>
  <si>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</si>
  <si>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</si>
  <si>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</si>
  <si>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</si>
  <si>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</si>
  <si>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</si>
  <si>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</si>
  <si>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</si>
  <si>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</si>
  <si>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</si>
  <si>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</si>
  <si>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</si>
  <si>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</si>
  <si>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</si>
  <si>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</si>
  <si>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</si>
  <si>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</si>
  <si>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</si>
  <si>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</si>
  <si>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</si>
  <si>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</si>
  <si>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</si>
  <si>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</si>
  <si>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</si>
  <si>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</si>
  <si>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</si>
  <si>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</si>
  <si>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Ojeda, La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</si>
  <si>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</si>
  <si>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</si>
  <si>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</si>
  <si>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</si>
  <si>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</si>
  <si>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</si>
  <si>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</si>
  <si>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</si>
  <si>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</si>
  <si>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</si>
  <si>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</si>
  <si>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</si>
  <si>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</si>
  <si>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</si>
  <si>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</si>
  <si>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</si>
  <si>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</si>
  <si>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</si>
  <si>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Palencia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</si>
  <si>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</si>
  <si>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</si>
  <si>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</si>
  <si>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</si>
  <si>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</si>
  <si>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</si>
  <si>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</si>
  <si>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</si>
  <si>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</si>
  <si>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</si>
  <si>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</si>
  <si>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</si>
  <si>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</si>
  <si>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</si>
  <si>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</si>
  <si>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</si>
  <si>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</si>
  <si>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Valdavia, La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</si>
  <si>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</si>
  <si>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</si>
  <si>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</si>
  <si>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</si>
  <si>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</si>
  <si>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</si>
  <si>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</si>
  <si>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</si>
  <si>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</si>
  <si>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</si>
  <si>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</si>
  <si>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</si>
  <si>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</si>
  <si>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</si>
  <si>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</si>
  <si>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</si>
  <si>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</si>
  <si>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</si>
  <si>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</si>
  <si>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</si>
  <si>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</si>
  <si>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</si>
  <si>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</si>
  <si>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Serna, La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</si>
  <si>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</si>
  <si>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</si>
  <si>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</si>
  <si>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</si>
  <si>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</si>
  <si>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</si>
  <si>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</si>
  <si>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</si>
  <si>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</si>
  <si>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</si>
  <si>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</si>
  <si>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</si>
  <si>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</si>
  <si>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</si>
  <si>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</si>
  <si>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Vertavillo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</si>
  <si>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</si>
  <si>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</si>
  <si>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</si>
  <si>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</si>
  <si>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</si>
  <si>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</si>
  <si>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</si>
  <si>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</si>
  <si>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</si>
  <si>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</si>
  <si>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</si>
  <si>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</si>
  <si>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</si>
  <si>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</si>
  <si>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</si>
  <si>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</si>
  <si>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</si>
  <si>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</si>
  <si>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</si>
  <si>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</si>
  <si>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</si>
  <si>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</si>
  <si>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</si>
  <si>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</si>
  <si>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</si>
  <si>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</si>
  <si>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</si>
  <si>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</si>
  <si>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</si>
  <si>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</si>
  <si>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</si>
  <si>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</si>
  <si>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</si>
  <si>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</si>
  <si>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</si>
  <si>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</si>
  <si>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</si>
  <si>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</si>
  <si>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</si>
  <si>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Pernía, La</t>
  </si>
  <si>
    <t>35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</si>
  <si>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</si>
  <si>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</si>
  <si>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</si>
  <si>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</si>
  <si>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</si>
  <si>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</si>
  <si>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</si>
  <si>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</si>
  <si>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</si>
  <si>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</si>
  <si>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</si>
  <si>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</si>
  <si>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Oliva, La</t>
  </si>
  <si>
    <t>Pájara</t>
  </si>
  <si>
    <t>Palmas de Gran Canaria, Las</t>
  </si>
  <si>
    <t>Puerto del Rosario</t>
  </si>
  <si>
    <t>San Bartolomé</t>
  </si>
  <si>
    <t>San Bartolomé de Tirajana</t>
  </si>
  <si>
    <t>Aldea de San Nicolás, La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</si>
  <si>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</si>
  <si>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</si>
  <si>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</si>
  <si>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</si>
  <si>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</si>
  <si>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</si>
  <si>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</si>
  <si>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</si>
  <si>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</si>
  <si>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</si>
  <si>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</si>
  <si>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</si>
  <si>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</si>
  <si>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</si>
  <si>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36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</si>
  <si>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</si>
  <si>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</si>
  <si>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</si>
  <si>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</si>
  <si>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</si>
  <si>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</si>
  <si>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</si>
  <si>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</si>
  <si>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Cañiza, A</t>
  </si>
  <si>
    <t>Catoira</t>
  </si>
  <si>
    <t>Covelo</t>
  </si>
  <si>
    <t>Crecente</t>
  </si>
  <si>
    <t>Cuntis</t>
  </si>
  <si>
    <t>Dozón</t>
  </si>
  <si>
    <t>Estrada, A</t>
  </si>
  <si>
    <t>Forcarei</t>
  </si>
  <si>
    <t>Fornelos de Montes</t>
  </si>
  <si>
    <t>Agolada</t>
  </si>
  <si>
    <t>Gondomar</t>
  </si>
  <si>
    <t>Grove, O</t>
  </si>
  <si>
    <t>Guarda, A</t>
  </si>
  <si>
    <t>Lalín</t>
  </si>
  <si>
    <t>Lama, A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</si>
  <si>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</si>
  <si>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</si>
  <si>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</si>
  <si>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</si>
  <si>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</si>
  <si>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</si>
  <si>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</si>
  <si>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</si>
  <si>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Neves, As</t>
  </si>
  <si>
    <t>Nigrán</t>
  </si>
  <si>
    <t>Oia</t>
  </si>
  <si>
    <t>Pazos de Borbén</t>
  </si>
  <si>
    <t>Pontevedra</t>
  </si>
  <si>
    <t>Porriño, O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</si>
  <si>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</si>
  <si>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</si>
  <si>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</si>
  <si>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</si>
  <si>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</si>
  <si>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</si>
  <si>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</si>
  <si>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</si>
  <si>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Rosal, 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</si>
  <si>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</si>
  <si>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</si>
  <si>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</si>
  <si>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</si>
  <si>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</si>
  <si>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</si>
  <si>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</si>
  <si>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</si>
  <si>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</si>
  <si>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</si>
  <si>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</si>
  <si>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</si>
  <si>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</si>
  <si>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Illa de Arousa, A</t>
  </si>
  <si>
    <t>37</t>
  </si>
  <si>
    <t>Abusejo</t>
  </si>
  <si>
    <t>Agallas</t>
  </si>
  <si>
    <t>Ahigal de los Aceiteros</t>
  </si>
  <si>
    <t>Ahigal de Villarino</t>
  </si>
  <si>
    <t>Alameda de Gardón, La</t>
  </si>
  <si>
    <t>Alamedilla, La</t>
  </si>
  <si>
    <t>Alaraz</t>
  </si>
  <si>
    <t>Alba de Tormes</t>
  </si>
  <si>
    <t>Alba de Yeltes</t>
  </si>
  <si>
    <t>Alberca, La</t>
  </si>
  <si>
    <t>Alberguería de Argañán, La</t>
  </si>
  <si>
    <t>Alconada</t>
  </si>
  <si>
    <t>Aldeacipreste</t>
  </si>
  <si>
    <t>Aldeadávila de la Ribera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</si>
  <si>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</si>
  <si>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</si>
  <si>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</si>
  <si>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</si>
  <si>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</si>
  <si>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</si>
  <si>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</si>
  <si>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</si>
  <si>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</si>
  <si>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</si>
  <si>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</si>
  <si>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</si>
  <si>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</si>
  <si>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</si>
  <si>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</si>
  <si>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</si>
  <si>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</si>
  <si>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</si>
  <si>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</si>
  <si>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Arco, El</t>
  </si>
  <si>
    <t>Armenteros</t>
  </si>
  <si>
    <t>San Miguel del Robledo</t>
  </si>
  <si>
    <t>Atalaya, La</t>
  </si>
  <si>
    <t>Babilafuente</t>
  </si>
  <si>
    <t>Bañobárez</t>
  </si>
  <si>
    <t>Barbadillo</t>
  </si>
  <si>
    <t>Barbalos</t>
  </si>
  <si>
    <t>Barceo</t>
  </si>
  <si>
    <t>Barruecopardo</t>
  </si>
  <si>
    <t>Bastida, La</t>
  </si>
  <si>
    <t>Béjar</t>
  </si>
  <si>
    <t>Beleña</t>
  </si>
  <si>
    <t>Bermellar</t>
  </si>
  <si>
    <t>Berrocal de Huebra</t>
  </si>
  <si>
    <t>Berrocal de Salvatierra</t>
  </si>
  <si>
    <t>Boada</t>
  </si>
  <si>
    <t>Bodón, El</t>
  </si>
  <si>
    <t>Bogajo</t>
  </si>
  <si>
    <t>Bouza, La</t>
  </si>
  <si>
    <t>Bóveda del Río Almar</t>
  </si>
  <si>
    <t>Brincones</t>
  </si>
  <si>
    <t>Buenamadre</t>
  </si>
  <si>
    <t>Buenavista</t>
  </si>
  <si>
    <t>Cabaco, El</t>
  </si>
  <si>
    <t>Cabezabellosa de la Calzada</t>
  </si>
  <si>
    <t>Cabeza de Béjar, La</t>
  </si>
  <si>
    <t>Cabeza del Caballo</t>
  </si>
  <si>
    <t>Cabrerizos</t>
  </si>
  <si>
    <t>Cabrillas</t>
  </si>
  <si>
    <t>Calvarrasa de Abajo</t>
  </si>
  <si>
    <t>Calvarrasa de Arriba</t>
  </si>
  <si>
    <t>Calzada de Béjar, La</t>
  </si>
  <si>
    <t>Calzada de Don Diego</t>
  </si>
  <si>
    <t>Calzada de Valdunciel</t>
  </si>
  <si>
    <t>Campillo de Azaba</t>
  </si>
  <si>
    <t>Campo de Peñaranda, El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</si>
  <si>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</si>
  <si>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</si>
  <si>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</si>
  <si>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</si>
  <si>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</si>
  <si>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</si>
  <si>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</si>
  <si>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</si>
  <si>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</si>
  <si>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</si>
  <si>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</si>
  <si>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Conde, Las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</si>
  <si>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</si>
  <si>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</si>
  <si>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</si>
  <si>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</si>
  <si>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</si>
  <si>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</si>
  <si>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</si>
  <si>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</si>
  <si>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Cerro, El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</si>
  <si>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</si>
  <si>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</si>
  <si>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</si>
  <si>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</si>
  <si>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</si>
  <si>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</si>
  <si>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</si>
  <si>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</si>
  <si>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Sancho, El</t>
  </si>
  <si>
    <t>Chagarcía Medianero</t>
  </si>
  <si>
    <t>Dios le Guarde</t>
  </si>
  <si>
    <t>Doñinos de Ledesma</t>
  </si>
  <si>
    <t>Doñinos de Salamanca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</si>
  <si>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</si>
  <si>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</si>
  <si>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</si>
  <si>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</si>
  <si>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</si>
  <si>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</si>
  <si>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</si>
  <si>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</si>
  <si>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</si>
  <si>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</si>
  <si>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Cubo de Tierra del Vino, El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</si>
  <si>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</si>
  <si>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</si>
  <si>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</si>
  <si>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</si>
  <si>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</si>
  <si>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</si>
  <si>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</si>
  <si>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</si>
  <si>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</si>
  <si>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</si>
  <si>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</si>
  <si>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</si>
  <si>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</si>
  <si>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</si>
  <si>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</si>
  <si>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</si>
  <si>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</si>
  <si>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</si>
  <si>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</si>
  <si>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</si>
  <si>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</si>
  <si>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</si>
  <si>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</si>
  <si>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</si>
  <si>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</si>
  <si>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</si>
  <si>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</si>
  <si>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</si>
  <si>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</si>
  <si>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Hiniesta, La</t>
  </si>
  <si>
    <t>Jambrina</t>
  </si>
  <si>
    <t>Justel</t>
  </si>
  <si>
    <t>Losacino</t>
  </si>
  <si>
    <t>Losacio</t>
  </si>
  <si>
    <t>Lubián</t>
  </si>
  <si>
    <t>Luelmo</t>
  </si>
  <si>
    <t>Maderal, El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</si>
  <si>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</si>
  <si>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</si>
  <si>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</si>
  <si>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</si>
  <si>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</si>
  <si>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</si>
  <si>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</si>
  <si>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</si>
  <si>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</si>
  <si>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</si>
  <si>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</si>
  <si>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</si>
  <si>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</si>
  <si>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</si>
  <si>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</si>
  <si>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</si>
  <si>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</si>
  <si>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</si>
  <si>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</si>
  <si>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</si>
  <si>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</si>
  <si>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</si>
  <si>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</si>
  <si>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</si>
  <si>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</si>
  <si>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</si>
  <si>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</si>
  <si>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</si>
  <si>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</si>
  <si>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</si>
  <si>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</si>
  <si>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</si>
  <si>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</si>
  <si>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</si>
  <si>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</si>
  <si>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</si>
  <si>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</si>
  <si>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</si>
  <si>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</si>
  <si>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</si>
  <si>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Pego, El</t>
  </si>
  <si>
    <t>Peleagonzalo</t>
  </si>
  <si>
    <t>Peleas de Abajo</t>
  </si>
  <si>
    <t>Peñausende</t>
  </si>
  <si>
    <t>Peque</t>
  </si>
  <si>
    <t>Perdigón, El</t>
  </si>
  <si>
    <t>Pereruela</t>
  </si>
  <si>
    <t>Perilla de Castro</t>
  </si>
  <si>
    <t>Pías</t>
  </si>
  <si>
    <t>Piedrahita de Castro</t>
  </si>
  <si>
    <t>Pinilla de Toro</t>
  </si>
  <si>
    <t>Pino del Oro</t>
  </si>
  <si>
    <t>Piñero, El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</si>
  <si>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</si>
  <si>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</si>
  <si>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</si>
  <si>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</si>
  <si>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</si>
  <si>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</si>
  <si>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</si>
  <si>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</si>
  <si>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</si>
  <si>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</si>
  <si>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</si>
  <si>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</si>
  <si>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</si>
  <si>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</si>
  <si>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</si>
  <si>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</si>
  <si>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</si>
  <si>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</si>
  <si>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</si>
  <si>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</si>
  <si>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</si>
  <si>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</si>
  <si>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</si>
  <si>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</si>
  <si>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</si>
  <si>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</si>
  <si>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</si>
  <si>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</si>
  <si>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</si>
  <si>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</si>
  <si>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</si>
  <si>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</si>
  <si>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</si>
  <si>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</si>
  <si>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</si>
  <si>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</si>
  <si>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</si>
  <si>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</si>
  <si>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</si>
  <si>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</si>
  <si>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</si>
  <si>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</si>
  <si>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</si>
  <si>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</si>
  <si>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</si>
  <si>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</si>
  <si>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</si>
  <si>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</si>
  <si>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</si>
  <si>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</si>
  <si>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Valle, La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</si>
  <si>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</si>
  <si>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</si>
  <si>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</si>
  <si>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</si>
  <si>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</si>
  <si>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</si>
  <si>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</si>
  <si>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</si>
  <si>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</si>
  <si>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</si>
  <si>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</si>
  <si>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</si>
  <si>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</si>
  <si>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</si>
  <si>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</si>
  <si>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</si>
  <si>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</si>
  <si>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</si>
  <si>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</si>
  <si>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</si>
  <si>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</si>
  <si>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</si>
  <si>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</si>
  <si>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</si>
  <si>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</si>
  <si>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</si>
  <si>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</si>
  <si>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</si>
  <si>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</si>
  <si>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</si>
  <si>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</si>
  <si>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</si>
  <si>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</si>
  <si>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</si>
  <si>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</si>
  <si>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</si>
  <si>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</si>
  <si>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</si>
  <si>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</si>
  <si>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 de Fallaves</t>
  </si>
  <si>
    <t>Villar del Buey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</si>
  <si>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</si>
  <si>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</si>
  <si>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</si>
  <si>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</si>
  <si>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</si>
  <si>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</si>
  <si>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del Agua</t>
  </si>
  <si>
    <t>Villaveza de Valverde</t>
  </si>
  <si>
    <t>Viñas</t>
  </si>
  <si>
    <t>Zamora</t>
  </si>
  <si>
    <t>50</t>
  </si>
  <si>
    <t>Abanto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</si>
  <si>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</si>
  <si>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</si>
  <si>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</si>
  <si>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</si>
  <si>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</si>
  <si>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</si>
  <si>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</si>
  <si>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</si>
  <si>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</si>
  <si>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</si>
  <si>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</si>
  <si>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</si>
  <si>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</si>
  <si>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</si>
  <si>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</si>
  <si>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</si>
  <si>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</si>
  <si>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</si>
  <si>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</si>
  <si>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</si>
  <si>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Almolda, La</t>
  </si>
  <si>
    <t>Almonacid de la Cuba</t>
  </si>
  <si>
    <t>Almonacid de la Sierra</t>
  </si>
  <si>
    <t>Almunia de Doña Godina, La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</si>
  <si>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</si>
  <si>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</si>
  <si>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</si>
  <si>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</si>
  <si>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</si>
  <si>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</si>
  <si>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</si>
  <si>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</si>
  <si>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</si>
  <si>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</si>
  <si>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</si>
  <si>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</si>
  <si>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</si>
  <si>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</si>
  <si>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</si>
  <si>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</si>
  <si>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</si>
  <si>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</si>
  <si>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</si>
  <si>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</si>
  <si>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</si>
  <si>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</si>
  <si>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</si>
  <si>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</si>
  <si>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</si>
  <si>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</si>
  <si>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</si>
  <si>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</si>
  <si>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</si>
  <si>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</si>
  <si>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</si>
  <si>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</si>
  <si>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</si>
  <si>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</si>
  <si>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</si>
  <si>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Ebro, El</t>
  </si>
  <si>
    <t>Buste, El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</si>
  <si>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</si>
  <si>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</si>
  <si>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</si>
  <si>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</si>
  <si>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</si>
  <si>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</si>
  <si>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</si>
  <si>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</si>
  <si>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</si>
  <si>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</si>
  <si>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</si>
  <si>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</si>
  <si>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</si>
  <si>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</si>
  <si>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</si>
  <si>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</si>
  <si>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</si>
  <si>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</si>
  <si>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</si>
  <si>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</si>
  <si>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</si>
  <si>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</si>
  <si>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</si>
  <si>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</si>
  <si>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</si>
  <si>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</si>
  <si>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</si>
  <si>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Cuerlas, Las</t>
  </si>
  <si>
    <t>Chiprana</t>
  </si>
  <si>
    <t>Chodes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</si>
  <si>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</si>
  <si>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</si>
  <si>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</si>
  <si>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</si>
  <si>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</si>
  <si>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</si>
  <si>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</si>
  <si>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</si>
  <si>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</si>
  <si>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</si>
  <si>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Fayos, Los</t>
  </si>
  <si>
    <t>Figueruelas</t>
  </si>
  <si>
    <t>Fombuena</t>
  </si>
  <si>
    <t>Frago, El</t>
  </si>
  <si>
    <t>Frasno, El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</si>
  <si>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</si>
  <si>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</si>
  <si>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</si>
  <si>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</si>
  <si>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</si>
  <si>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</si>
  <si>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</si>
  <si>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</si>
  <si>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</si>
  <si>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</si>
  <si>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</si>
  <si>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</si>
  <si>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</si>
  <si>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</si>
  <si>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</si>
  <si>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</si>
  <si>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</si>
  <si>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Jaulín</t>
  </si>
  <si>
    <t>Joyosa, La</t>
  </si>
  <si>
    <t>Lagata</t>
  </si>
  <si>
    <t>Langa del Castillo</t>
  </si>
  <si>
    <t>Layana</t>
  </si>
  <si>
    <t>Lécera</t>
  </si>
  <si>
    <t>Leciñena</t>
  </si>
  <si>
    <t>Lechón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</si>
  <si>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</si>
  <si>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</si>
  <si>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</si>
  <si>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</si>
  <si>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</si>
  <si>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</si>
  <si>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</si>
  <si>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</si>
  <si>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</si>
  <si>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</si>
  <si>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</si>
  <si>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</si>
  <si>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</si>
  <si>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</si>
  <si>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</si>
  <si>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</si>
  <si>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</si>
  <si>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</si>
  <si>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</si>
  <si>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</si>
  <si>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</si>
  <si>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</si>
  <si>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</si>
  <si>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</si>
  <si>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</si>
  <si>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</si>
  <si>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</si>
  <si>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</si>
  <si>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</si>
  <si>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</si>
  <si>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</si>
  <si>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</si>
  <si>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</si>
  <si>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</si>
  <si>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</si>
  <si>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</si>
  <si>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</si>
  <si>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</si>
  <si>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</si>
  <si>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</si>
  <si>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</si>
  <si>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Muela, La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</si>
  <si>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</si>
  <si>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</si>
  <si>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</si>
  <si>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</si>
  <si>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</si>
  <si>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</si>
  <si>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</si>
  <si>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</si>
  <si>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</si>
  <si>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</si>
  <si>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</si>
  <si>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</si>
  <si>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</si>
  <si>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</si>
  <si>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</si>
  <si>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</si>
  <si>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</si>
  <si>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</si>
  <si>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</si>
  <si>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</si>
  <si>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</si>
  <si>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</si>
  <si>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Pedrosas, Las</t>
  </si>
  <si>
    <t>Perdiguera</t>
  </si>
  <si>
    <t>Piedratajada</t>
  </si>
  <si>
    <t>Pina de Ebro</t>
  </si>
  <si>
    <t>Pinseque</t>
  </si>
  <si>
    <t>Pintanos, Los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</si>
  <si>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</si>
  <si>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</si>
  <si>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</si>
  <si>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</si>
  <si>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</si>
  <si>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</si>
  <si>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</si>
  <si>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</si>
  <si>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Alfindén, La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</si>
  <si>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</si>
  <si>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</si>
  <si>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</si>
  <si>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</si>
  <si>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</si>
  <si>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</si>
  <si>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</si>
  <si>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</si>
  <si>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</si>
  <si>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</si>
  <si>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</si>
  <si>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</si>
  <si>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</si>
  <si>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</si>
  <si>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</si>
  <si>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</si>
  <si>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</si>
  <si>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</si>
  <si>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</si>
  <si>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</si>
  <si>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</si>
  <si>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</si>
  <si>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</si>
  <si>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</si>
  <si>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</si>
  <si>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</si>
  <si>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</si>
  <si>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</si>
  <si>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</si>
  <si>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</si>
  <si>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</si>
  <si>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</si>
  <si>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</si>
  <si>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</si>
  <si>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</si>
  <si>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</si>
  <si>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</si>
  <si>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</si>
  <si>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</si>
  <si>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</si>
  <si>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</si>
  <si>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</si>
  <si>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</si>
  <si>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</si>
  <si>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</si>
  <si>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</si>
  <si>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</si>
  <si>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</si>
  <si>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</si>
  <si>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</si>
  <si>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</si>
  <si>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</si>
  <si>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</si>
  <si>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</si>
  <si>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</si>
  <si>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</si>
  <si>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</si>
  <si>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</si>
  <si>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</si>
  <si>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</si>
  <si>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</si>
  <si>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Vilueña, La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</si>
  <si>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</si>
  <si>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</si>
  <si>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</si>
  <si>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</si>
  <si>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</si>
  <si>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</si>
  <si>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</si>
  <si>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</si>
  <si>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</si>
  <si>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</si>
  <si>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</si>
  <si>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</si>
  <si>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</si>
  <si>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Zaida, La</t>
  </si>
  <si>
    <t>Zaragoza</t>
  </si>
  <si>
    <t>Zuera</t>
  </si>
  <si>
    <t>Biel</t>
  </si>
  <si>
    <t>Marracos</t>
  </si>
  <si>
    <t>Villamayor de Gállego</t>
  </si>
  <si>
    <t>51</t>
  </si>
  <si>
    <t>Ceuta</t>
  </si>
  <si>
    <t>52</t>
  </si>
  <si>
    <t>Melilla</t>
  </si>
  <si>
    <t>Soba</t>
  </si>
  <si>
    <t>Solórzano</t>
  </si>
  <si>
    <t>Suances</t>
  </si>
  <si>
    <t>Tojos, Los</t>
  </si>
  <si>
    <t>Torrelavega</t>
  </si>
  <si>
    <t>Tresviso</t>
  </si>
  <si>
    <t>Tudanca</t>
  </si>
  <si>
    <t>Udías</t>
  </si>
  <si>
    <t>Valdáliga</t>
  </si>
  <si>
    <t>Valdeolea</t>
  </si>
  <si>
    <t>Valdeprado del Río</t>
  </si>
  <si>
    <t>Valderredible</t>
  </si>
  <si>
    <t>Val de San Vicente</t>
  </si>
  <si>
    <t>Vega de Liébana</t>
  </si>
  <si>
    <t>Vega de Pas</t>
  </si>
  <si>
    <t>Villacarriedo</t>
  </si>
  <si>
    <t>Villaescusa</t>
  </si>
  <si>
    <t>Villafufre</t>
  </si>
  <si>
    <t>Valle de Villaverde</t>
  </si>
  <si>
    <t>Voto</t>
  </si>
  <si>
    <t>40</t>
  </si>
  <si>
    <t>Abades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</si>
  <si>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</si>
  <si>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</si>
  <si>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</si>
  <si>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</si>
  <si>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</si>
  <si>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</si>
  <si>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</si>
  <si>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</si>
  <si>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</si>
  <si>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</si>
  <si>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</si>
  <si>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</si>
  <si>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</si>
  <si>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</si>
  <si>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</si>
  <si>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</si>
  <si>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</si>
  <si>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</si>
  <si>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</si>
  <si>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</si>
  <si>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</si>
  <si>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</si>
  <si>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</si>
  <si>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</si>
  <si>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</si>
  <si>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</si>
  <si>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</si>
  <si>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</si>
  <si>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</si>
  <si>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</si>
  <si>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</si>
  <si>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</si>
  <si>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</si>
  <si>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</si>
  <si>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</si>
  <si>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</si>
  <si>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</si>
  <si>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</si>
  <si>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</si>
  <si>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</si>
  <si>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</si>
  <si>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</si>
  <si>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</si>
  <si>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</si>
  <si>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</si>
  <si>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</si>
  <si>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</si>
  <si>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</si>
  <si>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</si>
  <si>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</si>
  <si>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</si>
  <si>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</si>
  <si>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</si>
  <si>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</si>
  <si>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</si>
  <si>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</si>
  <si>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</si>
  <si>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</si>
  <si>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</si>
  <si>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</si>
  <si>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</si>
  <si>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</si>
  <si>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</si>
  <si>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</si>
  <si>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</si>
  <si>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Espinar, El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</si>
  <si>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</si>
  <si>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</si>
  <si>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</si>
  <si>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</si>
  <si>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</si>
  <si>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</si>
  <si>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</si>
  <si>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</si>
  <si>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</si>
  <si>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</si>
  <si>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</si>
  <si>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</si>
  <si>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</si>
  <si>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</si>
  <si>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</si>
  <si>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</si>
  <si>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</si>
  <si>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</si>
  <si>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</si>
  <si>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</si>
  <si>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</si>
  <si>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Huertos, Los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</si>
  <si>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</si>
  <si>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</si>
  <si>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</si>
  <si>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</si>
  <si>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</si>
  <si>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</si>
  <si>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</si>
  <si>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</si>
  <si>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Lastrilla, La</t>
  </si>
  <si>
    <t>Losa, La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</si>
  <si>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</si>
  <si>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</si>
  <si>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</si>
  <si>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</si>
  <si>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</si>
  <si>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</si>
  <si>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</si>
  <si>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</si>
  <si>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Matilla, La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</si>
  <si>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</si>
  <si>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</si>
  <si>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</si>
  <si>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</si>
  <si>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</si>
  <si>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</si>
  <si>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</si>
  <si>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</si>
  <si>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</si>
  <si>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</si>
  <si>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</si>
  <si>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</si>
  <si>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</si>
  <si>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</si>
  <si>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</si>
  <si>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</si>
  <si>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</si>
  <si>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</si>
  <si>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</si>
  <si>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</si>
  <si>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</si>
  <si>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</si>
  <si>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</si>
  <si>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</si>
  <si>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</si>
  <si>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</si>
  <si>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</si>
  <si>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</si>
  <si>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</si>
  <si>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</si>
  <si>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</si>
  <si>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</si>
  <si>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</si>
  <si>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</si>
  <si>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</si>
  <si>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</si>
  <si>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</si>
  <si>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</si>
  <si>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</si>
  <si>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</si>
  <si>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</si>
  <si>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</si>
  <si>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</si>
  <si>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</si>
  <si>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</si>
  <si>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</si>
  <si>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</si>
  <si>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Real Sitio de 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</si>
  <si>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</si>
  <si>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</si>
  <si>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</si>
  <si>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</si>
  <si>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</si>
  <si>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</si>
  <si>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</si>
  <si>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</si>
  <si>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</si>
  <si>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</si>
  <si>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</si>
  <si>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Segovia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</si>
  <si>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</si>
  <si>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</si>
  <si>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</si>
  <si>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</si>
  <si>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</si>
  <si>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</si>
  <si>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</si>
  <si>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</si>
  <si>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</si>
  <si>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</si>
  <si>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</si>
  <si>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</si>
  <si>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</si>
  <si>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</si>
  <si>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</si>
  <si>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</si>
  <si>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</si>
  <si>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</si>
  <si>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</si>
  <si>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</si>
  <si>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</si>
  <si>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</si>
  <si>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</si>
  <si>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</si>
  <si>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</si>
  <si>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</si>
  <si>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</si>
  <si>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</si>
  <si>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</si>
  <si>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</si>
  <si>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</si>
  <si>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</si>
  <si>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</si>
  <si>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</si>
  <si>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</si>
  <si>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</si>
  <si>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</si>
  <si>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</si>
  <si>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</si>
  <si>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San Cristóbal de Segovia</t>
  </si>
  <si>
    <t>41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</si>
  <si>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</si>
  <si>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</si>
  <si>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</si>
  <si>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</si>
  <si>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</si>
  <si>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</si>
  <si>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Algaba, La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</si>
  <si>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</si>
  <si>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</si>
  <si>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</si>
  <si>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</si>
  <si>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</si>
  <si>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</si>
  <si>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</si>
  <si>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</si>
  <si>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</si>
  <si>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</si>
  <si>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</si>
  <si>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</si>
  <si>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Juan, Las</t>
  </si>
  <si>
    <t>Camas</t>
  </si>
  <si>
    <t>Campana, La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</si>
  <si>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</si>
  <si>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</si>
  <si>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</si>
  <si>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</si>
  <si>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</si>
  <si>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</si>
  <si>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</si>
  <si>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</si>
  <si>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Guardas, El</t>
  </si>
  <si>
    <t>Cazalla de la Sierra</t>
  </si>
  <si>
    <t>Constantina</t>
  </si>
  <si>
    <t>Coria del Río</t>
  </si>
  <si>
    <t>Coripe</t>
  </si>
  <si>
    <t>Coronil, El</t>
  </si>
  <si>
    <t>Corrales, Los</t>
  </si>
  <si>
    <t>Dos Hermanas</t>
  </si>
  <si>
    <t>Écija</t>
  </si>
  <si>
    <t>Espartinas</t>
  </si>
  <si>
    <t>Estepa</t>
  </si>
  <si>
    <t>Fuentes de Andalucía</t>
  </si>
  <si>
    <t>Garrobo, El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</si>
  <si>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</si>
  <si>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</si>
  <si>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</si>
  <si>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</si>
  <si>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</si>
  <si>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</si>
  <si>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</si>
  <si>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</si>
  <si>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Lebrija</t>
  </si>
  <si>
    <t>Lora de Estepa</t>
  </si>
  <si>
    <t>Lora del Río</t>
  </si>
  <si>
    <t>Luisiana, La</t>
  </si>
  <si>
    <t>Madroño, El</t>
  </si>
  <si>
    <t>Mairena del Alcor</t>
  </si>
  <si>
    <t>Mairena del Aljarafe</t>
  </si>
  <si>
    <t>Marchena</t>
  </si>
  <si>
    <t>Marinaleda</t>
  </si>
  <si>
    <t>Martín de la Jara</t>
  </si>
  <si>
    <t>Molares, Los</t>
  </si>
  <si>
    <t>Montellano</t>
  </si>
  <si>
    <t>Morón de la Frontera</t>
  </si>
  <si>
    <t>Navas de la Concepción, Las</t>
  </si>
  <si>
    <t>Olivares</t>
  </si>
  <si>
    <t>Osuna</t>
  </si>
  <si>
    <t>Palacios y Villafranca, Los</t>
  </si>
  <si>
    <t>Palomares del Río</t>
  </si>
  <si>
    <t>Paradas</t>
  </si>
  <si>
    <t>Pedrera</t>
  </si>
  <si>
    <t>Pedroso, El</t>
  </si>
  <si>
    <t>Peñaflor</t>
  </si>
  <si>
    <t>Pilas</t>
  </si>
  <si>
    <t>Pruna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</si>
  <si>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</si>
  <si>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</si>
  <si>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</si>
  <si>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</si>
  <si>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</si>
  <si>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</si>
  <si>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</si>
  <si>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</si>
  <si>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Salteras</t>
  </si>
  <si>
    <t>San Juan de Aznalfarache</t>
  </si>
  <si>
    <t>Sanlúcar la Mayor</t>
  </si>
  <si>
    <t>San Nicolás del Puerto</t>
  </si>
  <si>
    <t>Santiponce</t>
  </si>
  <si>
    <t>Saucejo, El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</si>
  <si>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</si>
  <si>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</si>
  <si>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</si>
  <si>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</si>
  <si>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</si>
  <si>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</si>
  <si>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</si>
  <si>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</si>
  <si>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</si>
  <si>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</si>
  <si>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</si>
  <si>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Alcor, El</t>
  </si>
  <si>
    <t>Cañada Rosal</t>
  </si>
  <si>
    <t>Isla Mayor</t>
  </si>
  <si>
    <t>Cuervo de Sevilla, El</t>
  </si>
  <si>
    <t>42</t>
  </si>
  <si>
    <t>Abejar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</si>
  <si>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</si>
  <si>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</si>
  <si>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</si>
  <si>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</si>
  <si>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</si>
  <si>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</si>
  <si>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</si>
  <si>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</si>
  <si>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</si>
  <si>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</si>
  <si>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Aldehuelas, Las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</si>
  <si>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</si>
  <si>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</si>
  <si>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</si>
  <si>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</si>
  <si>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</si>
  <si>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</si>
  <si>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</si>
  <si>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</si>
  <si>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</si>
  <si>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</si>
  <si>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</si>
  <si>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</si>
  <si>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</si>
  <si>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</si>
  <si>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</si>
  <si>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</si>
  <si>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</si>
  <si>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</si>
  <si>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</si>
  <si>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</si>
  <si>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</si>
  <si>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</si>
  <si>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</si>
  <si>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</si>
  <si>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</si>
  <si>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</si>
  <si>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</si>
  <si>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</si>
  <si>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</si>
  <si>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</si>
  <si>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</si>
  <si>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</si>
  <si>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</si>
  <si>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</si>
  <si>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</si>
  <si>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</si>
  <si>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</si>
  <si>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</si>
  <si>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</si>
  <si>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</si>
  <si>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</si>
  <si>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</si>
  <si>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</si>
  <si>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</si>
  <si>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</si>
  <si>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</si>
  <si>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</si>
  <si>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</si>
  <si>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</si>
  <si>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</si>
  <si>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</si>
  <si>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</si>
  <si>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</si>
  <si>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</si>
  <si>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</si>
  <si>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</si>
  <si>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</si>
  <si>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</si>
  <si>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</si>
  <si>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</si>
  <si>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</si>
  <si>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</si>
  <si>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</si>
  <si>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</si>
  <si>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</si>
  <si>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</si>
  <si>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</si>
  <si>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</si>
  <si>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</si>
  <si>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</si>
  <si>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</si>
  <si>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</si>
  <si>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</si>
  <si>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</si>
  <si>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</si>
  <si>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</si>
  <si>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</si>
  <si>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</si>
  <si>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</si>
  <si>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Losilla, La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</si>
  <si>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</si>
  <si>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</si>
  <si>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</si>
  <si>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</si>
  <si>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</si>
  <si>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</si>
  <si>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</si>
  <si>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</si>
  <si>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</si>
  <si>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</si>
  <si>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</si>
  <si>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</si>
  <si>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</si>
  <si>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</si>
  <si>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</si>
  <si>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</si>
  <si>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</si>
  <si>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</si>
  <si>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</si>
  <si>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</si>
  <si>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</si>
  <si>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</si>
  <si>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</si>
  <si>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</si>
  <si>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</si>
  <si>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Soria, La</t>
  </si>
  <si>
    <t>Pozalmuro</t>
  </si>
  <si>
    <t>Quintana Redonda</t>
  </si>
  <si>
    <t>Quintanas de Gormaz</t>
  </si>
  <si>
    <t>Quiñonería</t>
  </si>
  <si>
    <t>Rábanos, Los</t>
  </si>
  <si>
    <t>Recuerda</t>
  </si>
  <si>
    <t>Rello</t>
  </si>
  <si>
    <t>Renieblas</t>
  </si>
  <si>
    <t>Retortillo de Soria</t>
  </si>
  <si>
    <t>Reznos</t>
  </si>
  <si>
    <t>Riba de Escalote, La</t>
  </si>
  <si>
    <t>Rioseco de Soria</t>
  </si>
  <si>
    <t>Rollamienta</t>
  </si>
  <si>
    <t>Royo, El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</si>
  <si>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</si>
  <si>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</si>
  <si>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</si>
  <si>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</si>
  <si>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</si>
  <si>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</si>
  <si>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</si>
  <si>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</si>
  <si>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</si>
  <si>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</si>
  <si>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Soria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</si>
  <si>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</si>
  <si>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</si>
  <si>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</si>
  <si>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</si>
  <si>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</si>
  <si>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</si>
  <si>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</si>
  <si>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</si>
  <si>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</si>
  <si>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</si>
  <si>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</si>
  <si>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</si>
  <si>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</si>
  <si>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</si>
  <si>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</si>
  <si>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</si>
  <si>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</si>
  <si>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</si>
  <si>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</si>
  <si>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</si>
  <si>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</si>
  <si>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</si>
  <si>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</si>
  <si>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</si>
  <si>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</si>
  <si>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</si>
  <si>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</si>
  <si>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</si>
  <si>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</si>
  <si>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</si>
  <si>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</si>
  <si>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Soria, Los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</si>
  <si>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</si>
  <si>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</si>
  <si>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</si>
  <si>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</si>
  <si>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</si>
  <si>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</si>
  <si>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</si>
  <si>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43</t>
  </si>
  <si>
    <t>Aiguamúrcia</t>
  </si>
  <si>
    <t>Albinyana</t>
  </si>
  <si>
    <t>Albiol, L'</t>
  </si>
  <si>
    <t>Alcanar</t>
  </si>
  <si>
    <t>Alcover</t>
  </si>
  <si>
    <t>Aldover</t>
  </si>
  <si>
    <t>Aleixar, L'</t>
  </si>
  <si>
    <t>Alfara de Carles</t>
  </si>
  <si>
    <t>Alforja</t>
  </si>
  <si>
    <t>Alió</t>
  </si>
  <si>
    <t>Almoster</t>
  </si>
  <si>
    <t>Altafulla</t>
  </si>
  <si>
    <t>Ametlla de Mar, L'</t>
  </si>
  <si>
    <t>Amposta</t>
  </si>
  <si>
    <t>Arbolí</t>
  </si>
  <si>
    <t>Arboç, L'</t>
  </si>
  <si>
    <t>Argentera, L'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</si>
  <si>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</si>
  <si>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</si>
  <si>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</si>
  <si>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</si>
  <si>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</si>
  <si>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</si>
  <si>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</si>
  <si>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</si>
  <si>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</si>
  <si>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Falset, La</t>
  </si>
  <si>
    <t>Bisbal del Penedès, La</t>
  </si>
  <si>
    <t>Blancafort</t>
  </si>
  <si>
    <t>Bonastre</t>
  </si>
  <si>
    <t>Borges del Camp, Les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</si>
  <si>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</si>
  <si>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</si>
  <si>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</si>
  <si>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</si>
  <si>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</si>
  <si>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</si>
  <si>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</si>
  <si>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</si>
  <si>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</si>
  <si>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</si>
  <si>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</si>
  <si>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Catllar, El</t>
  </si>
  <si>
    <t>Sénia, La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</si>
  <si>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</si>
  <si>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</si>
  <si>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</si>
  <si>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</si>
  <si>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</si>
  <si>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</si>
  <si>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</si>
  <si>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Xerta</t>
  </si>
  <si>
    <t>Duesaigües</t>
  </si>
  <si>
    <t>Espluga de Francolí, L'</t>
  </si>
  <si>
    <t>Falset</t>
  </si>
  <si>
    <t>Fatarella, La</t>
  </si>
  <si>
    <t>Febró, La</t>
  </si>
  <si>
    <t>Figuera, La</t>
  </si>
  <si>
    <t>Figuerola del Camp</t>
  </si>
  <si>
    <t>Flix</t>
  </si>
  <si>
    <t>Forès</t>
  </si>
  <si>
    <t>Freginals</t>
  </si>
  <si>
    <t>Galera, La</t>
  </si>
  <si>
    <t>Gandesa</t>
  </si>
  <si>
    <t>Garcia</t>
  </si>
  <si>
    <t>Garidells, Els</t>
  </si>
  <si>
    <t>Ginestar</t>
  </si>
  <si>
    <t>Godall</t>
  </si>
  <si>
    <t>Gratallops</t>
  </si>
  <si>
    <t>Guiamets, Els</t>
  </si>
  <si>
    <t>Horta de Sant Joan</t>
  </si>
  <si>
    <t>Lloar, El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</si>
  <si>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</si>
  <si>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</si>
  <si>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</si>
  <si>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</si>
  <si>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</si>
  <si>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</si>
  <si>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</si>
  <si>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Masó, La</t>
  </si>
  <si>
    <t>Maspujols</t>
  </si>
  <si>
    <t>Masroig, El</t>
  </si>
  <si>
    <t>Milà, El</t>
  </si>
  <si>
    <t>Miravet</t>
  </si>
  <si>
    <t>Montblanc</t>
  </si>
  <si>
    <t>Montbrió del Camp</t>
  </si>
  <si>
    <t>Montferri</t>
  </si>
  <si>
    <t>Montmell, El</t>
  </si>
  <si>
    <t>Mont-ral</t>
  </si>
  <si>
    <t>Mont-roig del Camp</t>
  </si>
  <si>
    <t>Móra d'Ebre</t>
  </si>
  <si>
    <t>Móra la Nova</t>
  </si>
  <si>
    <t>Morell, El</t>
  </si>
  <si>
    <t>Morera de Montsant, La</t>
  </si>
  <si>
    <t>Nou de Gaià, La</t>
  </si>
  <si>
    <t>Nulles</t>
  </si>
  <si>
    <t>Palma d'Ebre, La</t>
  </si>
  <si>
    <t>Pallaresos, Els</t>
  </si>
  <si>
    <t>Passanant i Belltall</t>
  </si>
  <si>
    <t>Paüls</t>
  </si>
  <si>
    <t>Perafort</t>
  </si>
  <si>
    <t>Perelló, El</t>
  </si>
  <si>
    <t>Piles, Les</t>
  </si>
  <si>
    <t>Pinell de Brai, El</t>
  </si>
  <si>
    <t>Pira</t>
  </si>
  <si>
    <t>Pla de Santa Maria, El</t>
  </si>
  <si>
    <t>Pobla de Mafumet, La</t>
  </si>
  <si>
    <t>Pobla de Massaluca, La</t>
  </si>
  <si>
    <t>Pobla de Montornès, La</t>
  </si>
  <si>
    <t>Poboleda</t>
  </si>
  <si>
    <t>Pont d'Armentera, El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</si>
  <si>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</si>
  <si>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</si>
  <si>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</si>
  <si>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</si>
  <si>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</si>
  <si>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</si>
  <si>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</si>
  <si>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</si>
  <si>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</si>
  <si>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</si>
  <si>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Riba, La</t>
  </si>
  <si>
    <t>Riba-roja d'Ebre</t>
  </si>
  <si>
    <t>Riera de Gaià, La</t>
  </si>
  <si>
    <t>Riudecanyes</t>
  </si>
  <si>
    <t>Riudecols</t>
  </si>
  <si>
    <t>Riudoms</t>
  </si>
  <si>
    <t>Rocafort de Queralt</t>
  </si>
  <si>
    <t>Roda de Berà</t>
  </si>
  <si>
    <t>Rodonyà</t>
  </si>
  <si>
    <t>Roquetes</t>
  </si>
  <si>
    <t>Rourell, El</t>
  </si>
  <si>
    <t>Salomó</t>
  </si>
  <si>
    <t>Sant Jaume dels Domenys</t>
  </si>
  <si>
    <t>Santa Bàrbara</t>
  </si>
  <si>
    <t>Santa Coloma de Queralt</t>
  </si>
  <si>
    <t>Santa Oliva</t>
  </si>
  <si>
    <t>Pontils</t>
  </si>
  <si>
    <t>Sarral</t>
  </si>
  <si>
    <t>Savallà del Comtat</t>
  </si>
  <si>
    <t>Secuita, La</t>
  </si>
  <si>
    <t>Selva del Camp, La</t>
  </si>
  <si>
    <t>Senan</t>
  </si>
  <si>
    <t>Solivella</t>
  </si>
  <si>
    <t>Tarragona</t>
  </si>
  <si>
    <t>Tivenys</t>
  </si>
  <si>
    <t>Tivissa</t>
  </si>
  <si>
    <t>Torre de Fontaubella, La</t>
  </si>
  <si>
    <t>Torre de l'Espanyol, La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</si>
  <si>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</si>
  <si>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</si>
  <si>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</si>
  <si>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</si>
  <si>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</si>
  <si>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</si>
  <si>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</si>
  <si>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</si>
  <si>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</si>
  <si>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l'Hospitalet de l'Infant</t>
  </si>
  <si>
    <t>Vendrell, El</t>
  </si>
  <si>
    <t>Vespella de Gaià</t>
  </si>
  <si>
    <t>Vilabella</t>
  </si>
  <si>
    <t>Vilallonga del Camp</t>
  </si>
  <si>
    <t>Vilanova d'Escornalbou</t>
  </si>
  <si>
    <t>Vilanova de Prades</t>
  </si>
  <si>
    <t>Vilaplana</t>
  </si>
  <si>
    <t>Vila-rodona</t>
  </si>
  <si>
    <t>Vila-seca</t>
  </si>
  <si>
    <t>Vilaverd</t>
  </si>
  <si>
    <t>Vilella Alta, La</t>
  </si>
  <si>
    <t>Vilella Baixa, La</t>
  </si>
  <si>
    <t>Vilalba dels Arcs</t>
  </si>
  <si>
    <t>Vimbodí i Poblet</t>
  </si>
  <si>
    <t>Vinebre</t>
  </si>
  <si>
    <t>Vinyols i els Arcs</t>
  </si>
  <si>
    <t>Deltebre</t>
  </si>
  <si>
    <t>Sant Jaume d'Enveja</t>
  </si>
  <si>
    <t>Camarles</t>
  </si>
  <si>
    <t>Aldea, L'</t>
  </si>
  <si>
    <t>Salou</t>
  </si>
  <si>
    <t>Ampolla, L'</t>
  </si>
  <si>
    <t>Canonja, La</t>
  </si>
  <si>
    <t>44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</si>
  <si>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</si>
  <si>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</si>
  <si>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</si>
  <si>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</si>
  <si>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</si>
  <si>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</si>
  <si>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</si>
  <si>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</si>
  <si>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</si>
  <si>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</si>
  <si>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</si>
  <si>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</si>
  <si>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</si>
  <si>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</si>
  <si>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</si>
  <si>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</si>
  <si>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</si>
  <si>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</si>
  <si>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</si>
  <si>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</si>
  <si>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</si>
  <si>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</si>
  <si>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</si>
  <si>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</si>
  <si>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</si>
  <si>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</si>
  <si>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</si>
  <si>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</si>
  <si>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</si>
  <si>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</si>
  <si>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</si>
  <si>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</si>
  <si>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</si>
  <si>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</si>
  <si>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</si>
  <si>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</si>
  <si>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</si>
  <si>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</si>
  <si>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</si>
  <si>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</si>
  <si>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</si>
  <si>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</si>
  <si>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</si>
  <si>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</si>
  <si>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</si>
  <si>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</si>
  <si>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</si>
  <si>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</si>
  <si>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</si>
  <si>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</si>
  <si>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</si>
  <si>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</si>
  <si>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</si>
  <si>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</si>
  <si>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</si>
  <si>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</si>
  <si>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Verich, La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</si>
  <si>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</si>
  <si>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</si>
  <si>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</si>
  <si>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</si>
  <si>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</si>
  <si>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</si>
  <si>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</si>
  <si>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Castellar, El</t>
  </si>
  <si>
    <t>Castellote</t>
  </si>
  <si>
    <t>Cedrillas</t>
  </si>
  <si>
    <t>Celadas</t>
  </si>
  <si>
    <t>Cella</t>
  </si>
  <si>
    <t>Cerollera, La</t>
  </si>
  <si>
    <t>Codoñera, La</t>
  </si>
  <si>
    <t>Corbalán</t>
  </si>
  <si>
    <t>Cortes de Aragón</t>
  </si>
  <si>
    <t>Cosa</t>
  </si>
  <si>
    <t>Cretas</t>
  </si>
  <si>
    <t>Crivillén</t>
  </si>
  <si>
    <t>Cuba, La</t>
  </si>
  <si>
    <t>Cubla</t>
  </si>
  <si>
    <t>Cucalón</t>
  </si>
  <si>
    <t>Cuervo, El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</si>
  <si>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</si>
  <si>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</si>
  <si>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</si>
  <si>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</si>
  <si>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</si>
  <si>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</si>
  <si>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</si>
  <si>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</si>
  <si>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</si>
  <si>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</si>
  <si>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</si>
  <si>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</si>
  <si>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Fresneda, La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</si>
  <si>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</si>
  <si>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</si>
  <si>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</si>
  <si>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</si>
  <si>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</si>
  <si>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</si>
  <si>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</si>
  <si>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</si>
  <si>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</si>
  <si>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Ginebrosa, La</t>
  </si>
  <si>
    <t>Griegos</t>
  </si>
  <si>
    <t>Guadalaviar</t>
  </si>
  <si>
    <t>Gúdar</t>
  </si>
  <si>
    <t>Híjar</t>
  </si>
  <si>
    <t>Hinojosa de Jarque</t>
  </si>
  <si>
    <t>Hoz de la Vieja, La</t>
  </si>
  <si>
    <t>Villaseca de Henares</t>
  </si>
  <si>
    <t>Villaseca de Uceda</t>
  </si>
  <si>
    <t>324</t>
  </si>
  <si>
    <t>Villel de Mesa</t>
  </si>
  <si>
    <t>Viñuelas</t>
  </si>
  <si>
    <t>Yebes</t>
  </si>
  <si>
    <t>Yebra</t>
  </si>
  <si>
    <t>Yélamos de Abajo</t>
  </si>
  <si>
    <t>Yélamos de Arriba</t>
  </si>
  <si>
    <t>331</t>
  </si>
  <si>
    <t>Yunquera de Henares</t>
  </si>
  <si>
    <t>Yunta, La</t>
  </si>
  <si>
    <t>333</t>
  </si>
  <si>
    <t>Zaorejas</t>
  </si>
  <si>
    <t>Zarzuela de Jadraque</t>
  </si>
  <si>
    <t>Zorita de los Canes</t>
  </si>
  <si>
    <t>Semillas</t>
  </si>
  <si>
    <t>20</t>
  </si>
  <si>
    <t>Abaltzisketa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</si>
  <si>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</si>
  <si>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</si>
  <si>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</si>
  <si>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</si>
  <si>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</si>
  <si>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</si>
  <si>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</si>
  <si>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</si>
  <si>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</si>
  <si>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</si>
  <si>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</si>
  <si>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</si>
  <si>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</si>
  <si>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</si>
  <si>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</si>
  <si>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</si>
  <si>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</si>
  <si>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</si>
  <si>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</si>
  <si>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</si>
  <si>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</si>
  <si>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</si>
  <si>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</si>
  <si>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</si>
  <si>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</si>
  <si>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</si>
  <si>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</si>
  <si>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</si>
  <si>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</si>
  <si>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</si>
  <si>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</si>
  <si>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</si>
  <si>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</si>
  <si>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Hondarribia</t>
  </si>
  <si>
    <t>Gaintza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</si>
  <si>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</si>
  <si>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</si>
  <si>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</si>
  <si>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</si>
  <si>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</si>
  <si>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</si>
  <si>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</si>
  <si>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</si>
  <si>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</si>
  <si>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</si>
  <si>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</si>
  <si>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</si>
  <si>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</si>
  <si>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</si>
  <si>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</si>
  <si>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</si>
  <si>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</si>
  <si>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Arrasate/Mondragón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</si>
  <si>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</si>
  <si>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</si>
  <si>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</si>
  <si>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</si>
  <si>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</si>
  <si>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</si>
  <si>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</si>
  <si>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</si>
  <si>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</si>
  <si>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Errezil</t>
  </si>
  <si>
    <t>Errenteria</t>
  </si>
  <si>
    <t>Leintz-Gatzaga</t>
  </si>
  <si>
    <t>Donostia/San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</si>
  <si>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</si>
  <si>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</si>
  <si>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</si>
  <si>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</si>
  <si>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</si>
  <si>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</si>
  <si>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</si>
  <si>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</si>
  <si>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</si>
  <si>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</si>
  <si>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</si>
  <si>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</si>
  <si>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</si>
  <si>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Lasarte-Oria</t>
  </si>
  <si>
    <t>Astigarraga</t>
  </si>
  <si>
    <t>Baliarrain</t>
  </si>
  <si>
    <t>Orendain</t>
  </si>
  <si>
    <t>Altzaga</t>
  </si>
  <si>
    <t>Gaztelu</t>
  </si>
  <si>
    <t>21</t>
  </si>
  <si>
    <t>Alájar</t>
  </si>
  <si>
    <t>Aljaraque</t>
  </si>
  <si>
    <t>Almendro, El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</si>
  <si>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</si>
  <si>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</si>
  <si>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</si>
  <si>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</si>
  <si>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</si>
  <si>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</si>
  <si>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</si>
  <si>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</si>
  <si>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</si>
  <si>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</si>
  <si>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</si>
  <si>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</si>
  <si>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</si>
  <si>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</si>
  <si>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Campillo, El</t>
  </si>
  <si>
    <t>Campofrío</t>
  </si>
  <si>
    <t>Cañaveral de León</t>
  </si>
  <si>
    <t>Cartaya</t>
  </si>
  <si>
    <t>Castaño del Robledo</t>
  </si>
  <si>
    <t>Cerro de Andévalo, El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</si>
  <si>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</si>
  <si>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</si>
  <si>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</si>
  <si>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</si>
  <si>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</si>
  <si>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</si>
  <si>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</si>
  <si>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</si>
  <si>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</si>
  <si>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</si>
  <si>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</si>
  <si>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</si>
  <si>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Río-Tinto, La</t>
  </si>
  <si>
    <t>Granado, El</t>
  </si>
  <si>
    <t>Higuera de la Sierra</t>
  </si>
  <si>
    <t>Hinojales</t>
  </si>
  <si>
    <t>Hinojos</t>
  </si>
  <si>
    <t>Huelva</t>
  </si>
  <si>
    <t>Isla Cristina</t>
  </si>
  <si>
    <t>Jabugo</t>
  </si>
  <si>
    <t>Lepe</t>
  </si>
  <si>
    <t>Linares de la Sierra</t>
  </si>
  <si>
    <t>Lucena del Puerto</t>
  </si>
  <si>
    <t>Manzanilla</t>
  </si>
  <si>
    <t>Marines, Los</t>
  </si>
  <si>
    <t>Minas de Riotinto</t>
  </si>
  <si>
    <t>Moguer</t>
  </si>
  <si>
    <t>Nava, La</t>
  </si>
  <si>
    <t>Nerva</t>
  </si>
  <si>
    <t>Niebla</t>
  </si>
  <si>
    <t>Palma del Condado, La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</si>
  <si>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</si>
  <si>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</si>
  <si>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</si>
  <si>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</si>
  <si>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</si>
  <si>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</si>
  <si>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</si>
  <si>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</si>
  <si>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</si>
  <si>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</si>
  <si>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</si>
  <si>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</si>
  <si>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</si>
  <si>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</si>
  <si>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</si>
  <si>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</si>
  <si>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</si>
  <si>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</si>
  <si>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</si>
  <si>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</si>
  <si>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</si>
  <si>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</si>
  <si>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</si>
  <si>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</si>
  <si>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</si>
  <si>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22</t>
  </si>
  <si>
    <t>Abiego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</si>
  <si>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</si>
  <si>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</si>
  <si>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</si>
  <si>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</si>
  <si>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</si>
  <si>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</si>
  <si>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</si>
  <si>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</si>
  <si>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</si>
  <si>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</si>
  <si>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</si>
  <si>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</si>
  <si>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</si>
  <si>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</si>
  <si>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</si>
  <si>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</si>
  <si>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</si>
  <si>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</si>
  <si>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</si>
  <si>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</si>
  <si>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</si>
  <si>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</si>
  <si>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</si>
  <si>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</si>
  <si>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</si>
  <si>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</si>
  <si>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</si>
  <si>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</si>
  <si>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</si>
  <si>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</si>
  <si>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</si>
  <si>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</si>
  <si>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</si>
  <si>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</si>
  <si>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</si>
  <si>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</si>
  <si>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</si>
  <si>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</si>
  <si>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</si>
  <si>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</si>
  <si>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</si>
  <si>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</si>
  <si>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</si>
  <si>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</si>
  <si>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</si>
  <si>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</si>
  <si>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</si>
  <si>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</si>
  <si>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</si>
  <si>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</si>
  <si>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</si>
  <si>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</si>
  <si>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</si>
  <si>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</si>
  <si>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</si>
  <si>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</si>
  <si>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</si>
  <si>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</si>
  <si>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</si>
  <si>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</si>
  <si>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</si>
  <si>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</si>
  <si>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</si>
  <si>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</si>
  <si>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</si>
  <si>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</si>
  <si>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</si>
  <si>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</si>
  <si>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</si>
  <si>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</si>
  <si>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</si>
  <si>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</si>
  <si>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</si>
  <si>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</si>
  <si>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</si>
  <si>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</si>
  <si>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</si>
  <si>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</si>
  <si>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</si>
  <si>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</si>
  <si>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</si>
  <si>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</si>
  <si>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</si>
  <si>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</si>
  <si>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</si>
  <si>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</si>
  <si>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</si>
  <si>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</si>
  <si>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</si>
  <si>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Fueva, La</t>
  </si>
  <si>
    <t>Gistaín</t>
  </si>
  <si>
    <t>Grado, El</t>
  </si>
  <si>
    <t>Grañén</t>
  </si>
  <si>
    <t>Graus</t>
  </si>
  <si>
    <t>Gurrea de Gállego</t>
  </si>
  <si>
    <t>Hoz de Jaca</t>
  </si>
  <si>
    <t>Huerto</t>
  </si>
  <si>
    <t>Huesca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</si>
  <si>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</si>
  <si>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</si>
  <si>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</si>
  <si>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</si>
  <si>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</si>
  <si>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</si>
  <si>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</si>
  <si>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</si>
  <si>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</si>
  <si>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</si>
  <si>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</si>
  <si>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</si>
  <si>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</si>
  <si>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</si>
  <si>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</si>
  <si>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</si>
  <si>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</si>
  <si>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</si>
  <si>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</si>
  <si>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</si>
  <si>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</si>
  <si>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</si>
  <si>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</si>
  <si>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</si>
  <si>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</si>
  <si>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</si>
  <si>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</si>
  <si>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</si>
  <si>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</si>
  <si>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</si>
  <si>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</si>
  <si>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Riglos, Las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</si>
  <si>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</si>
  <si>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</si>
  <si>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</si>
  <si>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</si>
  <si>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</si>
  <si>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</si>
  <si>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</si>
  <si>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</si>
  <si>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</si>
  <si>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Castro, La</t>
  </si>
  <si>
    <t>Puente de Montañana</t>
  </si>
  <si>
    <t>Puértolas</t>
  </si>
  <si>
    <t>Pueyo de Araguás, El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</si>
  <si>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</si>
  <si>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</si>
  <si>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</si>
  <si>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</si>
  <si>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</si>
  <si>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</si>
  <si>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</si>
  <si>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</si>
  <si>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</si>
  <si>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</si>
  <si>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</si>
  <si>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</si>
  <si>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</si>
  <si>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</si>
  <si>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</si>
  <si>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</si>
  <si>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</si>
  <si>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</si>
  <si>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</si>
  <si>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</si>
  <si>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</si>
  <si>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</si>
  <si>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</si>
  <si>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</si>
  <si>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</si>
  <si>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</si>
  <si>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</si>
  <si>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</si>
  <si>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</si>
  <si>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</si>
  <si>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</si>
  <si>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</si>
  <si>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</si>
  <si>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</si>
  <si>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</si>
  <si>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</si>
  <si>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</si>
  <si>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</si>
  <si>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</si>
  <si>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Beranuy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</si>
  <si>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</si>
  <si>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</si>
  <si>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</si>
  <si>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</si>
  <si>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</si>
  <si>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</si>
  <si>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</si>
  <si>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</si>
  <si>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Valle de Hecho</t>
  </si>
  <si>
    <t>Puente la Reina de Jaca</t>
  </si>
  <si>
    <t>San Miguel del Cinca</t>
  </si>
  <si>
    <t>Sotonera, La</t>
  </si>
  <si>
    <t>Lupiñén-Ortilla</t>
  </si>
  <si>
    <t>Santa María de Dulcis</t>
  </si>
  <si>
    <t>Aínsa-Sobrarbe</t>
  </si>
  <si>
    <t>Hoz y Costean</t>
  </si>
  <si>
    <t>Vencillón</t>
  </si>
  <si>
    <t>23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</si>
  <si>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</si>
  <si>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</si>
  <si>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</si>
  <si>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</si>
  <si>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</si>
  <si>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</si>
  <si>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</si>
  <si>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</si>
  <si>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</si>
  <si>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</si>
  <si>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</si>
  <si>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</si>
  <si>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</si>
  <si>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</si>
  <si>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</si>
  <si>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</si>
  <si>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</si>
  <si>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</si>
  <si>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</si>
  <si>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</si>
  <si>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Carolina, La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</si>
  <si>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</si>
  <si>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</si>
  <si>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</si>
  <si>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</si>
  <si>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</si>
  <si>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</si>
  <si>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</si>
  <si>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Frailes</t>
  </si>
  <si>
    <t>Fuensanta de Martos</t>
  </si>
  <si>
    <t>Fuerte del Rey</t>
  </si>
  <si>
    <t>Génave</t>
  </si>
  <si>
    <t>Guardia de Jaén, La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</si>
  <si>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</si>
  <si>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</si>
  <si>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</si>
  <si>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</si>
  <si>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</si>
  <si>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</si>
  <si>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</si>
  <si>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</si>
  <si>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Iruela, La</t>
  </si>
  <si>
    <t>Iznatoraf</t>
  </si>
  <si>
    <t>Jabalquinto</t>
  </si>
  <si>
    <t>Jaén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</si>
  <si>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</si>
  <si>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</si>
  <si>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</si>
  <si>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</si>
  <si>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</si>
  <si>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</si>
  <si>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</si>
  <si>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</si>
  <si>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</si>
  <si>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</si>
  <si>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</si>
  <si>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</si>
  <si>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</si>
  <si>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</si>
  <si>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</si>
  <si>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</si>
  <si>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</si>
  <si>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</si>
  <si>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</si>
  <si>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</si>
  <si>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Segura, La</t>
  </si>
  <si>
    <t>Quesada</t>
  </si>
  <si>
    <t>Rus</t>
  </si>
  <si>
    <t>Sabiote</t>
  </si>
  <si>
    <t>Santa Elena</t>
  </si>
  <si>
    <t>Santiago de Calatrava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</si>
  <si>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</si>
  <si>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</si>
  <si>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</si>
  <si>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</si>
  <si>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</si>
  <si>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</si>
  <si>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</si>
  <si>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</si>
  <si>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</si>
  <si>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</si>
  <si>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</si>
  <si>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</si>
  <si>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</si>
  <si>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</si>
  <si>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</si>
  <si>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</si>
  <si>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</si>
  <si>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Villares, Los</t>
  </si>
  <si>
    <t>Villarrodrigo</t>
  </si>
  <si>
    <t>Cárcheles</t>
  </si>
  <si>
    <t>Bedmar y Garcíez</t>
  </si>
  <si>
    <t>Villatorres</t>
  </si>
  <si>
    <t>Santiago-Pontones</t>
  </si>
  <si>
    <t>Arroyo del Ojanco</t>
  </si>
  <si>
    <t>24</t>
  </si>
  <si>
    <t>Acebedo</t>
  </si>
  <si>
    <t>Algadefe</t>
  </si>
  <si>
    <t>Alija del Infantado</t>
  </si>
  <si>
    <t>Almanza</t>
  </si>
  <si>
    <t>Antigua, La</t>
  </si>
  <si>
    <t>Ardón</t>
  </si>
  <si>
    <t>Arganza</t>
  </si>
  <si>
    <t>Astorga</t>
  </si>
  <si>
    <t>Balboa</t>
  </si>
  <si>
    <t>Bañeza, La</t>
  </si>
  <si>
    <t>Barjas</t>
  </si>
  <si>
    <t>Barrios de Luna, Los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</si>
  <si>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</si>
  <si>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</si>
  <si>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</si>
  <si>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</si>
  <si>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</si>
  <si>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</si>
  <si>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</si>
  <si>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</si>
  <si>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</si>
  <si>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</si>
  <si>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Ranero, El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</si>
  <si>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</si>
  <si>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</si>
  <si>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</si>
  <si>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</si>
  <si>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</si>
  <si>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</si>
  <si>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</si>
  <si>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</si>
  <si>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</si>
  <si>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</si>
  <si>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</si>
  <si>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</si>
  <si>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</si>
  <si>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</si>
  <si>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</si>
  <si>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</si>
  <si>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</si>
  <si>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</si>
  <si>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</si>
  <si>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</si>
  <si>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</si>
  <si>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</si>
  <si>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</si>
  <si>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</si>
  <si>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</si>
  <si>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Cimanes de la Vega</t>
  </si>
  <si>
    <t>Cimanes del Tejar</t>
  </si>
  <si>
    <t>Cistierna</t>
  </si>
  <si>
    <t>Congosto</t>
  </si>
  <si>
    <t>Llocnou de Sant Jeroni</t>
  </si>
  <si>
    <t>Llanera de Ranes</t>
  </si>
  <si>
    <t>Llaurí</t>
  </si>
  <si>
    <t>Llombai</t>
  </si>
  <si>
    <t>Llosa de Ranes, la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</si>
  <si>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</si>
  <si>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</si>
  <si>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</si>
  <si>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</si>
  <si>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</si>
  <si>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</si>
  <si>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</si>
  <si>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</si>
  <si>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</si>
  <si>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</si>
  <si>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</si>
  <si>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</si>
  <si>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Moncada</t>
  </si>
  <si>
    <t>Montserrat</t>
  </si>
  <si>
    <t>Montaverner</t>
  </si>
  <si>
    <t>Montesa</t>
  </si>
  <si>
    <t>Montitxelvo/Montichelvo</t>
  </si>
  <si>
    <t>Montroi/Montroy</t>
  </si>
  <si>
    <t>Museros</t>
  </si>
  <si>
    <t>Navarrés</t>
  </si>
  <si>
    <t>Oliva</t>
  </si>
  <si>
    <t>Olocau</t>
  </si>
  <si>
    <t>Olleria, l'</t>
  </si>
  <si>
    <t>Ontinyent</t>
  </si>
  <si>
    <t>Otos</t>
  </si>
  <si>
    <t>Paiporta</t>
  </si>
  <si>
    <t>Palma de Gandía</t>
  </si>
  <si>
    <t>Palmera</t>
  </si>
  <si>
    <t>Palomar, el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</si>
  <si>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</si>
  <si>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</si>
  <si>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</si>
  <si>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</si>
  <si>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</si>
  <si>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</si>
  <si>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</si>
  <si>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</si>
  <si>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Pobla de Farnals, la</t>
  </si>
  <si>
    <t>Pobla del Duc, la</t>
  </si>
  <si>
    <t>Puebla de San Miguel</t>
  </si>
  <si>
    <t>Pobla de Vallbona, la</t>
  </si>
  <si>
    <t>Pobla Llarga, la</t>
  </si>
  <si>
    <t>Puig de Santa Maria, el</t>
  </si>
  <si>
    <t>Puçol</t>
  </si>
  <si>
    <t>Quesa</t>
  </si>
  <si>
    <t>Rafelbunyol</t>
  </si>
  <si>
    <t>Rafelcofer</t>
  </si>
  <si>
    <t>Rafelguaraf</t>
  </si>
  <si>
    <t>Ráfol de Salem</t>
  </si>
  <si>
    <t>Real</t>
  </si>
  <si>
    <t>Requena</t>
  </si>
  <si>
    <t>Riba-roja de Túria</t>
  </si>
  <si>
    <t>Riola</t>
  </si>
  <si>
    <t>Rocafort</t>
  </si>
  <si>
    <t>Rotglà i Corberà</t>
  </si>
  <si>
    <t>Rugat</t>
  </si>
  <si>
    <t>Salem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</si>
  <si>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</si>
  <si>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</si>
  <si>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</si>
  <si>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</si>
  <si>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</si>
  <si>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</si>
  <si>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</si>
  <si>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</si>
  <si>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</si>
  <si>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</si>
  <si>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</si>
  <si>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</si>
  <si>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</si>
  <si>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</si>
  <si>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</si>
  <si>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</si>
  <si>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</si>
  <si>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</si>
  <si>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</si>
  <si>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</si>
  <si>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</si>
  <si>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</si>
  <si>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</si>
  <si>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</si>
  <si>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</si>
  <si>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</si>
  <si>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</si>
  <si>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Vallada</t>
  </si>
  <si>
    <t>Vallanca</t>
  </si>
  <si>
    <t>Vallés</t>
  </si>
  <si>
    <t>Venta del Moro</t>
  </si>
  <si>
    <t>Vilallonga/Villalonga</t>
  </si>
  <si>
    <t>Vilamarxant</t>
  </si>
  <si>
    <t>Villar del Arzobispo</t>
  </si>
  <si>
    <t>Villargordo del Cabriel</t>
  </si>
  <si>
    <t>Vinalesa</t>
  </si>
  <si>
    <t>Yátova</t>
  </si>
  <si>
    <t>Yesa, La</t>
  </si>
  <si>
    <t>Zarra</t>
  </si>
  <si>
    <t>Gátova</t>
  </si>
  <si>
    <t>San Antonio de Benagéber</t>
  </si>
  <si>
    <t>Benicull de Xúquer</t>
  </si>
  <si>
    <t>47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</si>
  <si>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</si>
  <si>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</si>
  <si>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</si>
  <si>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</si>
  <si>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</si>
  <si>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</si>
  <si>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</si>
  <si>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</si>
  <si>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</si>
  <si>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</si>
  <si>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</si>
  <si>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</si>
  <si>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</si>
  <si>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</si>
  <si>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</si>
  <si>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</si>
  <si>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</si>
  <si>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</si>
  <si>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</si>
  <si>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</si>
  <si>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</si>
  <si>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</si>
  <si>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</si>
  <si>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</si>
  <si>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</si>
  <si>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</si>
  <si>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</si>
  <si>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</si>
  <si>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</si>
  <si>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</si>
  <si>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</si>
  <si>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</si>
  <si>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</si>
  <si>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</si>
  <si>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</si>
  <si>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</si>
  <si>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</si>
  <si>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</si>
  <si>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</si>
  <si>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</si>
  <si>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</si>
  <si>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</si>
  <si>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</si>
  <si>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</si>
  <si>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</si>
  <si>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</si>
  <si>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</si>
  <si>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</si>
  <si>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</si>
  <si>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</si>
  <si>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</si>
  <si>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</si>
  <si>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</si>
  <si>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</si>
  <si>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</si>
  <si>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</si>
  <si>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</si>
  <si>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</si>
  <si>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</si>
  <si>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</si>
  <si>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</si>
  <si>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</si>
  <si>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</si>
  <si>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</si>
  <si>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</si>
  <si>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</si>
  <si>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</si>
  <si>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</si>
  <si>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</si>
  <si>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</si>
  <si>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</si>
  <si>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</si>
  <si>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</si>
  <si>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</si>
  <si>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</si>
  <si>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</si>
  <si>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</si>
  <si>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</si>
  <si>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</si>
  <si>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</si>
  <si>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</si>
  <si>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</si>
  <si>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</si>
  <si>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</si>
  <si>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</si>
  <si>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</si>
  <si>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</si>
  <si>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</si>
  <si>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</si>
  <si>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</si>
  <si>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</si>
  <si>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</si>
  <si>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</si>
  <si>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</si>
  <si>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</si>
  <si>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</si>
  <si>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Mudarra, La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</si>
  <si>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</si>
  <si>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</si>
  <si>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</si>
  <si>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</si>
  <si>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</si>
  <si>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</si>
  <si>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</si>
  <si>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</si>
  <si>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Parrilla, La</t>
  </si>
  <si>
    <t>Pedraja de Portillo, La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</si>
  <si>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</si>
  <si>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</si>
  <si>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</si>
  <si>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</si>
  <si>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</si>
  <si>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</si>
  <si>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</si>
  <si>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</si>
  <si>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</si>
  <si>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</si>
  <si>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</si>
  <si>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</si>
  <si>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</si>
  <si>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</si>
  <si>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</si>
  <si>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</si>
  <si>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</si>
  <si>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</si>
  <si>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</si>
  <si>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</si>
  <si>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</si>
  <si>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</si>
  <si>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</si>
  <si>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</si>
  <si>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</si>
  <si>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</si>
  <si>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</si>
  <si>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</si>
  <si>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</si>
  <si>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</si>
  <si>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</si>
  <si>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</si>
  <si>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</si>
  <si>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</si>
  <si>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</si>
  <si>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</si>
  <si>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</si>
  <si>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</si>
  <si>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</si>
  <si>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</si>
  <si>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</si>
  <si>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</si>
  <si>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</si>
  <si>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</si>
  <si>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Seca,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</si>
  <si>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</si>
  <si>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</si>
  <si>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</si>
  <si>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</si>
  <si>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</si>
  <si>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</si>
  <si>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</si>
  <si>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</si>
  <si>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</si>
  <si>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</si>
  <si>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</si>
  <si>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</si>
  <si>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</si>
  <si>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</si>
  <si>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</si>
  <si>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</si>
  <si>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</si>
  <si>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Campos, La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</si>
  <si>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</si>
  <si>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</si>
  <si>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</si>
  <si>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</si>
  <si>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</si>
  <si>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</si>
  <si>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</si>
  <si>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</si>
  <si>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</si>
  <si>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Valladolid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</si>
  <si>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</si>
  <si>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</si>
  <si>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</si>
  <si>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</si>
  <si>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</si>
  <si>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</si>
  <si>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</si>
  <si>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</si>
  <si>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</si>
  <si>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</si>
  <si>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</si>
  <si>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</si>
  <si>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</si>
  <si>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</si>
  <si>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</si>
  <si>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</si>
  <si>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</si>
  <si>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</si>
  <si>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</si>
  <si>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</si>
  <si>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</si>
  <si>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</si>
  <si>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</si>
  <si>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</si>
  <si>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</si>
  <si>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</si>
  <si>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</si>
  <si>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</si>
  <si>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</si>
  <si>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</si>
  <si>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</si>
  <si>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</si>
  <si>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</si>
  <si>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</si>
  <si>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</si>
  <si>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</si>
  <si>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</si>
  <si>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</si>
  <si>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</si>
  <si>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</si>
  <si>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</si>
  <si>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Zaratán</t>
  </si>
  <si>
    <t>48</t>
  </si>
  <si>
    <t>Abadiño</t>
  </si>
  <si>
    <t>Abanto y Ciérvana-Abanto Zierbena</t>
  </si>
  <si>
    <t>Amorebieta-Etxano</t>
  </si>
  <si>
    <t>Amoroto</t>
  </si>
  <si>
    <t>Arakaldo</t>
  </si>
  <si>
    <t>Arantzazu</t>
  </si>
  <si>
    <t>Munitibar-Arbatzegi Gerrikaitz</t>
  </si>
  <si>
    <t>Artzentales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</si>
  <si>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</si>
  <si>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</si>
  <si>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</si>
  <si>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</si>
  <si>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</si>
  <si>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</si>
  <si>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</si>
  <si>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</si>
  <si>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</si>
  <si>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</si>
  <si>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</si>
  <si>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</si>
  <si>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Karrantza Harana/Valle de Carranza</t>
  </si>
  <si>
    <t>Artea</t>
  </si>
  <si>
    <t>Zeanuri</t>
  </si>
  <si>
    <t>Zeberio</t>
  </si>
  <si>
    <t>Dima</t>
  </si>
  <si>
    <t>Durango</t>
  </si>
  <si>
    <t>Ea</t>
  </si>
  <si>
    <t>Etxebarri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</si>
  <si>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</si>
  <si>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</si>
  <si>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</si>
  <si>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</si>
  <si>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</si>
  <si>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</si>
  <si>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</si>
  <si>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</si>
  <si>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</si>
  <si>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Garai</t>
  </si>
  <si>
    <t>Gatika</t>
  </si>
  <si>
    <t>Gautegiz Arteaga</t>
  </si>
  <si>
    <t>Gordexola</t>
  </si>
  <si>
    <t>Gorliz</t>
  </si>
  <si>
    <t>Getxo</t>
  </si>
  <si>
    <t>Güeñes</t>
  </si>
  <si>
    <t>Gernika-Lumo</t>
  </si>
  <si>
    <t>Gizaburuaga</t>
  </si>
  <si>
    <t>Ibarrangelu</t>
  </si>
  <si>
    <t>Ispaster</t>
  </si>
  <si>
    <t>Izurtza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</si>
  <si>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</si>
  <si>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</si>
  <si>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</si>
  <si>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</si>
  <si>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</si>
  <si>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</si>
  <si>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</si>
  <si>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</si>
  <si>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</si>
  <si>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</si>
  <si>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</si>
  <si>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</si>
  <si>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</si>
  <si>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</si>
  <si>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</si>
  <si>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</si>
  <si>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</si>
  <si>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</si>
  <si>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</si>
  <si>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</si>
  <si>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</si>
  <si>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</si>
  <si>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</si>
  <si>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Urduña/Orduña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</si>
  <si>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</si>
  <si>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</si>
  <si>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</si>
  <si>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</si>
  <si>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</si>
  <si>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</si>
  <si>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</si>
  <si>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</si>
  <si>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</si>
  <si>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</si>
  <si>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Sopuerta</t>
  </si>
  <si>
    <t>Trucios-Turtzioz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</si>
  <si>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</si>
  <si>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</si>
  <si>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</si>
  <si>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</si>
  <si>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</si>
  <si>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</si>
  <si>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</si>
  <si>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</si>
  <si>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</si>
  <si>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</si>
  <si>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</si>
  <si>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</si>
  <si>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</si>
  <si>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Sondika</t>
  </si>
  <si>
    <t>Zamudio</t>
  </si>
  <si>
    <t>Forua</t>
  </si>
  <si>
    <t>Kortezubi</t>
  </si>
  <si>
    <t>Murueta</t>
  </si>
  <si>
    <t>Nabarniz</t>
  </si>
  <si>
    <t>Iurreta</t>
  </si>
  <si>
    <t>Ajangiz</t>
  </si>
  <si>
    <t>Alonsotegi</t>
  </si>
  <si>
    <t>Zierbena</t>
  </si>
  <si>
    <t>914</t>
  </si>
  <si>
    <t>Arratzu</t>
  </si>
  <si>
    <t>915</t>
  </si>
  <si>
    <t>Ziortza-Bolibar</t>
  </si>
  <si>
    <t>49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</si>
  <si>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</si>
  <si>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</si>
  <si>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</si>
  <si>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</si>
  <si>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</si>
  <si>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</si>
  <si>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</si>
  <si>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</si>
  <si>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</si>
  <si>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</si>
  <si>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</si>
  <si>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</si>
  <si>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</si>
  <si>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</si>
  <si>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</si>
  <si>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</si>
  <si>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</si>
  <si>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</si>
  <si>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</si>
  <si>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</si>
  <si>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</si>
  <si>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</si>
  <si>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Toro, La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</si>
  <si>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</si>
  <si>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</si>
  <si>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</si>
  <si>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</si>
  <si>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</si>
  <si>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</si>
  <si>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</si>
  <si>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</si>
  <si>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</si>
  <si>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</si>
  <si>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</si>
  <si>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</si>
  <si>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</si>
  <si>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</si>
  <si>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</si>
  <si>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</si>
  <si>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</si>
  <si>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</si>
  <si>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</si>
  <si>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</si>
  <si>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</si>
  <si>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</si>
  <si>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</si>
  <si>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</si>
  <si>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</si>
  <si>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</si>
  <si>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</si>
  <si>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</si>
  <si>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</si>
  <si>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</si>
  <si>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</si>
  <si>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</si>
  <si>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</si>
  <si>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</si>
  <si>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</si>
  <si>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</si>
  <si>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</si>
  <si>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</si>
  <si>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</si>
  <si>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</si>
  <si>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</si>
  <si>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</si>
  <si>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</si>
  <si>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</si>
  <si>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</si>
  <si>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</si>
  <si>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</si>
  <si>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</si>
  <si>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</si>
  <si>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</si>
  <si>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</si>
  <si>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</si>
  <si>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Ocón</t>
  </si>
  <si>
    <t>Ochánduri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</si>
  <si>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</si>
  <si>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</si>
  <si>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</si>
  <si>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</si>
  <si>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</si>
  <si>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</si>
  <si>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</si>
  <si>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</si>
  <si>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</si>
  <si>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</si>
  <si>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</si>
  <si>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Cameros, El</t>
  </si>
  <si>
    <t>Redal, El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</si>
  <si>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</si>
  <si>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</si>
  <si>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</si>
  <si>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</si>
  <si>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</si>
  <si>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</si>
  <si>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</si>
  <si>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</si>
  <si>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</si>
  <si>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</si>
  <si>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</si>
  <si>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</si>
  <si>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Santo Domingo de la Calzada</t>
  </si>
  <si>
    <t>San Torcuato</t>
  </si>
  <si>
    <t>Santurde de Rioja</t>
  </si>
  <si>
    <t>Santurdejo</t>
  </si>
  <si>
    <t>San Vicente de la Sonsierra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</si>
  <si>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</si>
  <si>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</si>
  <si>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</si>
  <si>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</si>
  <si>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</si>
  <si>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</si>
  <si>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</si>
  <si>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</si>
  <si>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</si>
  <si>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</si>
  <si>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</si>
  <si>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</si>
  <si>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</si>
  <si>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</si>
  <si>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</si>
  <si>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</si>
  <si>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</si>
  <si>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</si>
  <si>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</si>
  <si>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</si>
  <si>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</si>
  <si>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</si>
  <si>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</si>
  <si>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</si>
  <si>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</si>
  <si>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Arnedo, El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</si>
  <si>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</si>
  <si>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</si>
  <si>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</si>
  <si>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</si>
  <si>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</si>
  <si>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</si>
  <si>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</si>
  <si>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</si>
  <si>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</si>
  <si>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</si>
  <si>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</si>
  <si>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</si>
  <si>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27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</si>
  <si>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</si>
  <si>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</si>
  <si>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</si>
  <si>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</si>
  <si>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</si>
  <si>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</si>
  <si>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</si>
  <si>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</si>
  <si>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</si>
  <si>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</si>
  <si>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</si>
  <si>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</si>
  <si>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</si>
  <si>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Corgo, O</t>
  </si>
  <si>
    <t>Cospeito</t>
  </si>
  <si>
    <t>Chantada</t>
  </si>
  <si>
    <t>Folgoso do Courel</t>
  </si>
  <si>
    <t>Fonsagrada, A</t>
  </si>
  <si>
    <t>Foz</t>
  </si>
  <si>
    <t>Friol</t>
  </si>
  <si>
    <t>Xermade</t>
  </si>
  <si>
    <t>Guitiriz</t>
  </si>
  <si>
    <t>Guntín</t>
  </si>
  <si>
    <t>Incio, O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</si>
  <si>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</si>
  <si>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</si>
  <si>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</si>
  <si>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</si>
  <si>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</si>
  <si>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</si>
  <si>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</si>
  <si>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</si>
  <si>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</si>
  <si>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</si>
  <si>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</si>
  <si>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Nogais, As</t>
  </si>
  <si>
    <t>Ourol</t>
  </si>
  <si>
    <t>Outeiro de Rei</t>
  </si>
  <si>
    <t>Palas de Rei</t>
  </si>
  <si>
    <t>Pantón</t>
  </si>
  <si>
    <t>Paradela</t>
  </si>
  <si>
    <t>Páramo, O</t>
  </si>
  <si>
    <t>Pastoriza, A</t>
  </si>
  <si>
    <t>Pedrafita do Cebreiro</t>
  </si>
  <si>
    <t>Pol</t>
  </si>
  <si>
    <t>Pobra do Brollón, A</t>
  </si>
  <si>
    <t>Pontenova, A</t>
  </si>
  <si>
    <t>Portomarín</t>
  </si>
  <si>
    <t>Quiroga</t>
  </si>
  <si>
    <t>Ribadeo</t>
  </si>
  <si>
    <t>Ribas de Sil</t>
  </si>
  <si>
    <t>Ribeira de Piquín</t>
  </si>
  <si>
    <t>Riotorto</t>
  </si>
  <si>
    <t>Samos</t>
  </si>
  <si>
    <t>Rábade</t>
  </si>
  <si>
    <t>Sarria</t>
  </si>
  <si>
    <t>Saviñao, O</t>
  </si>
  <si>
    <t>Sober</t>
  </si>
  <si>
    <t>Taboada</t>
  </si>
  <si>
    <t>Trabada</t>
  </si>
  <si>
    <t>Triacastela</t>
  </si>
  <si>
    <t>Valadouro, O</t>
  </si>
  <si>
    <t>Vicedo, O</t>
  </si>
  <si>
    <t>Vilalba</t>
  </si>
  <si>
    <t>Viveiro</t>
  </si>
  <si>
    <t>Baralla</t>
  </si>
  <si>
    <t>Burela</t>
  </si>
  <si>
    <t>28</t>
  </si>
  <si>
    <t>Acebeda, La</t>
  </si>
  <si>
    <t>Ajalvir</t>
  </si>
  <si>
    <t>Alameda del Valle</t>
  </si>
  <si>
    <t>Álamo, El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</si>
  <si>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</si>
  <si>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</si>
  <si>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</si>
  <si>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</si>
  <si>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</si>
  <si>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</si>
  <si>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</si>
  <si>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</si>
  <si>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</si>
  <si>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</si>
  <si>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Atazar, El</t>
  </si>
  <si>
    <t>Batres</t>
  </si>
  <si>
    <t>Becerril de la Sierra</t>
  </si>
  <si>
    <t>Belmonte de Tajo</t>
  </si>
  <si>
    <t>Berzosa del Lozoya</t>
  </si>
  <si>
    <t>Berrueco, El</t>
  </si>
  <si>
    <t>Boadilla del Monte</t>
  </si>
  <si>
    <t>Boalo, El</t>
  </si>
  <si>
    <t>Braojos</t>
  </si>
  <si>
    <t>Brea de Tajo</t>
  </si>
  <si>
    <t>Brunete</t>
  </si>
  <si>
    <t>Buitrago del Lozoya</t>
  </si>
  <si>
    <t>Bustarviejo</t>
  </si>
  <si>
    <t>Cabanillas de la Sierra</t>
  </si>
  <si>
    <t>Cabrera, La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</si>
  <si>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</si>
  <si>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</si>
  <si>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</si>
  <si>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</si>
  <si>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</si>
  <si>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</si>
  <si>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</si>
  <si>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</si>
  <si>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</si>
  <si>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</si>
  <si>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</si>
  <si>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</si>
  <si>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</si>
  <si>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</si>
  <si>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</si>
  <si>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</si>
  <si>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</si>
  <si>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</si>
  <si>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</si>
  <si>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</si>
  <si>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</si>
  <si>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</si>
  <si>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</si>
  <si>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Escorial, El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</si>
  <si>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</si>
  <si>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</si>
  <si>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</si>
  <si>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</si>
  <si>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</si>
  <si>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</si>
  <si>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</si>
  <si>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</si>
  <si>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</si>
  <si>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</si>
  <si>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</si>
  <si>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</si>
  <si>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</si>
  <si>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</si>
  <si>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Hiruela, La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</si>
  <si>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</si>
  <si>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</si>
  <si>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</si>
  <si>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</si>
  <si>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</si>
  <si>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</si>
  <si>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</si>
  <si>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</si>
  <si>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Madrid</t>
  </si>
  <si>
    <t>Majadahonda</t>
  </si>
  <si>
    <t>Manzanares el Real</t>
  </si>
  <si>
    <t>Meco</t>
  </si>
  <si>
    <t>Mejorada del Campo</t>
  </si>
  <si>
    <t>Miraflores de la Sierra</t>
  </si>
  <si>
    <t>Molar, El</t>
  </si>
  <si>
    <t>Molinos, Los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</si>
  <si>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</si>
  <si>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</si>
  <si>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</si>
  <si>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</si>
  <si>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</si>
  <si>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</si>
  <si>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</si>
  <si>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</si>
  <si>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</si>
  <si>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</si>
  <si>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</si>
  <si>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</si>
  <si>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</si>
  <si>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</si>
  <si>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</si>
  <si>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</si>
  <si>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</si>
  <si>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</si>
  <si>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</si>
  <si>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</si>
  <si>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</si>
  <si>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</si>
  <si>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</si>
  <si>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</si>
  <si>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</si>
  <si>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</si>
  <si>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</si>
  <si>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</si>
  <si>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</si>
  <si>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</si>
  <si>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</si>
  <si>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</si>
  <si>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</si>
  <si>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</si>
  <si>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</si>
  <si>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</si>
  <si>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Madrid, Las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</si>
  <si>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</si>
  <si>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</si>
  <si>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</si>
  <si>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</si>
  <si>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</si>
  <si>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</si>
  <si>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</si>
  <si>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</si>
  <si>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</si>
  <si>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Humosa, Los</t>
  </si>
  <si>
    <t>Serna del Monte, La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</si>
  <si>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</si>
  <si>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</si>
  <si>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</si>
  <si>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</si>
  <si>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</si>
  <si>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</si>
  <si>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</si>
  <si>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</si>
  <si>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</si>
  <si>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</si>
  <si>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</si>
  <si>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</si>
  <si>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</si>
  <si>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</si>
  <si>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</si>
  <si>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</si>
  <si>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</si>
  <si>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</si>
  <si>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</si>
  <si>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</si>
  <si>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</si>
  <si>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</si>
  <si>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</si>
  <si>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</si>
  <si>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</si>
  <si>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</si>
  <si>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</si>
  <si>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Vellón, El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</si>
  <si>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</si>
  <si>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</si>
  <si>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</si>
  <si>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</si>
  <si>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</si>
  <si>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</si>
  <si>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</si>
  <si>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</si>
  <si>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</si>
  <si>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</si>
  <si>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</si>
  <si>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</si>
  <si>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</si>
  <si>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</si>
  <si>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</si>
  <si>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</si>
  <si>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Puentes Viejas</t>
  </si>
  <si>
    <t>Tres Cantos</t>
  </si>
  <si>
    <t>29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</si>
  <si>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</si>
  <si>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</si>
  <si>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</si>
  <si>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</si>
  <si>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</si>
  <si>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</si>
  <si>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</si>
  <si>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</si>
  <si>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</si>
  <si>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</si>
  <si>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</si>
  <si>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</si>
  <si>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</si>
  <si>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</si>
  <si>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</si>
  <si>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</si>
  <si>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</si>
  <si>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</si>
  <si>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</si>
  <si>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</si>
  <si>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</si>
  <si>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</si>
  <si>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</si>
  <si>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</si>
  <si>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</si>
  <si>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</si>
  <si>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</si>
  <si>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</si>
  <si>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</si>
  <si>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Borge, El</t>
  </si>
  <si>
    <t>Burgo, El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</si>
  <si>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</si>
  <si>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</si>
  <si>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</si>
  <si>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</si>
  <si>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</si>
  <si>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</si>
  <si>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</si>
  <si>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</si>
  <si>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</si>
  <si>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</si>
  <si>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</si>
  <si>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</si>
  <si>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</si>
  <si>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</si>
  <si>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</si>
  <si>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</si>
  <si>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</si>
  <si>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</si>
  <si>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</si>
  <si>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</si>
  <si>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</si>
  <si>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</si>
  <si>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</si>
  <si>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</si>
  <si>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</si>
  <si>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</si>
  <si>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</si>
  <si>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</si>
  <si>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</si>
  <si>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</si>
  <si>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</si>
  <si>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</si>
  <si>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</si>
  <si>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</si>
  <si>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</si>
  <si>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Málaga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</si>
  <si>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</si>
  <si>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</si>
  <si>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</si>
  <si>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</si>
  <si>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</si>
  <si>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</si>
  <si>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</si>
  <si>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</si>
  <si>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</si>
  <si>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</si>
  <si>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</si>
  <si>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</si>
  <si>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</si>
  <si>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</si>
  <si>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</si>
  <si>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</si>
  <si>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</si>
  <si>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</si>
  <si>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</si>
  <si>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</si>
  <si>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</si>
  <si>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</si>
  <si>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</si>
  <si>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</si>
  <si>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</si>
  <si>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</si>
  <si>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</si>
  <si>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</si>
  <si>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</si>
  <si>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</si>
  <si>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</si>
  <si>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</si>
  <si>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</si>
  <si>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Villanueva de la Concepción</t>
  </si>
  <si>
    <t>30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</si>
  <si>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</si>
  <si>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</si>
  <si>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</si>
  <si>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</si>
  <si>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</si>
  <si>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</si>
  <si>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</si>
  <si>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</si>
  <si>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</si>
  <si>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</si>
  <si>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</si>
  <si>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</si>
  <si>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</si>
  <si>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</si>
  <si>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</si>
  <si>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</si>
  <si>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</si>
  <si>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</si>
  <si>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</si>
  <si>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</si>
  <si>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</si>
  <si>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</si>
  <si>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</si>
  <si>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</si>
  <si>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</si>
  <si>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</si>
  <si>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</si>
  <si>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</si>
  <si>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</si>
  <si>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Murcia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</si>
  <si>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</si>
  <si>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</si>
  <si>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</si>
  <si>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</si>
  <si>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</si>
  <si>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</si>
  <si>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</si>
  <si>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Cotillas, Las</t>
  </si>
  <si>
    <t>Totana</t>
  </si>
  <si>
    <t>Ulea</t>
  </si>
  <si>
    <t>Unión, La</t>
  </si>
  <si>
    <t>Villanueva del Río Segura</t>
  </si>
  <si>
    <t>Yecla</t>
  </si>
  <si>
    <t>Santomera</t>
  </si>
  <si>
    <t>Alcázares, Los</t>
  </si>
  <si>
    <t>31</t>
  </si>
  <si>
    <t>Abáigar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</si>
  <si>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</si>
  <si>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</si>
  <si>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</si>
  <si>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</si>
  <si>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</si>
  <si>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</si>
  <si>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</si>
  <si>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</si>
  <si>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Altsasu/Alsasua</t>
  </si>
  <si>
    <t>Allín/Allin</t>
  </si>
  <si>
    <t>Allo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</si>
  <si>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</si>
  <si>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</si>
  <si>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</si>
  <si>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</si>
  <si>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</si>
  <si>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</si>
  <si>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</si>
  <si>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</si>
  <si>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Aranarache/Aranaratxe</t>
  </si>
  <si>
    <t>Arantza</t>
  </si>
  <si>
    <t>Aranguren</t>
  </si>
  <si>
    <t>Arano</t>
  </si>
  <si>
    <t>Arakil</t>
  </si>
  <si>
    <t>Aras</t>
  </si>
  <si>
    <t>Arbizu</t>
  </si>
  <si>
    <t>Arce/Artzi</t>
  </si>
  <si>
    <t>Arcos, Los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</si>
  <si>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</si>
  <si>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</si>
  <si>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</si>
  <si>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</si>
  <si>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</si>
  <si>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</si>
  <si>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</si>
  <si>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</si>
  <si>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</si>
  <si>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</si>
  <si>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Ayegui/Aiegi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</si>
  <si>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</si>
  <si>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</si>
  <si>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</si>
  <si>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</si>
  <si>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</si>
  <si>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</si>
  <si>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</si>
  <si>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</si>
  <si>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</si>
  <si>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Beire</t>
  </si>
  <si>
    <t>Belascoáin</t>
  </si>
  <si>
    <t>Berbinzana</t>
  </si>
  <si>
    <t>Bertizarana</t>
  </si>
  <si>
    <t>Betelu</t>
  </si>
  <si>
    <t>Biurrun-Olcoz</t>
  </si>
  <si>
    <t>Buñuel</t>
  </si>
  <si>
    <t>Auritz/Burguete</t>
  </si>
  <si>
    <t>Burgui/Burgi</t>
  </si>
  <si>
    <t>Burlada/Burlata</t>
  </si>
  <si>
    <t>Busto, El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</si>
  <si>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</si>
  <si>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</si>
  <si>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</si>
  <si>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</si>
  <si>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</si>
  <si>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</si>
  <si>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</si>
  <si>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</si>
  <si>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</si>
  <si>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Cintruénigo</t>
  </si>
  <si>
    <t>Ziordia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</si>
  <si>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</si>
  <si>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</si>
  <si>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</si>
  <si>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</si>
  <si>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</si>
  <si>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</si>
  <si>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</si>
  <si>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</si>
  <si>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Etxalar</t>
  </si>
  <si>
    <t>Etxauri</t>
  </si>
  <si>
    <t>Elgorriaga</t>
  </si>
  <si>
    <t>Noáin (Valle de Elorz)/Noain (Elortzibar)</t>
  </si>
  <si>
    <t>Enériz/Eneritz</t>
  </si>
  <si>
    <t>Eratsun</t>
  </si>
  <si>
    <t>Ergoiena</t>
  </si>
  <si>
    <t>Erro</t>
  </si>
  <si>
    <t>Ezcároz/Ezkaroze</t>
  </si>
  <si>
    <t>Eslava</t>
  </si>
  <si>
    <t>Esparza de Salazar/Espartza Zaraitzu</t>
  </si>
  <si>
    <t>Espronceda</t>
  </si>
  <si>
    <t>Estella-Lizarra</t>
  </si>
  <si>
    <t>Esteribar</t>
  </si>
  <si>
    <t>Etayo</t>
  </si>
  <si>
    <t>Eulate</t>
  </si>
  <si>
    <t>Ezcabarte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</si>
  <si>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</si>
  <si>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</si>
  <si>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</si>
  <si>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</si>
  <si>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</si>
  <si>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</si>
  <si>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</si>
  <si>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</si>
  <si>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</si>
  <si>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</si>
  <si>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</si>
  <si>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</si>
  <si>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</si>
  <si>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</si>
  <si>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</si>
  <si>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</si>
  <si>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</si>
  <si>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</si>
  <si>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</si>
  <si>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</si>
  <si>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Huarte/Uharte</t>
  </si>
  <si>
    <t>Ibargoiti</t>
  </si>
  <si>
    <t>Igúzquiza</t>
  </si>
  <si>
    <t>Imotz</t>
  </si>
  <si>
    <t>Irañeta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</si>
  <si>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</si>
  <si>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</si>
  <si>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</si>
  <si>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</si>
  <si>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</si>
  <si>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</si>
  <si>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</si>
  <si>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</si>
  <si>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Beintza-Labaien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</si>
  <si>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</si>
  <si>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</si>
  <si>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</si>
  <si>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</si>
  <si>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</si>
  <si>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</si>
  <si>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</si>
  <si>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</si>
  <si>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Leache/Leatxe</t>
  </si>
  <si>
    <t>Legarda</t>
  </si>
  <si>
    <t>Legaria</t>
  </si>
  <si>
    <t>Leitza</t>
  </si>
  <si>
    <t>Leoz/Leotz</t>
  </si>
  <si>
    <t>Lerga</t>
  </si>
  <si>
    <t>Lerín</t>
  </si>
  <si>
    <t>Lesaka</t>
  </si>
  <si>
    <t>Liédena</t>
  </si>
  <si>
    <t>Lodosa</t>
  </si>
  <si>
    <t>Lónguida/Longida</t>
  </si>
  <si>
    <t>Lumbier</t>
  </si>
  <si>
    <t>Luquin</t>
  </si>
  <si>
    <t>Mañeru</t>
  </si>
  <si>
    <t>Marañón</t>
  </si>
  <si>
    <t>Marcilla</t>
  </si>
  <si>
    <t>Mélida</t>
  </si>
  <si>
    <t>Mendavia</t>
  </si>
  <si>
    <t>Mendaza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</si>
  <si>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</si>
  <si>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</si>
  <si>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</si>
  <si>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</si>
  <si>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</si>
  <si>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</si>
  <si>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</si>
  <si>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</si>
  <si>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</si>
  <si>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</si>
  <si>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</si>
  <si>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</si>
  <si>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</si>
  <si>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</si>
  <si>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</si>
  <si>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Obanos</t>
  </si>
  <si>
    <t>Oco</t>
  </si>
  <si>
    <t>Ochagavía/Otsagabia</t>
  </si>
  <si>
    <t>Odieta</t>
  </si>
  <si>
    <t>Olaibar</t>
  </si>
  <si>
    <t>Olazti/Olazagutía</t>
  </si>
  <si>
    <t>Olejua</t>
  </si>
  <si>
    <t>Olite/Erriberri</t>
  </si>
  <si>
    <t>Olóriz/Oloritz</t>
  </si>
  <si>
    <t>Cendea de Olza/Oltza Zendea</t>
  </si>
  <si>
    <t>Orbaizeta</t>
  </si>
  <si>
    <t>Orbara</t>
  </si>
  <si>
    <t>Orísoain</t>
  </si>
  <si>
    <t>Oronz/Orontze</t>
  </si>
  <si>
    <t>Oroz-Betelu/Orotz-Betelu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</si>
  <si>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</si>
  <si>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</si>
  <si>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</si>
  <si>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</si>
  <si>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</si>
  <si>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</si>
  <si>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</si>
  <si>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Ribaforada</t>
  </si>
  <si>
    <t>Roncal/Erronkari</t>
  </si>
  <si>
    <t>Orreaga/Roncesvalles</t>
  </si>
  <si>
    <t>Saldías</t>
  </si>
  <si>
    <t>Salinas de Oro/Jaitz</t>
  </si>
  <si>
    <t>San Adrián</t>
  </si>
  <si>
    <t>Sangüesa/Zangoza</t>
  </si>
  <si>
    <t>San Martín de Unx</t>
  </si>
  <si>
    <t>Sansol</t>
  </si>
  <si>
    <t>Santacara</t>
  </si>
  <si>
    <t>Doneztebe/Santesteban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</si>
  <si>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</si>
  <si>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</si>
  <si>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</si>
  <si>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</si>
  <si>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</si>
  <si>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</si>
  <si>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</si>
  <si>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</si>
  <si>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</si>
  <si>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</si>
  <si>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</si>
  <si>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</si>
  <si>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</si>
  <si>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</si>
  <si>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</si>
  <si>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</si>
  <si>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</si>
  <si>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</si>
  <si>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</si>
  <si>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</si>
  <si>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Urroz-Villa</t>
  </si>
  <si>
    <t>Urzainqui/Urzainki</t>
  </si>
  <si>
    <t>Uterga</t>
  </si>
  <si>
    <t>Uztárroz/Uztarroze</t>
  </si>
  <si>
    <t>Luzaide/Valcarlos</t>
  </si>
  <si>
    <t>Valtierra</t>
  </si>
  <si>
    <t>Bera</t>
  </si>
  <si>
    <t>Viana</t>
  </si>
  <si>
    <t>Vidángoz/Bidankoze</t>
  </si>
  <si>
    <t>Bidaurreta</t>
  </si>
  <si>
    <t>Villafranca</t>
  </si>
  <si>
    <t>Villamayor de Monjardín</t>
  </si>
  <si>
    <t>Hiriberri/Villanueva de Aezkoa</t>
  </si>
  <si>
    <t>Villatuerta</t>
  </si>
  <si>
    <t>Villava/Atarrabia</t>
  </si>
  <si>
    <t>Igantzi</t>
  </si>
  <si>
    <t>Valle de Yerri/Deierri</t>
  </si>
  <si>
    <t>Yesa</t>
  </si>
  <si>
    <t>Zabalza/Zabaltza</t>
  </si>
  <si>
    <t>Zubieta</t>
  </si>
  <si>
    <t>Zugarramurdi</t>
  </si>
  <si>
    <t>Zúñiga</t>
  </si>
  <si>
    <t>Berrioplano/Berriobeiti</t>
  </si>
  <si>
    <t>Berriozar</t>
  </si>
  <si>
    <t>Irurtzun</t>
  </si>
  <si>
    <t>Beriáin</t>
  </si>
  <si>
    <t>Orkoien</t>
  </si>
  <si>
    <t>Zizur Mayor/Zizur Nagusia</t>
  </si>
  <si>
    <t>Lekunberri</t>
  </si>
  <si>
    <t>32</t>
  </si>
  <si>
    <t>Allariz</t>
  </si>
  <si>
    <t>Amoeiro</t>
  </si>
  <si>
    <t>Arnoia, A</t>
  </si>
  <si>
    <t>Avión</t>
  </si>
  <si>
    <t>Baltar</t>
  </si>
  <si>
    <t>Bande</t>
  </si>
  <si>
    <t>Baños de Molgas</t>
  </si>
  <si>
    <t>Barbadás</t>
  </si>
  <si>
    <t>Barco de Valdeorras, O</t>
  </si>
  <si>
    <t>Beade</t>
  </si>
  <si>
    <t>Beariz</t>
  </si>
  <si>
    <t>Blancos, Os</t>
  </si>
  <si>
    <t>Boborás</t>
  </si>
  <si>
    <t>Bola, A</t>
  </si>
  <si>
    <t>Bolo, O</t>
  </si>
  <si>
    <t>Calvos de Randín</t>
  </si>
  <si>
    <t>Carballeda de Valdeorras</t>
  </si>
  <si>
    <t>Carballeda de Avia</t>
  </si>
  <si>
    <t>Carballiño, O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</si>
  <si>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</si>
  <si>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</si>
  <si>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</si>
  <si>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</si>
  <si>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</si>
  <si>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</si>
  <si>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</si>
  <si>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</si>
  <si>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</si>
  <si>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</si>
  <si>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</si>
  <si>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</si>
  <si>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</si>
  <si>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</si>
  <si>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Gudiña, A</t>
  </si>
  <si>
    <t>Irixo, O</t>
  </si>
  <si>
    <t>Xunqueira de Ambía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</si>
  <si>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</si>
  <si>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</si>
  <si>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</si>
  <si>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</si>
  <si>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</si>
  <si>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</si>
  <si>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</si>
  <si>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</si>
  <si>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</si>
  <si>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</si>
  <si>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Merca, A</t>
  </si>
  <si>
    <t>Mezquita, A</t>
  </si>
  <si>
    <t>Montederramo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</si>
  <si>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</si>
  <si>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</si>
  <si>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</si>
  <si>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</si>
  <si>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</si>
  <si>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</si>
  <si>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</si>
  <si>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Parada de Sil</t>
  </si>
  <si>
    <t>Pereiro de Aguiar, O</t>
  </si>
  <si>
    <t>Peroxa, A</t>
  </si>
  <si>
    <t>Petín</t>
  </si>
  <si>
    <t>Piñor</t>
  </si>
  <si>
    <t>Porqueira</t>
  </si>
  <si>
    <t>Pobra de Trives, A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</si>
  <si>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</si>
  <si>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</si>
  <si>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</si>
  <si>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</si>
  <si>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</si>
  <si>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</si>
  <si>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</si>
  <si>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</si>
  <si>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Herreruela</t>
  </si>
  <si>
    <t>Hervás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</si>
  <si>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</si>
  <si>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</si>
  <si>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</si>
  <si>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</si>
  <si>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</si>
  <si>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</si>
  <si>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</si>
  <si>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</si>
  <si>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</si>
  <si>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</si>
  <si>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</si>
  <si>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</si>
  <si>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</si>
  <si>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</si>
  <si>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</si>
  <si>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</si>
  <si>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</si>
  <si>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</si>
  <si>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</si>
  <si>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</si>
  <si>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</si>
  <si>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</si>
  <si>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</si>
  <si>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</si>
  <si>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</si>
  <si>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</si>
  <si>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</si>
  <si>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</si>
  <si>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</si>
  <si>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</si>
  <si>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</si>
  <si>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</si>
  <si>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</si>
  <si>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</si>
  <si>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</si>
  <si>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</si>
  <si>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</si>
  <si>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</si>
  <si>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</si>
  <si>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</si>
  <si>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</si>
  <si>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</si>
  <si>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</si>
  <si>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</si>
  <si>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</si>
  <si>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</si>
  <si>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Pesga, La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</si>
  <si>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</si>
  <si>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</si>
  <si>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</si>
  <si>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</si>
  <si>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</si>
  <si>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</si>
  <si>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</si>
  <si>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</si>
  <si>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</si>
  <si>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</si>
  <si>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</si>
  <si>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</si>
  <si>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</si>
  <si>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</si>
  <si>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</si>
  <si>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</si>
  <si>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</si>
  <si>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</si>
  <si>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</si>
  <si>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</si>
  <si>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</si>
  <si>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</si>
  <si>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</si>
  <si>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</si>
  <si>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</si>
  <si>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</si>
  <si>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</si>
  <si>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</si>
  <si>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</si>
  <si>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</si>
  <si>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</si>
  <si>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</si>
  <si>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</si>
  <si>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</si>
  <si>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</si>
  <si>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</si>
  <si>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</si>
  <si>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Toril</t>
  </si>
  <si>
    <t>Tornavacas</t>
  </si>
  <si>
    <t>Torno, El</t>
  </si>
  <si>
    <t>Torrecilla de los Ángeles</t>
  </si>
  <si>
    <t>Torrecillas de la Tiesa</t>
  </si>
  <si>
    <t>Torre de Don Miguel</t>
  </si>
  <si>
    <t>Torre de Santa María</t>
  </si>
  <si>
    <t>Torrejoncillo</t>
  </si>
  <si>
    <t>Torrejón el Rubio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</si>
  <si>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</si>
  <si>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</si>
  <si>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</si>
  <si>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</si>
  <si>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</si>
  <si>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</si>
  <si>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</si>
  <si>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</si>
  <si>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</si>
  <si>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</si>
  <si>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</si>
  <si>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</si>
  <si>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</si>
  <si>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</si>
  <si>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</si>
  <si>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</si>
  <si>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</si>
  <si>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</si>
  <si>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</si>
  <si>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</si>
  <si>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</si>
  <si>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</si>
  <si>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del Pedroso</t>
  </si>
  <si>
    <t>Villar de Plasencia</t>
  </si>
  <si>
    <t>Villasbuenas de Gata</t>
  </si>
  <si>
    <t>Zarza de Granadilla</t>
  </si>
  <si>
    <t>Zarza de Montánchez</t>
  </si>
  <si>
    <t>Zarza la Mayor</t>
  </si>
  <si>
    <t>Zorita</t>
  </si>
  <si>
    <t>Rosalejo</t>
  </si>
  <si>
    <t>Vegaviana</t>
  </si>
  <si>
    <t>Alagón del Río</t>
  </si>
  <si>
    <t>Tiétar</t>
  </si>
  <si>
    <t>11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</si>
  <si>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</si>
  <si>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</si>
  <si>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</si>
  <si>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</si>
  <si>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</si>
  <si>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</si>
  <si>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</si>
  <si>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Barrios, Los</t>
  </si>
  <si>
    <t>Benaocaz</t>
  </si>
  <si>
    <t>Bornos</t>
  </si>
  <si>
    <t>Bosque, El</t>
  </si>
  <si>
    <t>Cádiz</t>
  </si>
  <si>
    <t>Castellar de la Frontera</t>
  </si>
  <si>
    <t>Conil de la Frontera</t>
  </si>
  <si>
    <t>Chiclana de la Frontera</t>
  </si>
  <si>
    <t>Chipiona</t>
  </si>
  <si>
    <t>Espera</t>
  </si>
  <si>
    <t>Gastor, El</t>
  </si>
  <si>
    <t>Grazalema</t>
  </si>
  <si>
    <t>Jerez de la Frontera</t>
  </si>
  <si>
    <t>Jimena de la Frontera</t>
  </si>
  <si>
    <t>Línea de la Concepción, La</t>
  </si>
  <si>
    <t>Olvera</t>
  </si>
  <si>
    <t>Paterna de Rivera</t>
  </si>
  <si>
    <t>Prado del Rey</t>
  </si>
  <si>
    <t>Puerto de Santa María, El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</si>
  <si>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</si>
  <si>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</si>
  <si>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</si>
  <si>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</si>
  <si>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</si>
  <si>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</si>
  <si>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</si>
  <si>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</si>
  <si>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</si>
  <si>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</si>
  <si>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</si>
  <si>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</si>
  <si>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</si>
  <si>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</si>
  <si>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</si>
  <si>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Benalup-Casas Viejas</t>
  </si>
  <si>
    <t>San José del Valle</t>
  </si>
  <si>
    <t>12</t>
  </si>
  <si>
    <t>Atzeneta del Maestrat</t>
  </si>
  <si>
    <t>Aín</t>
  </si>
  <si>
    <t>Albocàsser</t>
  </si>
  <si>
    <t>Alcalà de Xivert</t>
  </si>
  <si>
    <t>Alcora, l'</t>
  </si>
  <si>
    <t>Alcudia de Veo</t>
  </si>
  <si>
    <t>Alfondeguilla</t>
  </si>
  <si>
    <t>Algimia de Almonacid</t>
  </si>
  <si>
    <t>Almedíjar</t>
  </si>
  <si>
    <t>Almenara</t>
  </si>
  <si>
    <t>Altura</t>
  </si>
  <si>
    <t>Arañuel</t>
  </si>
  <si>
    <t>Ares del Maestrat</t>
  </si>
  <si>
    <t>Argelita</t>
  </si>
  <si>
    <t>Artana</t>
  </si>
  <si>
    <t>Ayódar</t>
  </si>
  <si>
    <t>Azuébar</t>
  </si>
  <si>
    <t>Barracas</t>
  </si>
  <si>
    <t>Betxí</t>
  </si>
  <si>
    <t>Bejís</t>
  </si>
  <si>
    <t>Benafer</t>
  </si>
  <si>
    <t>Benafigos</t>
  </si>
  <si>
    <t>Benicarló</t>
  </si>
  <si>
    <t>Borriol</t>
  </si>
  <si>
    <t>Borriana/Burriana</t>
  </si>
  <si>
    <t>Cabanes</t>
  </si>
  <si>
    <t>Càlig</t>
  </si>
  <si>
    <t>Canet lo Roig</t>
  </si>
  <si>
    <t>Castell de Cabres</t>
  </si>
  <si>
    <t>Castellfort</t>
  </si>
  <si>
    <t>Castellnovo</t>
  </si>
  <si>
    <t>Castillo de Villamalefa</t>
  </si>
  <si>
    <t>Catí</t>
  </si>
  <si>
    <t>Caudiel</t>
  </si>
  <si>
    <t>Cervera del Maestre</t>
  </si>
  <si>
    <t>Cinctorres</t>
  </si>
  <si>
    <t>Cirat</t>
  </si>
  <si>
    <t>Cortes de Arenoso</t>
  </si>
  <si>
    <t>Costur</t>
  </si>
  <si>
    <t>Coves de Vinromà, les</t>
  </si>
  <si>
    <t>Culla</t>
  </si>
  <si>
    <t>Chilches/Xilxes</t>
  </si>
  <si>
    <t>Chóvar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</si>
  <si>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</si>
  <si>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</si>
  <si>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</si>
  <si>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</si>
  <si>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</si>
  <si>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</si>
  <si>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</si>
  <si>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</si>
  <si>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</si>
  <si>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Higueras</t>
  </si>
  <si>
    <t>Jana, la</t>
  </si>
  <si>
    <t>Jérica</t>
  </si>
  <si>
    <t>Ludiente</t>
  </si>
  <si>
    <t>Llosa, la</t>
  </si>
  <si>
    <t>Mata de Morella, la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</si>
  <si>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</si>
  <si>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</si>
  <si>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</si>
  <si>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</si>
  <si>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</si>
  <si>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</si>
  <si>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</si>
  <si>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</si>
  <si>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</si>
  <si>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Palanques</t>
  </si>
  <si>
    <t>Pavías</t>
  </si>
  <si>
    <t>Peníscola/Peñíscola</t>
  </si>
  <si>
    <t>Pina de Montalgrao</t>
  </si>
  <si>
    <t>Portell de Morella</t>
  </si>
  <si>
    <t>Puebla de Arenoso</t>
  </si>
  <si>
    <t>Pobla de Benifassà, la</t>
  </si>
  <si>
    <t>Pobla Tornesa, la</t>
  </si>
  <si>
    <t>Ribesalbes</t>
  </si>
  <si>
    <t>Rossell</t>
  </si>
  <si>
    <t>Sacañet</t>
  </si>
  <si>
    <t>Salzadella, la</t>
  </si>
  <si>
    <t>Sant Jordi/San Jorge</t>
  </si>
  <si>
    <t>Sant Mateu</t>
  </si>
  <si>
    <t>San Rafael del Río</t>
  </si>
  <si>
    <t>Santa Magdalena de Pulpis</t>
  </si>
  <si>
    <t>Serratella, la</t>
  </si>
  <si>
    <t>Segorbe</t>
  </si>
  <si>
    <t>Sierra Engarcerán</t>
  </si>
  <si>
    <t>Soneja</t>
  </si>
  <si>
    <t>Sot de Ferrer</t>
  </si>
  <si>
    <t>Tales</t>
  </si>
  <si>
    <t>Teresa</t>
  </si>
  <si>
    <t>Tírig</t>
  </si>
  <si>
    <t>Todolella</t>
  </si>
  <si>
    <t>Toga</t>
  </si>
  <si>
    <t>Torás</t>
  </si>
  <si>
    <t>Toro, El</t>
  </si>
  <si>
    <t>Torralba del Pinar</t>
  </si>
  <si>
    <t>Torreblanca</t>
  </si>
  <si>
    <t>Torrechiva</t>
  </si>
  <si>
    <t>Torre d'en Doménec, la</t>
  </si>
  <si>
    <t>Traiguera</t>
  </si>
  <si>
    <t>Vallat</t>
  </si>
  <si>
    <t>Vall d'Alba</t>
  </si>
  <si>
    <t>Vall de Almonacid</t>
  </si>
  <si>
    <t>Vall d'Uixó, la</t>
  </si>
  <si>
    <t>Vallibona</t>
  </si>
  <si>
    <t>Vilafamés</t>
  </si>
  <si>
    <t>Villahermosa del Río</t>
  </si>
  <si>
    <t>Villamalur</t>
  </si>
  <si>
    <t>Vilanova d'Alcolea</t>
  </si>
  <si>
    <t>Villanueva de Viver</t>
  </si>
  <si>
    <t>Vilar de Canes</t>
  </si>
  <si>
    <t>Vila-real</t>
  </si>
  <si>
    <t>Vilavella, la</t>
  </si>
  <si>
    <t>Villores</t>
  </si>
  <si>
    <t>Vinaròs</t>
  </si>
  <si>
    <t>Viver</t>
  </si>
  <si>
    <t>Zorita del Maestrazgo</t>
  </si>
  <si>
    <t>Zucaina</t>
  </si>
  <si>
    <t>Sant Joan de Moró</t>
  </si>
  <si>
    <t>13</t>
  </si>
  <si>
    <t>Abenójar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</si>
  <si>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</si>
  <si>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</si>
  <si>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</si>
  <si>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</si>
  <si>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</si>
  <si>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</si>
  <si>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</si>
  <si>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</si>
  <si>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</si>
  <si>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</si>
  <si>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</si>
  <si>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</si>
  <si>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</si>
  <si>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</si>
  <si>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</si>
  <si>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</si>
  <si>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</si>
  <si>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</si>
  <si>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</si>
  <si>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</si>
  <si>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</si>
  <si>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</si>
  <si>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</si>
  <si>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</si>
  <si>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</si>
  <si>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</si>
  <si>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</si>
  <si>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</si>
  <si>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</si>
  <si>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</si>
  <si>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</si>
  <si>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</si>
  <si>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Ciudad Real</t>
  </si>
  <si>
    <t>Corral de Calatrava</t>
  </si>
  <si>
    <t>Cortijos, Los</t>
  </si>
  <si>
    <t>Cózar</t>
  </si>
  <si>
    <t>Chillón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</si>
  <si>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</si>
  <si>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</si>
  <si>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</si>
  <si>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</si>
  <si>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</si>
  <si>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</si>
  <si>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</si>
  <si>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</si>
  <si>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</si>
  <si>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</si>
  <si>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</si>
  <si>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Labores, Las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</si>
  <si>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</si>
  <si>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</si>
  <si>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</si>
  <si>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</si>
  <si>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</si>
  <si>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</si>
  <si>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</si>
  <si>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</si>
  <si>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</si>
  <si>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</si>
  <si>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</si>
  <si>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</si>
  <si>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</si>
  <si>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</si>
  <si>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</si>
  <si>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</si>
  <si>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Calatrava, Los</t>
  </si>
  <si>
    <t>Puebla de Don Rodrigo</t>
  </si>
  <si>
    <t>Puebla del Príncipe</t>
  </si>
  <si>
    <t>Puerto Lápice</t>
  </si>
  <si>
    <t>Puertollano</t>
  </si>
  <si>
    <t>Encina, La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</si>
  <si>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</si>
  <si>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</si>
  <si>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</si>
  <si>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</si>
  <si>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</si>
  <si>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</si>
  <si>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</si>
  <si>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</si>
  <si>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</si>
  <si>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</si>
  <si>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</si>
  <si>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</si>
  <si>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Fregeneda, La</t>
  </si>
  <si>
    <t>Fresnedoso</t>
  </si>
  <si>
    <t>Fresno Alhándiga</t>
  </si>
  <si>
    <t>Fuente de San Esteban, La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</si>
  <si>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</si>
  <si>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</si>
  <si>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</si>
  <si>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</si>
  <si>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</si>
  <si>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</si>
  <si>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</si>
  <si>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</si>
  <si>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</si>
  <si>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</si>
  <si>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</si>
  <si>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</si>
  <si>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</si>
  <si>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</si>
  <si>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</si>
  <si>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</si>
  <si>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</si>
  <si>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</si>
  <si>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</si>
  <si>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</si>
  <si>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</si>
  <si>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</si>
  <si>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</si>
  <si>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</si>
  <si>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</si>
  <si>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</si>
  <si>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Hoya, La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</si>
  <si>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</si>
  <si>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</si>
  <si>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</si>
  <si>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</si>
  <si>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</si>
  <si>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</si>
  <si>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</si>
  <si>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</si>
  <si>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</si>
  <si>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</si>
  <si>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</si>
  <si>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</si>
  <si>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</si>
  <si>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Maíllo, El</t>
  </si>
  <si>
    <t>Malpartida</t>
  </si>
  <si>
    <t>Mancera de Abajo</t>
  </si>
  <si>
    <t>Manzano, El</t>
  </si>
  <si>
    <t>Martiago</t>
  </si>
  <si>
    <t>Martinamor</t>
  </si>
  <si>
    <t>Martín de Yeltes</t>
  </si>
  <si>
    <t>Masueco</t>
  </si>
  <si>
    <t>Castellanos de Villiquera</t>
  </si>
  <si>
    <t>Mata de Ledesma, La</t>
  </si>
  <si>
    <t>Matilla de los Caños del Río</t>
  </si>
  <si>
    <t>Maya, La</t>
  </si>
  <si>
    <t>Membribe de la Sierra</t>
  </si>
  <si>
    <t>Mieza</t>
  </si>
  <si>
    <t>Milano, El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</si>
  <si>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</si>
  <si>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</si>
  <si>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</si>
  <si>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</si>
  <si>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</si>
  <si>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</si>
  <si>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</si>
  <si>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</si>
  <si>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</si>
  <si>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</si>
  <si>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</si>
  <si>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</si>
  <si>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</si>
  <si>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</si>
  <si>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</si>
  <si>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</si>
  <si>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</si>
  <si>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</si>
  <si>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</si>
  <si>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</si>
  <si>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</si>
  <si>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</si>
  <si>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</si>
  <si>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</si>
  <si>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</si>
  <si>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</si>
  <si>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</si>
  <si>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</si>
  <si>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</si>
  <si>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</si>
  <si>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Orbada, La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</si>
  <si>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</si>
  <si>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</si>
  <si>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</si>
  <si>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</si>
  <si>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</si>
  <si>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</si>
  <si>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</si>
  <si>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</si>
  <si>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Payo, El</t>
  </si>
  <si>
    <t>Pedraza de Alba</t>
  </si>
  <si>
    <t>Pedrosillo de Alba</t>
  </si>
  <si>
    <t>Pedrosillo de los Aires</t>
  </si>
  <si>
    <t>Pedrosillo el Ralo</t>
  </si>
  <si>
    <t>Pedroso de la Armuña, El</t>
  </si>
  <si>
    <t>Pelabravo</t>
  </si>
  <si>
    <t>Pelarrodríguez</t>
  </si>
  <si>
    <t>Pelayos</t>
  </si>
  <si>
    <t>Peña, La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</si>
  <si>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</si>
  <si>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</si>
  <si>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</si>
  <si>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</si>
  <si>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</si>
  <si>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</si>
  <si>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</si>
  <si>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</si>
  <si>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</si>
  <si>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Tormes, El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</si>
  <si>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</si>
  <si>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</si>
  <si>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</si>
  <si>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</si>
  <si>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</si>
  <si>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</si>
  <si>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</si>
  <si>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</si>
  <si>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</si>
  <si>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</si>
  <si>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</si>
  <si>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</si>
  <si>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Redonda, La</t>
  </si>
  <si>
    <t>Retortillo</t>
  </si>
  <si>
    <t>Rinconada de la Sierra, La</t>
  </si>
  <si>
    <t>Robleda</t>
  </si>
  <si>
    <t>Robliza de Cojos</t>
  </si>
  <si>
    <t>Rollán</t>
  </si>
  <si>
    <t>Saelices el Chico</t>
  </si>
  <si>
    <t>Sagrada, La</t>
  </si>
  <si>
    <t>Salamanca</t>
  </si>
  <si>
    <t>Saldeana</t>
  </si>
  <si>
    <t>Salmoral</t>
  </si>
  <si>
    <t>Salvatierra de Tormes</t>
  </si>
  <si>
    <t>San Cristóbal de la Cuesta</t>
  </si>
  <si>
    <t>Sanchón de la Ribera</t>
  </si>
  <si>
    <t>Sanchón de la Sagrada</t>
  </si>
  <si>
    <t>Sanchotello</t>
  </si>
  <si>
    <t>Sando</t>
  </si>
  <si>
    <t>San Esteban de la Sierra</t>
  </si>
  <si>
    <t>San Felices de los Gallegos</t>
  </si>
  <si>
    <t>San Martín del Castañar</t>
  </si>
  <si>
    <t>San Miguel de Valero</t>
  </si>
  <si>
    <t>San Morales</t>
  </si>
  <si>
    <t>San Muñoz</t>
  </si>
  <si>
    <t>San Pedro del Valle</t>
  </si>
  <si>
    <t>San Pedro de Rozados</t>
  </si>
  <si>
    <t>San Pelayo de Guareña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</si>
  <si>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</si>
  <si>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</si>
  <si>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</si>
  <si>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</si>
  <si>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</si>
  <si>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</si>
  <si>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Santos, Los</t>
  </si>
  <si>
    <t>Sardón de los Frailes</t>
  </si>
  <si>
    <t>Saucelle</t>
  </si>
  <si>
    <t>Sahugo, El</t>
  </si>
  <si>
    <t>Sepulcro-Hilario</t>
  </si>
  <si>
    <t>Sequeros</t>
  </si>
  <si>
    <t>Serradilla del Arroyo</t>
  </si>
  <si>
    <t>Serradilla del Llano</t>
  </si>
  <si>
    <t>Sierpe, La</t>
  </si>
  <si>
    <t>Sieteiglesias de Tormes</t>
  </si>
  <si>
    <t>Sobradillo</t>
  </si>
  <si>
    <t>Sorihuela</t>
  </si>
  <si>
    <t>313</t>
  </si>
  <si>
    <t>Sotoserrano</t>
  </si>
  <si>
    <t>Tabera de Abajo</t>
  </si>
  <si>
    <t>Tala, La</t>
  </si>
  <si>
    <t>Tamames</t>
  </si>
  <si>
    <t>Tarazona de Guareña</t>
  </si>
  <si>
    <t>Tardáguila</t>
  </si>
  <si>
    <t>Tejado, El</t>
  </si>
  <si>
    <t>320</t>
  </si>
  <si>
    <t>Tejeda y Segoyuela</t>
  </si>
  <si>
    <t>Tenebrón</t>
  </si>
  <si>
    <t>Terradillos</t>
  </si>
  <si>
    <t>Topas</t>
  </si>
  <si>
    <t>Tordillos</t>
  </si>
  <si>
    <t>Tornadizo, El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</si>
  <si>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</si>
  <si>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</si>
  <si>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</si>
  <si>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</si>
  <si>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</si>
  <si>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</si>
  <si>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</si>
  <si>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</si>
  <si>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</si>
  <si>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336</t>
  </si>
  <si>
    <t>Valdemierque</t>
  </si>
  <si>
    <t>Valderrodrigo</t>
  </si>
  <si>
    <t>Valdunciel</t>
  </si>
  <si>
    <t>Valero</t>
  </si>
  <si>
    <t>Valsalabroso</t>
  </si>
  <si>
    <t>341</t>
  </si>
  <si>
    <t>Valverde de Valdelacasa</t>
  </si>
  <si>
    <t>342</t>
  </si>
  <si>
    <t>Valverdón</t>
  </si>
  <si>
    <t>Vallejera de Riofrío</t>
  </si>
  <si>
    <t>344</t>
  </si>
  <si>
    <t>Vecinos</t>
  </si>
  <si>
    <t>Vega de Tirados</t>
  </si>
  <si>
    <t>Veguillas, Las</t>
  </si>
  <si>
    <t>Vellés, La</t>
  </si>
  <si>
    <t>Ventosa del Río Almar</t>
  </si>
  <si>
    <t>349</t>
  </si>
  <si>
    <t>Vídola, La</t>
  </si>
  <si>
    <t>Vilvestre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</si>
  <si>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</si>
  <si>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</si>
  <si>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</si>
  <si>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</si>
  <si>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</si>
  <si>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</si>
  <si>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357</t>
  </si>
  <si>
    <t>Villar de Ciervo</t>
  </si>
  <si>
    <t>Villar de Gallimazo</t>
  </si>
  <si>
    <t>359</t>
  </si>
  <si>
    <t>Villar de la Yegua</t>
  </si>
  <si>
    <t>Villar de Peralonso</t>
  </si>
  <si>
    <t>Villar de Samaniego</t>
  </si>
  <si>
    <t>Villares de la Reina</t>
  </si>
  <si>
    <t>Villares de Yeltes</t>
  </si>
  <si>
    <t>364</t>
  </si>
  <si>
    <t>Villarino de los Aires</t>
  </si>
  <si>
    <t>Villarmayor</t>
  </si>
  <si>
    <t>Villarmuerto</t>
  </si>
  <si>
    <t>367</t>
  </si>
  <si>
    <t>Villasbuenas</t>
  </si>
  <si>
    <t>Villasdardo</t>
  </si>
  <si>
    <t>Villaseco de los Gamitos</t>
  </si>
  <si>
    <t>370</t>
  </si>
  <si>
    <t>Villaseco de los Reyes</t>
  </si>
  <si>
    <t>371</t>
  </si>
  <si>
    <t>Villasrubias</t>
  </si>
  <si>
    <t>Villaverde de Guareña</t>
  </si>
  <si>
    <t>Villavieja de Yeltes</t>
  </si>
  <si>
    <t>Villoria</t>
  </si>
  <si>
    <t>Villoruela</t>
  </si>
  <si>
    <t>376</t>
  </si>
  <si>
    <t>Vitigudino</t>
  </si>
  <si>
    <t>Yecla de Yeltes</t>
  </si>
  <si>
    <t>Zamarra</t>
  </si>
  <si>
    <t>379</t>
  </si>
  <si>
    <t>Zamayón</t>
  </si>
  <si>
    <t>Zarapicos</t>
  </si>
  <si>
    <t>Zarza de Pumareda, La</t>
  </si>
  <si>
    <t>Zorita de la Frontera</t>
  </si>
  <si>
    <t>38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</si>
  <si>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</si>
  <si>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</si>
  <si>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</si>
  <si>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</si>
  <si>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</si>
  <si>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</si>
  <si>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</si>
  <si>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</si>
  <si>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</si>
  <si>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</si>
  <si>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</si>
  <si>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</si>
  <si>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</si>
  <si>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</si>
  <si>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</si>
  <si>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</si>
  <si>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</si>
  <si>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Guancha, La</t>
  </si>
  <si>
    <t>Guía de Isora</t>
  </si>
  <si>
    <t>Güímar</t>
  </si>
  <si>
    <t>Hermigua</t>
  </si>
  <si>
    <t>Icod de los Vinos</t>
  </si>
  <si>
    <t>San Cristóbal de La Laguna</t>
  </si>
  <si>
    <t>Llanos de Aridane, Los</t>
  </si>
  <si>
    <t>Matanza de Acentejo, La</t>
  </si>
  <si>
    <t>Orotava, La</t>
  </si>
  <si>
    <t>Paso, El</t>
  </si>
  <si>
    <t>Puerto de la Cruz</t>
  </si>
  <si>
    <t>Puntagorda</t>
  </si>
  <si>
    <t>Puntallana</t>
  </si>
  <si>
    <t>Realejos, Los</t>
  </si>
  <si>
    <t>Rosario, El</t>
  </si>
  <si>
    <t>San Andrés y Sauces</t>
  </si>
  <si>
    <t>San Juan de la Rambla</t>
  </si>
  <si>
    <t>San Miguel de Abona</t>
  </si>
  <si>
    <t>San Sebastián de la Gomera</t>
  </si>
  <si>
    <t>Santa Cruz de la Palma</t>
  </si>
  <si>
    <t>Santa Cruz de Tenerife</t>
  </si>
  <si>
    <t>Santa Úrsula</t>
  </si>
  <si>
    <t>Santiago del Teide</t>
  </si>
  <si>
    <t>Sauzal, El</t>
  </si>
  <si>
    <t>Silos, Los</t>
  </si>
  <si>
    <t>Tacoronte</t>
  </si>
  <si>
    <t>Tanque, El</t>
  </si>
  <si>
    <t>Tazacorte</t>
  </si>
  <si>
    <t>Tegueste</t>
  </si>
  <si>
    <t>Tijarafe</t>
  </si>
  <si>
    <t>Valverde</t>
  </si>
  <si>
    <t>Valle Gran Rey</t>
  </si>
  <si>
    <t>Vallehermoso</t>
  </si>
  <si>
    <t>Victoria de Acentejo, La</t>
  </si>
  <si>
    <t>Villa de Mazo</t>
  </si>
  <si>
    <t>Pinar de El Hierro, El</t>
  </si>
  <si>
    <t>39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</si>
  <si>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</si>
  <si>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</si>
  <si>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</si>
  <si>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</si>
  <si>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</si>
  <si>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</si>
  <si>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</si>
  <si>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Astillero, El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</si>
  <si>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</si>
  <si>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</si>
  <si>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</si>
  <si>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</si>
  <si>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</si>
  <si>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</si>
  <si>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</si>
  <si>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</si>
  <si>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</si>
  <si>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</si>
  <si>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</si>
  <si>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</si>
  <si>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Cillorigo de Liébana</t>
  </si>
  <si>
    <t>Colindres</t>
  </si>
  <si>
    <t>Comillas</t>
  </si>
  <si>
    <t>Corrales de Buelna, Los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</si>
  <si>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</si>
  <si>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</si>
  <si>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</si>
  <si>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</si>
  <si>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</si>
  <si>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</si>
  <si>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</si>
  <si>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</si>
  <si>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</si>
  <si>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</si>
  <si>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</si>
  <si>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</si>
  <si>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</si>
  <si>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</si>
  <si>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</si>
  <si>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</si>
  <si>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</si>
  <si>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</si>
  <si>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</si>
  <si>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</si>
  <si>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</si>
  <si>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</si>
  <si>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</si>
  <si>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</si>
  <si>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</si>
  <si>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</si>
  <si>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</si>
  <si>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</si>
  <si>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</si>
  <si>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</si>
  <si>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</si>
  <si>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</si>
  <si>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</si>
  <si>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</si>
  <si>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</si>
  <si>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</si>
  <si>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</si>
  <si>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</si>
  <si>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</si>
  <si>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Valdearroyo, Las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</si>
  <si>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</si>
  <si>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</si>
  <si>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</si>
  <si>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</si>
  <si>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</si>
  <si>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</si>
  <si>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</si>
  <si>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</si>
  <si>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</si>
  <si>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</si>
  <si>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</si>
  <si>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</si>
  <si>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</si>
  <si>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</si>
  <si>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</si>
  <si>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</si>
  <si>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Selaya</t>
  </si>
  <si>
    <t>Villar de Domingo García</t>
  </si>
  <si>
    <t>Villar de la Encina</t>
  </si>
  <si>
    <t>Villar del Humo</t>
  </si>
  <si>
    <t>Villar del Infantado</t>
  </si>
  <si>
    <t>Villar de Olalla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</si>
  <si>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</si>
  <si>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</si>
  <si>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</si>
  <si>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</si>
  <si>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</si>
  <si>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</si>
  <si>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</si>
  <si>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</si>
  <si>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</si>
  <si>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</si>
  <si>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</si>
  <si>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</si>
  <si>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</si>
  <si>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</si>
  <si>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</si>
  <si>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Campos del Paraíso</t>
  </si>
  <si>
    <t>Valdetórtola</t>
  </si>
  <si>
    <t>Valeras, Las</t>
  </si>
  <si>
    <t>Fuentenava de Jábaga</t>
  </si>
  <si>
    <t>Arcas</t>
  </si>
  <si>
    <t>Valdecolmenas, Los</t>
  </si>
  <si>
    <t>Pozorrubielos de la Mancha</t>
  </si>
  <si>
    <t>909</t>
  </si>
  <si>
    <t>Sotorribas</t>
  </si>
  <si>
    <t>910</t>
  </si>
  <si>
    <t>Villar y Velasco</t>
  </si>
  <si>
    <t>17</t>
  </si>
  <si>
    <t>Agullana</t>
  </si>
  <si>
    <t>Aiguaviva</t>
  </si>
  <si>
    <t>Albanyà</t>
  </si>
  <si>
    <t>Albons</t>
  </si>
  <si>
    <t>Far d'Empordà, El</t>
  </si>
  <si>
    <t>Alp</t>
  </si>
  <si>
    <t>Amer</t>
  </si>
  <si>
    <t>Anglès</t>
  </si>
  <si>
    <t>Arbúcies</t>
  </si>
  <si>
    <t>Argelaguer</t>
  </si>
  <si>
    <t>Armentera, L'</t>
  </si>
  <si>
    <t>Avinyonet de Puigventós</t>
  </si>
  <si>
    <t>Begur</t>
  </si>
  <si>
    <t>Vajol, La</t>
  </si>
  <si>
    <t>Banyoles</t>
  </si>
  <si>
    <t>Bàscara</t>
  </si>
  <si>
    <t>Bellcaire d'Empordà</t>
  </si>
  <si>
    <t>Besalú</t>
  </si>
  <si>
    <t>Bescanó</t>
  </si>
  <si>
    <t>Beuda</t>
  </si>
  <si>
    <t>Bisbal d'Empordà, La</t>
  </si>
  <si>
    <t>Blanes</t>
  </si>
  <si>
    <t>Bolvir</t>
  </si>
  <si>
    <t>Bordils</t>
  </si>
  <si>
    <t>Borrassà</t>
  </si>
  <si>
    <t>Breda</t>
  </si>
  <si>
    <t>Boadella i les Escaules</t>
  </si>
  <si>
    <t>Cabanelles</t>
  </si>
  <si>
    <t>Cadaqués</t>
  </si>
  <si>
    <t>Caldes de Malavella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</si>
  <si>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</si>
  <si>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</si>
  <si>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</si>
  <si>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</si>
  <si>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</si>
  <si>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</si>
  <si>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</si>
  <si>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</si>
  <si>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Queralbs</t>
  </si>
  <si>
    <t>Cassà de la Selva</t>
  </si>
  <si>
    <t>Castellfollit de la Roca</t>
  </si>
  <si>
    <t>Castelló d'Empúries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</si>
  <si>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</si>
  <si>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</si>
  <si>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</si>
  <si>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</si>
  <si>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</si>
  <si>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</si>
  <si>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</si>
  <si>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</si>
  <si>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</si>
  <si>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</si>
  <si>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</si>
  <si>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Escala, L'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</si>
  <si>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</si>
  <si>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</si>
  <si>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</si>
  <si>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</si>
  <si>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</si>
  <si>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</si>
  <si>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</si>
  <si>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</si>
  <si>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</si>
  <si>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</si>
  <si>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</si>
  <si>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</si>
  <si>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</si>
  <si>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</si>
  <si>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</si>
  <si>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Girona</t>
  </si>
  <si>
    <t>Gombrèn</t>
  </si>
  <si>
    <t>Gualta</t>
  </si>
  <si>
    <t>Guils de Cerdanya</t>
  </si>
  <si>
    <t>Hostalric</t>
  </si>
  <si>
    <t>Isòvol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</si>
  <si>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</si>
  <si>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</si>
  <si>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</si>
  <si>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</si>
  <si>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</si>
  <si>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</si>
  <si>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</si>
  <si>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</si>
  <si>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</si>
  <si>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</si>
  <si>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</si>
  <si>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Llosses, Les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</si>
  <si>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</si>
  <si>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</si>
  <si>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</si>
  <si>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</si>
  <si>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</si>
  <si>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</si>
  <si>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</si>
  <si>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Mieres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</si>
  <si>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</si>
  <si>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</si>
  <si>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</si>
  <si>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</si>
  <si>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</si>
  <si>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</si>
  <si>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</si>
  <si>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</si>
  <si>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</si>
  <si>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</si>
  <si>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</si>
  <si>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</si>
  <si>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Palau-saverdera</t>
  </si>
  <si>
    <t>Palau-sator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</si>
  <si>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</si>
  <si>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</si>
  <si>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</si>
  <si>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</si>
  <si>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</si>
  <si>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</si>
  <si>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</si>
  <si>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</si>
  <si>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d'Hostoles, Les</t>
  </si>
  <si>
    <t>Planoles</t>
  </si>
  <si>
    <t>Pont de Molins</t>
  </si>
  <si>
    <t>Pontós</t>
  </si>
  <si>
    <t>Porqueres</t>
  </si>
  <si>
    <t>Portbou</t>
  </si>
  <si>
    <t>Preses, Les</t>
  </si>
  <si>
    <t>Port de la Selva, El</t>
  </si>
  <si>
    <t>Puigcerdà</t>
  </si>
  <si>
    <t>Quart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</si>
  <si>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</si>
  <si>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</si>
  <si>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</si>
  <si>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</si>
  <si>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</si>
  <si>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</si>
  <si>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</si>
  <si>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</si>
  <si>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</si>
  <si>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</si>
  <si>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</si>
  <si>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</si>
  <si>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</si>
  <si>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</si>
  <si>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</si>
  <si>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</si>
  <si>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</si>
  <si>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</si>
  <si>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</si>
  <si>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</si>
  <si>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</si>
  <si>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</si>
  <si>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Jordi Desvalls</t>
  </si>
  <si>
    <t>Sant Joan de les Abadesses</t>
  </si>
  <si>
    <t>Sant Joan de Mollet</t>
  </si>
  <si>
    <t>Sant Julià de Ramis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</si>
  <si>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</si>
  <si>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</si>
  <si>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</si>
  <si>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</si>
  <si>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</si>
  <si>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</si>
  <si>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</si>
  <si>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</si>
  <si>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</si>
  <si>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</si>
  <si>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</si>
  <si>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</si>
  <si>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 Aniol de Finestres</t>
  </si>
  <si>
    <t>Santa Pau</t>
  </si>
  <si>
    <t>Sant Joan les Fonts</t>
  </si>
  <si>
    <t>Sarrià de Ter</t>
  </si>
  <si>
    <t>Saus, Camallera i Llampaies</t>
  </si>
  <si>
    <t>Selva de Mar, La</t>
  </si>
  <si>
    <t>Cellera de Ter, La</t>
  </si>
  <si>
    <t>Serinyà</t>
  </si>
  <si>
    <t>Serra de Daró</t>
  </si>
  <si>
    <t>Setcases</t>
  </si>
  <si>
    <t>Sils</t>
  </si>
  <si>
    <t>Susqueda</t>
  </si>
  <si>
    <t>Tallada d'Empordà,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</si>
  <si>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</si>
  <si>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</si>
  <si>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</si>
  <si>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</si>
  <si>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</si>
  <si>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</si>
  <si>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</si>
  <si>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Ultramort</t>
  </si>
  <si>
    <t>Ullà</t>
  </si>
  <si>
    <t>Ullastret</t>
  </si>
  <si>
    <t>Urús</t>
  </si>
  <si>
    <t>Vall d'en Bas, La</t>
  </si>
  <si>
    <t>Vall de Bianya, La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</si>
  <si>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</si>
  <si>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</si>
  <si>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</si>
  <si>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</si>
  <si>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</si>
  <si>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</si>
  <si>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</si>
  <si>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Viladasens</t>
  </si>
  <si>
    <t>Viladamat</t>
  </si>
  <si>
    <t>Vilademuls</t>
  </si>
  <si>
    <t>Viladrau</t>
  </si>
  <si>
    <t>Vilafant</t>
  </si>
  <si>
    <t>Vilaür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</si>
  <si>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</si>
  <si>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</si>
  <si>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</si>
  <si>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</si>
  <si>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</si>
  <si>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</si>
  <si>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</si>
  <si>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Vilopriu</t>
  </si>
  <si>
    <t>Vilobí d'Onyar</t>
  </si>
  <si>
    <t>Biure</t>
  </si>
  <si>
    <t>Cruïlles, Monells i Sant Sadurní de l'Heura</t>
  </si>
  <si>
    <t>Forallac</t>
  </si>
  <si>
    <t>Sant Julià del Llor i Bonmatí</t>
  </si>
  <si>
    <t>18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</si>
  <si>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</si>
  <si>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</si>
  <si>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</si>
  <si>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</si>
  <si>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</si>
  <si>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</si>
  <si>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</si>
  <si>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</si>
  <si>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</si>
  <si>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</si>
  <si>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</si>
  <si>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</si>
  <si>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</si>
  <si>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</si>
  <si>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</si>
  <si>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</si>
  <si>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</si>
  <si>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</si>
  <si>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</si>
  <si>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</si>
  <si>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</si>
  <si>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</si>
  <si>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</si>
  <si>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</si>
  <si>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</si>
  <si>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</si>
  <si>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</si>
  <si>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</si>
  <si>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</si>
  <si>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</si>
  <si>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</si>
  <si>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</si>
  <si>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</si>
  <si>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</si>
  <si>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</si>
  <si>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</si>
  <si>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</si>
  <si>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</si>
  <si>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</si>
  <si>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</si>
  <si>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</si>
  <si>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</si>
  <si>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</si>
  <si>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</si>
  <si>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</si>
  <si>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</si>
  <si>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</si>
  <si>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</si>
  <si>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</si>
  <si>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</si>
  <si>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</si>
  <si>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</si>
  <si>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</si>
  <si>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</si>
  <si>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Deifontes</t>
  </si>
  <si>
    <t>Diezma</t>
  </si>
  <si>
    <t>Dílar</t>
  </si>
  <si>
    <t>Dólar</t>
  </si>
  <si>
    <t>Dúdar</t>
  </si>
  <si>
    <t>Dúrcal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</si>
  <si>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</si>
  <si>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</si>
  <si>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</si>
  <si>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</si>
  <si>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</si>
  <si>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</si>
  <si>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</si>
  <si>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</si>
  <si>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</si>
  <si>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</si>
  <si>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Granada</t>
  </si>
  <si>
    <t>Guadahortuna</t>
  </si>
  <si>
    <t>Guadix</t>
  </si>
  <si>
    <t>Gualchos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</si>
  <si>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</si>
  <si>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</si>
  <si>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</si>
  <si>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</si>
  <si>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</si>
  <si>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</si>
  <si>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</si>
  <si>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Iznalloz</t>
  </si>
  <si>
    <t>Jayena</t>
  </si>
  <si>
    <t>Jete</t>
  </si>
  <si>
    <t>Jun</t>
  </si>
  <si>
    <t>Juviles</t>
  </si>
  <si>
    <t>Calahorra, La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</si>
  <si>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</si>
  <si>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</si>
  <si>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</si>
  <si>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</si>
  <si>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</si>
  <si>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</si>
  <si>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</si>
  <si>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</si>
  <si>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</si>
  <si>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Malahá, La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</si>
  <si>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</si>
  <si>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</si>
  <si>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</si>
  <si>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</si>
  <si>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</si>
  <si>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</si>
  <si>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</si>
  <si>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</si>
  <si>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</si>
  <si>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</si>
  <si>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Murtas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</si>
  <si>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</si>
  <si>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</si>
  <si>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</si>
  <si>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</si>
  <si>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</si>
  <si>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</si>
  <si>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</si>
  <si>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</si>
  <si>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Pampaneira</t>
  </si>
  <si>
    <t>Pedro Martínez</t>
  </si>
  <si>
    <t>Peligros</t>
  </si>
  <si>
    <t>Peza, La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</si>
  <si>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</si>
  <si>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</si>
  <si>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</si>
  <si>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</si>
  <si>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</si>
  <si>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</si>
  <si>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</si>
  <si>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</si>
  <si>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</si>
  <si>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</si>
  <si>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</si>
  <si>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</si>
  <si>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</si>
  <si>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</si>
  <si>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</si>
  <si>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</si>
  <si>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</si>
  <si>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</si>
  <si>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</si>
  <si>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</si>
  <si>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</si>
  <si>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</si>
  <si>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Válor</t>
  </si>
  <si>
    <t>Vélez de Benaudalla</t>
  </si>
  <si>
    <t>Ventas de Huelma</t>
  </si>
  <si>
    <t>Villanueva de las Torres</t>
  </si>
  <si>
    <t>Villanueva Mesía</t>
  </si>
  <si>
    <t>Víznar</t>
  </si>
  <si>
    <t>Zafarraya</t>
  </si>
  <si>
    <t>Zubia, La</t>
  </si>
  <si>
    <t>Zújar</t>
  </si>
  <si>
    <t>Taha, La</t>
  </si>
  <si>
    <t>Valle, El</t>
  </si>
  <si>
    <t>Nevada</t>
  </si>
  <si>
    <t>Alpujarra de la Sierra</t>
  </si>
  <si>
    <t>Gabias, Las</t>
  </si>
  <si>
    <t>Valle del Zalabí</t>
  </si>
  <si>
    <t>Villamena</t>
  </si>
  <si>
    <t>Morelábor</t>
  </si>
  <si>
    <t>Pinar, El</t>
  </si>
  <si>
    <t>911</t>
  </si>
  <si>
    <t>Vegas del Genil</t>
  </si>
  <si>
    <t>912</t>
  </si>
  <si>
    <t>Cuevas del Campo</t>
  </si>
  <si>
    <t>913</t>
  </si>
  <si>
    <t>Zagra</t>
  </si>
  <si>
    <t>19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</si>
  <si>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</si>
  <si>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</si>
  <si>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</si>
  <si>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</si>
  <si>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</si>
  <si>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</si>
  <si>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</si>
  <si>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</si>
  <si>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</si>
  <si>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</si>
  <si>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</si>
  <si>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</si>
  <si>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</si>
  <si>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</si>
  <si>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</si>
  <si>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</si>
  <si>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</si>
  <si>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</si>
  <si>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</si>
  <si>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</si>
  <si>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</si>
  <si>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</si>
  <si>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</si>
  <si>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</si>
  <si>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</si>
  <si>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</si>
  <si>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</si>
  <si>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</si>
  <si>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</si>
  <si>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</si>
  <si>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</si>
  <si>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</si>
  <si>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</si>
  <si>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</si>
  <si>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</si>
  <si>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</si>
  <si>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</si>
  <si>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</si>
  <si>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</si>
  <si>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</si>
  <si>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</si>
  <si>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</si>
  <si>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</si>
  <si>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Bodera, La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</si>
  <si>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</si>
  <si>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</si>
  <si>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</si>
  <si>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</si>
  <si>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</si>
  <si>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</si>
  <si>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</si>
  <si>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</si>
  <si>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</si>
  <si>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</si>
  <si>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</si>
  <si>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Sierra, El</t>
  </si>
  <si>
    <t>Casa de Uceda</t>
  </si>
  <si>
    <t>Casar, El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</si>
  <si>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</si>
  <si>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</si>
  <si>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</si>
  <si>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</si>
  <si>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</si>
  <si>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</si>
  <si>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</si>
  <si>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</si>
  <si>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</si>
  <si>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</si>
  <si>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</si>
  <si>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</si>
  <si>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</si>
  <si>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</si>
  <si>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</si>
  <si>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</si>
  <si>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</si>
  <si>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</si>
  <si>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</si>
  <si>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</si>
  <si>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</si>
  <si>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Uceda, El</t>
  </si>
  <si>
    <t>Checa</t>
  </si>
  <si>
    <t>Chequilla</t>
  </si>
  <si>
    <t>Chiloeches</t>
  </si>
  <si>
    <t>Chillarón del Rey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</si>
  <si>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</si>
  <si>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</si>
  <si>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</si>
  <si>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</si>
  <si>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</si>
  <si>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</si>
  <si>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</si>
  <si>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</si>
  <si>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</si>
  <si>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</si>
  <si>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</si>
  <si>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</si>
  <si>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</si>
  <si>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</si>
  <si>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</si>
  <si>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</si>
  <si>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</si>
  <si>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</si>
  <si>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</si>
  <si>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</si>
  <si>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</si>
  <si>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</si>
  <si>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Guadalajara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</si>
  <si>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</si>
  <si>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</si>
  <si>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</si>
  <si>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</si>
  <si>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</si>
  <si>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</si>
  <si>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</si>
  <si>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</si>
  <si>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</si>
  <si>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</si>
  <si>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Huerce, La</t>
  </si>
  <si>
    <t>Huérmeces del Cerro</t>
  </si>
  <si>
    <t>Huertahernando</t>
  </si>
  <si>
    <t>Hueva</t>
  </si>
  <si>
    <t>Humanes</t>
  </si>
  <si>
    <t>Illana</t>
  </si>
  <si>
    <t>Iniéstola</t>
  </si>
  <si>
    <t>Inviernas, Las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</si>
  <si>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</si>
  <si>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</si>
  <si>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</si>
  <si>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</si>
  <si>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</si>
  <si>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</si>
  <si>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</si>
  <si>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</si>
  <si>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</si>
  <si>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</si>
  <si>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</si>
  <si>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</si>
  <si>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</si>
  <si>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</si>
  <si>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</si>
  <si>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</si>
  <si>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</si>
  <si>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</si>
  <si>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</si>
  <si>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</si>
  <si>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</si>
  <si>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</si>
  <si>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</si>
  <si>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</si>
  <si>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Mierla, La</t>
  </si>
  <si>
    <t>Milmarcos</t>
  </si>
  <si>
    <t>Millana</t>
  </si>
  <si>
    <t>Miñosa, La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</si>
  <si>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</si>
  <si>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</si>
  <si>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</si>
  <si>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</si>
  <si>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</si>
  <si>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</si>
  <si>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</si>
  <si>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</si>
  <si>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</si>
  <si>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</si>
  <si>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</si>
  <si>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Jadraque, Las</t>
  </si>
  <si>
    <t>Negredo</t>
  </si>
  <si>
    <t>Ocentejo</t>
  </si>
  <si>
    <t>Olivar, El</t>
  </si>
  <si>
    <t>Olmeda de Cobeta</t>
  </si>
  <si>
    <t>Olmeda de Jadraque, La</t>
  </si>
  <si>
    <t>Ordial, El</t>
  </si>
  <si>
    <t>Orea</t>
  </si>
  <si>
    <t>Pálmaces de Jadraque</t>
  </si>
  <si>
    <t>Pardos</t>
  </si>
  <si>
    <t>Paredes de Sigüenza</t>
  </si>
  <si>
    <t>Pareja</t>
  </si>
  <si>
    <t>Pastrana</t>
  </si>
  <si>
    <t>Pedregal, El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</si>
  <si>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</si>
  <si>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</si>
  <si>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</si>
  <si>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</si>
  <si>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</si>
  <si>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</si>
  <si>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</si>
  <si>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</si>
  <si>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Dueñas, El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</si>
  <si>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</si>
  <si>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</si>
  <si>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</si>
  <si>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</si>
  <si>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</si>
  <si>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</si>
  <si>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</si>
  <si>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</si>
  <si>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</si>
  <si>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Recuenco, El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</si>
  <si>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</si>
  <si>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</si>
  <si>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</si>
  <si>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</si>
  <si>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</si>
  <si>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</si>
  <si>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</si>
  <si>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</si>
  <si>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</si>
  <si>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</si>
  <si>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</si>
  <si>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</si>
  <si>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</si>
  <si>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</si>
  <si>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</si>
  <si>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</si>
  <si>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</si>
  <si>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</si>
  <si>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</si>
  <si>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</si>
  <si>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</si>
  <si>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</si>
  <si>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Sigüenza</t>
  </si>
  <si>
    <t>Solanillos del Extremo</t>
  </si>
  <si>
    <t>Somolinos</t>
  </si>
  <si>
    <t>Sotillo, El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</si>
  <si>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</si>
  <si>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</si>
  <si>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</si>
  <si>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</si>
  <si>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</si>
  <si>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</si>
  <si>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</si>
  <si>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</si>
  <si>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Toba, La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</si>
  <si>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</si>
  <si>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</si>
  <si>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</si>
  <si>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</si>
  <si>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</si>
  <si>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</si>
  <si>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</si>
  <si>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</si>
  <si>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</si>
  <si>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</si>
  <si>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</si>
  <si>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</si>
  <si>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</si>
  <si>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</si>
  <si>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</si>
  <si>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</si>
  <si>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</si>
  <si>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</si>
  <si>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</si>
  <si>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</si>
  <si>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</si>
  <si>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</si>
  <si>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</si>
  <si>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</si>
  <si>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</si>
  <si>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</si>
  <si>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</si>
  <si>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</si>
  <si>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</si>
  <si>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</si>
  <si>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</si>
  <si>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</si>
  <si>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</si>
  <si>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</si>
  <si>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</si>
  <si>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</si>
  <si>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</si>
  <si>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</si>
  <si>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</si>
  <si>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</si>
  <si>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319</t>
  </si>
  <si>
    <t>Villanueva de la Torre</t>
  </si>
  <si>
    <t>Villares de Jadraque</t>
  </si>
  <si>
    <t>322</t>
  </si>
  <si>
    <t>Navatalgordo</t>
  </si>
  <si>
    <t>170</t>
  </si>
  <si>
    <t>Navatejares</t>
  </si>
  <si>
    <t>171</t>
  </si>
  <si>
    <t>Neila de San Miguel</t>
  </si>
  <si>
    <t>172</t>
  </si>
  <si>
    <t>Niharra</t>
  </si>
  <si>
    <t>173</t>
  </si>
  <si>
    <t>Ojos-Albos</t>
  </si>
  <si>
    <t>174</t>
  </si>
  <si>
    <t>Orbita</t>
  </si>
  <si>
    <t>175</t>
  </si>
  <si>
    <t>Oso, El</t>
  </si>
  <si>
    <t>176</t>
  </si>
  <si>
    <t>Padiernos</t>
  </si>
  <si>
    <t>177</t>
  </si>
  <si>
    <t>Pajares de Adaja</t>
  </si>
  <si>
    <t>178</t>
  </si>
  <si>
    <t>Palacios de Goda</t>
  </si>
  <si>
    <t>179</t>
  </si>
  <si>
    <t>Papatrigo</t>
  </si>
  <si>
    <t>180</t>
  </si>
  <si>
    <t>Parral, El</t>
  </si>
  <si>
    <t>181</t>
  </si>
  <si>
    <t>Pascualcobo</t>
  </si>
  <si>
    <t>182</t>
  </si>
  <si>
    <t>Pedro Bernardo</t>
  </si>
  <si>
    <t>183</t>
  </si>
  <si>
    <t>Pedro-Rodríguez</t>
  </si>
  <si>
    <t>184</t>
  </si>
  <si>
    <t>Peguerinos</t>
  </si>
  <si>
    <t>185</t>
  </si>
  <si>
    <t>Peñalba de Ávila</t>
  </si>
  <si>
    <t>186</t>
  </si>
  <si>
    <t>Piedrahíta</t>
  </si>
  <si>
    <t>187</t>
  </si>
  <si>
    <t>Piedralaves</t>
  </si>
  <si>
    <t>188</t>
  </si>
  <si>
    <t>Poveda</t>
  </si>
  <si>
    <t>189</t>
  </si>
  <si>
    <t>Poyales del Hoyo</t>
  </si>
  <si>
    <t>190</t>
  </si>
  <si>
    <t>Pozanco</t>
  </si>
  <si>
    <t>191</t>
  </si>
  <si>
    <t>Pradosegar</t>
  </si>
  <si>
    <t>192</t>
  </si>
  <si>
    <t>Puerto Castilla</t>
  </si>
  <si>
    <t>193</t>
  </si>
  <si>
    <t>Rasueros</t>
  </si>
  <si>
    <t>194</t>
  </si>
  <si>
    <t>Riocabado</t>
  </si>
  <si>
    <t>195</t>
  </si>
  <si>
    <t>Riofrío</t>
  </si>
  <si>
    <t>196</t>
  </si>
  <si>
    <t>Rivilla de Barajas</t>
  </si>
  <si>
    <t>197</t>
  </si>
  <si>
    <t>Salobral</t>
  </si>
  <si>
    <t>198</t>
  </si>
  <si>
    <t>Salvadiós</t>
  </si>
  <si>
    <t>199</t>
  </si>
  <si>
    <t>San Bartolomé de Béjar</t>
  </si>
  <si>
    <t>200</t>
  </si>
  <si>
    <t>San Bartolomé de Corneja</t>
  </si>
  <si>
    <t>201</t>
  </si>
  <si>
    <t>San Bartolomé de Pinares</t>
  </si>
  <si>
    <t>204</t>
  </si>
  <si>
    <t>Sanchidrián</t>
  </si>
  <si>
    <t>205</t>
  </si>
  <si>
    <t>Sanchorreja</t>
  </si>
  <si>
    <t>206</t>
  </si>
  <si>
    <t>San Esteban de los Patos</t>
  </si>
  <si>
    <t>207</t>
  </si>
  <si>
    <t>San Esteban del Valle</t>
  </si>
  <si>
    <t>208</t>
  </si>
  <si>
    <t>San Esteban de Zapardiel</t>
  </si>
  <si>
    <t>209</t>
  </si>
  <si>
    <t>San García de Ingelmos</t>
  </si>
  <si>
    <t>210</t>
  </si>
  <si>
    <t>San Juan de la Encinilla</t>
  </si>
  <si>
    <t>211</t>
  </si>
  <si>
    <t>San Juan de la Nava</t>
  </si>
  <si>
    <t>212</t>
  </si>
  <si>
    <t>San Juan del Molinillo</t>
  </si>
  <si>
    <t>213</t>
  </si>
  <si>
    <t>San Juan del Olmo</t>
  </si>
  <si>
    <t>214</t>
  </si>
  <si>
    <t>San Lorenzo de Tormes</t>
  </si>
  <si>
    <t>215</t>
  </si>
  <si>
    <t>San Martín de la Vega del Alberche</t>
  </si>
  <si>
    <t>216</t>
  </si>
  <si>
    <t>San Martín del Pimpollar</t>
  </si>
  <si>
    <t>217</t>
  </si>
  <si>
    <t>San Miguel de Corneja</t>
  </si>
  <si>
    <t>218</t>
  </si>
  <si>
    <t>San Miguel de Serrezuela</t>
  </si>
  <si>
    <t>219</t>
  </si>
  <si>
    <t>San Pascual</t>
  </si>
  <si>
    <t>220</t>
  </si>
  <si>
    <t>San Pedro del Arroyo</t>
  </si>
  <si>
    <t>221</t>
  </si>
  <si>
    <t>Santa Cruz del Valle</t>
  </si>
  <si>
    <t>222</t>
  </si>
  <si>
    <t>Santa Cruz de Pinares</t>
  </si>
  <si>
    <t>224</t>
  </si>
  <si>
    <t>Santa María del Arroyo</t>
  </si>
  <si>
    <t>225</t>
  </si>
  <si>
    <t>Santa María del Berrocal</t>
  </si>
  <si>
    <t>226</t>
  </si>
  <si>
    <t>Santa María de los Caballeros</t>
  </si>
  <si>
    <t>227</t>
  </si>
  <si>
    <t>Santa María del Tiétar</t>
  </si>
  <si>
    <t>228</t>
  </si>
  <si>
    <t>Santiago del Collado</t>
  </si>
  <si>
    <t>229</t>
  </si>
  <si>
    <t>Santo Domingo de las Posadas</t>
  </si>
  <si>
    <t>230</t>
  </si>
  <si>
    <t>Santo Tomé de Zabarcos</t>
  </si>
  <si>
    <t>231</t>
  </si>
  <si>
    <t>San Vicente de Arévalo</t>
  </si>
  <si>
    <t>232</t>
  </si>
  <si>
    <t>Serrada, La</t>
  </si>
  <si>
    <t>233</t>
  </si>
  <si>
    <t>Serranillos</t>
  </si>
  <si>
    <t>234</t>
  </si>
  <si>
    <t>Sigeres</t>
  </si>
  <si>
    <t>235</t>
  </si>
  <si>
    <t>Sinlabajos</t>
  </si>
  <si>
    <t>236</t>
  </si>
  <si>
    <t>Solana de Ávila</t>
  </si>
  <si>
    <t>237</t>
  </si>
  <si>
    <t>Solana de Rioalmar</t>
  </si>
  <si>
    <t>238</t>
  </si>
  <si>
    <t>Solosancho</t>
  </si>
  <si>
    <t>239</t>
  </si>
  <si>
    <t>Sotalbo</t>
  </si>
  <si>
    <t>240</t>
  </si>
  <si>
    <t>Sotillo de la Adrada</t>
  </si>
  <si>
    <t>241</t>
  </si>
  <si>
    <t>Tiemblo, El</t>
  </si>
  <si>
    <t>242</t>
  </si>
  <si>
    <t>Tiñosillos</t>
  </si>
  <si>
    <t>243</t>
  </si>
  <si>
    <t>Tolbaños</t>
  </si>
  <si>
    <t>244</t>
  </si>
  <si>
    <t>Tormellas</t>
  </si>
  <si>
    <t>245</t>
  </si>
  <si>
    <t>Tornadizos de Ávila</t>
  </si>
  <si>
    <t>246</t>
  </si>
  <si>
    <t>Tórtoles</t>
  </si>
  <si>
    <t>247</t>
  </si>
  <si>
    <t>Torre, La</t>
  </si>
  <si>
    <t>249</t>
  </si>
  <si>
    <t>Umbrías</t>
  </si>
  <si>
    <t>251</t>
  </si>
  <si>
    <t>Vadillo de la Sierra</t>
  </si>
  <si>
    <t>252</t>
  </si>
  <si>
    <t>Valdecasa</t>
  </si>
  <si>
    <t>253</t>
  </si>
  <si>
    <t>Vega de Santa María</t>
  </si>
  <si>
    <t>254</t>
  </si>
  <si>
    <t>Velayos</t>
  </si>
  <si>
    <t>256</t>
  </si>
  <si>
    <t>Villaflor</t>
  </si>
  <si>
    <t>257</t>
  </si>
  <si>
    <t>Villafranca de la Sierra</t>
  </si>
  <si>
    <t>258</t>
  </si>
  <si>
    <t>Villanueva de Gómez</t>
  </si>
  <si>
    <t>259</t>
  </si>
  <si>
    <t>Villanueva del Aceral</t>
  </si>
  <si>
    <t>260</t>
  </si>
  <si>
    <t>Villanueva del Campillo</t>
  </si>
  <si>
    <t>261</t>
  </si>
  <si>
    <t>Villar de Corneja</t>
  </si>
  <si>
    <t>262</t>
  </si>
  <si>
    <t>Villarejo del Valle</t>
  </si>
  <si>
    <t>263</t>
  </si>
  <si>
    <t>Villatoro</t>
  </si>
  <si>
    <t>264</t>
  </si>
  <si>
    <t>Viñegra de Moraña</t>
  </si>
  <si>
    <t>265</t>
  </si>
  <si>
    <t>Vita</t>
  </si>
  <si>
    <t>266</t>
  </si>
  <si>
    <t>Zapardiel de la Cañada</t>
  </si>
  <si>
    <t>267</t>
  </si>
  <si>
    <t>Zapardiel de la Ribera</t>
  </si>
  <si>
    <t>San Juan de Gredos</t>
  </si>
  <si>
    <t>Santa María del Cubillo</t>
  </si>
  <si>
    <t>Diego del Carpio</t>
  </si>
  <si>
    <t>Santiago del Tormes</t>
  </si>
  <si>
    <t>905</t>
  </si>
  <si>
    <t>Villanueva de Ávila</t>
  </si>
  <si>
    <t>06</t>
  </si>
  <si>
    <t>Acedera</t>
  </si>
  <si>
    <t>Aceuchal</t>
  </si>
  <si>
    <t>Ahillones</t>
  </si>
  <si>
    <t>Alange</t>
  </si>
  <si>
    <t>Albuera, La</t>
  </si>
  <si>
    <t>Alburquerque</t>
  </si>
  <si>
    <t>Alconchel</t>
  </si>
  <si>
    <t>Alconera</t>
  </si>
  <si>
    <t>Aljucén</t>
  </si>
  <si>
    <t>Almendral</t>
  </si>
  <si>
    <t>Almendralejo</t>
  </si>
  <si>
    <t>Arroyo de San Serván</t>
  </si>
  <si>
    <t>Atalaya</t>
  </si>
  <si>
    <t>Azuaga</t>
  </si>
  <si>
    <t>Badajoz</t>
  </si>
  <si>
    <t>Barcarrota</t>
  </si>
  <si>
    <t>Baterno</t>
  </si>
  <si>
    <t>Benquerencia de la Serena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</si>
  <si>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</si>
  <si>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</si>
  <si>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</si>
  <si>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</si>
  <si>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</si>
  <si>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</si>
  <si>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</si>
  <si>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</si>
  <si>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Calzadilla de los Barros</t>
  </si>
  <si>
    <t>Campanario</t>
  </si>
  <si>
    <t>Campillo de Llerena</t>
  </si>
  <si>
    <t>Capilla</t>
  </si>
  <si>
    <t>Carmonita</t>
  </si>
  <si>
    <t>Carrascalejo, El</t>
  </si>
  <si>
    <t>Casas de Don Pedro</t>
  </si>
  <si>
    <t>Casas de Reina</t>
  </si>
  <si>
    <t>Castilblanco</t>
  </si>
  <si>
    <t>Castuera</t>
  </si>
  <si>
    <t>Codosera, La</t>
  </si>
  <si>
    <t>Cordobilla de Lácara</t>
  </si>
  <si>
    <t>Coronada, La</t>
  </si>
  <si>
    <t>Corte de Peleas</t>
  </si>
  <si>
    <t>Cristina</t>
  </si>
  <si>
    <t>Cheles</t>
  </si>
  <si>
    <t>Don Álvaro</t>
  </si>
  <si>
    <t>Don Benito</t>
  </si>
  <si>
    <t>Entrín Bajo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</si>
  <si>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</si>
  <si>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</si>
  <si>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</si>
  <si>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</si>
  <si>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</si>
  <si>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</si>
  <si>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</si>
  <si>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</si>
  <si>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</si>
  <si>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León</t>
  </si>
  <si>
    <t>Garbayuela</t>
  </si>
  <si>
    <t>Garlitos</t>
  </si>
  <si>
    <t>Garrovilla, La</t>
  </si>
  <si>
    <t>Granja de Torrehermosa</t>
  </si>
  <si>
    <t>Guareña</t>
  </si>
  <si>
    <t>Haba, La</t>
  </si>
  <si>
    <t>Helechosa de los Montes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</si>
  <si>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</si>
  <si>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</si>
  <si>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</si>
  <si>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</si>
  <si>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</si>
  <si>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</si>
  <si>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</si>
  <si>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</si>
  <si>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Lapa, La</t>
  </si>
  <si>
    <t>Lobón</t>
  </si>
  <si>
    <t>Llera</t>
  </si>
  <si>
    <t>Llerena</t>
  </si>
  <si>
    <t>Magacela</t>
  </si>
  <si>
    <t>Maguilla</t>
  </si>
  <si>
    <t>Malcocinado</t>
  </si>
  <si>
    <t>Malpartida de la Serena</t>
  </si>
  <si>
    <t>Manchita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</si>
  <si>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</si>
  <si>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</si>
  <si>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</si>
  <si>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</si>
  <si>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</si>
  <si>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</si>
  <si>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</si>
  <si>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</si>
  <si>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Montijo</t>
  </si>
  <si>
    <t>Morera, La</t>
  </si>
  <si>
    <t>Nava de Santiago, La</t>
  </si>
  <si>
    <t>Navalvillar de Pela</t>
  </si>
  <si>
    <t>Nogales</t>
  </si>
  <si>
    <t>Oliva de la Frontera</t>
  </si>
  <si>
    <t>Oliva de Mérida</t>
  </si>
  <si>
    <t>Olivenza</t>
  </si>
  <si>
    <t>Orellana de la Sierra</t>
  </si>
  <si>
    <t>Orellana la Vieja</t>
  </si>
  <si>
    <t>Palomas</t>
  </si>
  <si>
    <t>Parra, La</t>
  </si>
  <si>
    <t>Peñalsordo</t>
  </si>
  <si>
    <t>Peraleda del Zaucejo</t>
  </si>
  <si>
    <t>Puebla de Alcocer</t>
  </si>
  <si>
    <t>Puebla de la Calzada</t>
  </si>
  <si>
    <t>Puebla de la Reina</t>
  </si>
  <si>
    <t>Puebla del Maestre</t>
  </si>
  <si>
    <t>Puebla del Prior</t>
  </si>
  <si>
    <t>Puebla de Obando</t>
  </si>
  <si>
    <t>Puebla de Sancho Pérez</t>
  </si>
  <si>
    <t>Quintana de la Serena</t>
  </si>
  <si>
    <t>Reina</t>
  </si>
  <si>
    <t>Rena</t>
  </si>
  <si>
    <t>Retamal de Llerena</t>
  </si>
  <si>
    <t>Ribera del Fresno</t>
  </si>
  <si>
    <t>Risco</t>
  </si>
  <si>
    <t>Roca de la Sierra, La</t>
  </si>
  <si>
    <t>Salvaleón</t>
  </si>
  <si>
    <t>Salvatierra de los Barros</t>
  </si>
  <si>
    <t>Sancti-Spíritus</t>
  </si>
  <si>
    <t>San Pedro de Mérida</t>
  </si>
  <si>
    <t>Santa Amalia</t>
  </si>
  <si>
    <t>Santa Marta</t>
  </si>
  <si>
    <t>Santos de Maimona, Los</t>
  </si>
  <si>
    <t>San Vicente de Alcántara</t>
  </si>
  <si>
    <t>Segura de León</t>
  </si>
  <si>
    <t>Siruela</t>
  </si>
  <si>
    <t>Solana de los Barros</t>
  </si>
  <si>
    <t>Talarrubias</t>
  </si>
  <si>
    <t>Talavera la Real</t>
  </si>
  <si>
    <t>Táliga</t>
  </si>
  <si>
    <t>Tamurejo</t>
  </si>
  <si>
    <t>Torre de Miguel Sesmero</t>
  </si>
  <si>
    <t>Torremayor</t>
  </si>
  <si>
    <t>Torremejía</t>
  </si>
  <si>
    <t>Trasierra</t>
  </si>
  <si>
    <t>Trujillanos</t>
  </si>
  <si>
    <t>Usagre</t>
  </si>
  <si>
    <t>Valdecaballeros</t>
  </si>
  <si>
    <t>Valdetorres</t>
  </si>
  <si>
    <t>Valencia de las Torres</t>
  </si>
  <si>
    <t>Valencia del Mombuey</t>
  </si>
  <si>
    <t>Valencia del Ventoso</t>
  </si>
  <si>
    <t>Valverde de Burguillos</t>
  </si>
  <si>
    <t>Valverde de Leganés</t>
  </si>
  <si>
    <t>Valverde de Llerena</t>
  </si>
  <si>
    <t>Valverde de Mérida</t>
  </si>
  <si>
    <t>146</t>
  </si>
  <si>
    <t>Valle de la Serena</t>
  </si>
  <si>
    <t>Valle de Matamoros</t>
  </si>
  <si>
    <t>Valle de Santa Ana</t>
  </si>
  <si>
    <t>Villafranca de los Barros</t>
  </si>
  <si>
    <t>150</t>
  </si>
  <si>
    <t>Villagarcía de la Torre</t>
  </si>
  <si>
    <t>Villagonzalo</t>
  </si>
  <si>
    <t>Villalba de los Barros</t>
  </si>
  <si>
    <t>Villanueva de la Serena</t>
  </si>
  <si>
    <t>Villanueva del Fresno</t>
  </si>
  <si>
    <t>Villar del Rey</t>
  </si>
  <si>
    <t>Villar de Rena</t>
  </si>
  <si>
    <t>Villarta de los Montes</t>
  </si>
  <si>
    <t>Zafra</t>
  </si>
  <si>
    <t>Zahínos</t>
  </si>
  <si>
    <t>Zalamea de la Serena</t>
  </si>
  <si>
    <t>Zarza-Capilla</t>
  </si>
  <si>
    <t>Zarza, La</t>
  </si>
  <si>
    <t>Valdelacalzada</t>
  </si>
  <si>
    <t>Pueblonuevo del Guadiana</t>
  </si>
  <si>
    <t>07</t>
  </si>
  <si>
    <t>Alaró</t>
  </si>
  <si>
    <t>Alaior</t>
  </si>
  <si>
    <t>Alcúdia</t>
  </si>
  <si>
    <t>Algaida</t>
  </si>
  <si>
    <t>Andratx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</si>
  <si>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</si>
  <si>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</si>
  <si>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</si>
  <si>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</si>
  <si>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</si>
  <si>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</si>
  <si>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</si>
  <si>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</si>
  <si>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</si>
  <si>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</si>
  <si>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</si>
  <si>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</si>
  <si>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Deià</t>
  </si>
  <si>
    <t>Escorca</t>
  </si>
  <si>
    <t>Esporles</t>
  </si>
  <si>
    <t>Estellencs</t>
  </si>
  <si>
    <t>Felanitx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</si>
  <si>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</si>
  <si>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</si>
  <si>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</si>
  <si>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</si>
  <si>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</si>
  <si>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</si>
  <si>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</si>
  <si>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</si>
  <si>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</si>
  <si>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Encinedo</t>
  </si>
  <si>
    <t>Ercina, La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</si>
  <si>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</si>
  <si>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</si>
  <si>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</si>
  <si>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</si>
  <si>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</si>
  <si>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</si>
  <si>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</si>
  <si>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</si>
  <si>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</si>
  <si>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</si>
  <si>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</si>
  <si>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</si>
  <si>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</si>
  <si>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</si>
  <si>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</si>
  <si>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</si>
  <si>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</si>
  <si>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León</t>
  </si>
  <si>
    <t>Lucillo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</si>
  <si>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</si>
  <si>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</si>
  <si>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</si>
  <si>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</si>
  <si>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</si>
  <si>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</si>
  <si>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</si>
  <si>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</si>
  <si>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</si>
  <si>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</si>
  <si>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</si>
  <si>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</si>
  <si>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</si>
  <si>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Omañas, Las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</si>
  <si>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</si>
  <si>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</si>
  <si>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</si>
  <si>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</si>
  <si>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</si>
  <si>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</si>
  <si>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</si>
  <si>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</si>
  <si>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Gordón, La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</si>
  <si>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</si>
  <si>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</si>
  <si>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</si>
  <si>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</si>
  <si>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</si>
  <si>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</si>
  <si>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</si>
  <si>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</si>
  <si>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</si>
  <si>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</si>
  <si>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</si>
  <si>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</si>
  <si>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</si>
  <si>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</si>
  <si>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</si>
  <si>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</si>
  <si>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</si>
  <si>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Robla, La</t>
  </si>
  <si>
    <t>Roperuelos del Páramo</t>
  </si>
  <si>
    <t>Sabero</t>
  </si>
  <si>
    <t>Sahagún</t>
  </si>
  <si>
    <t>San Adrián del Valle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</si>
  <si>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</si>
  <si>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</si>
  <si>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</si>
  <si>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</si>
  <si>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</si>
  <si>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</si>
  <si>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</si>
  <si>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</si>
  <si>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</si>
  <si>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</si>
  <si>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</si>
  <si>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</si>
  <si>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</si>
  <si>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</si>
  <si>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</si>
  <si>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</si>
  <si>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</si>
  <si>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</si>
  <si>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</si>
  <si>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</si>
  <si>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</si>
  <si>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</si>
  <si>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Soto de la Vega</t>
  </si>
  <si>
    <t>Soto y Amío</t>
  </si>
  <si>
    <t>Toral de los Guzmanes</t>
  </si>
  <si>
    <t>Toreno</t>
  </si>
  <si>
    <t>Torre del Bierzo</t>
  </si>
  <si>
    <t>Trabadelo</t>
  </si>
  <si>
    <t>Truchas</t>
  </si>
  <si>
    <t>Turcia</t>
  </si>
  <si>
    <t>Urdiales del Páramo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</si>
  <si>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</si>
  <si>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</si>
  <si>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</si>
  <si>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</si>
  <si>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</si>
  <si>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</si>
  <si>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</si>
  <si>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</si>
  <si>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</si>
  <si>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</si>
  <si>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</si>
  <si>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</si>
  <si>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</si>
  <si>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</si>
  <si>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Valverde-Enrique</t>
  </si>
  <si>
    <t>Vallecillo</t>
  </si>
  <si>
    <t>Vecilla, La</t>
  </si>
  <si>
    <t>Vegacervera</t>
  </si>
  <si>
    <t>Vega de Espinareda</t>
  </si>
  <si>
    <t>Vega de Infanzones</t>
  </si>
  <si>
    <t>Vega de Valcarce</t>
  </si>
  <si>
    <t>Vegaquemada</t>
  </si>
  <si>
    <t>Vegas del Condado</t>
  </si>
  <si>
    <t>Villablino</t>
  </si>
  <si>
    <t>Villabraz</t>
  </si>
  <si>
    <t>Villadangos del Páramo</t>
  </si>
  <si>
    <t>Toral de los Vados</t>
  </si>
  <si>
    <t>Villademor de la Vega</t>
  </si>
  <si>
    <t>Villafranca del Bierzo</t>
  </si>
  <si>
    <t>Villagatón</t>
  </si>
  <si>
    <t>Villamandos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</si>
  <si>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</si>
  <si>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</si>
  <si>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</si>
  <si>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</si>
  <si>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</si>
  <si>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</si>
  <si>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</si>
  <si>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</si>
  <si>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</si>
  <si>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</si>
  <si>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</si>
  <si>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</si>
  <si>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</si>
  <si>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</si>
  <si>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</si>
  <si>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</si>
  <si>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</si>
  <si>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</si>
  <si>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Villamanín</t>
  </si>
  <si>
    <t>Villaornate y Castro</t>
  </si>
  <si>
    <t>25</t>
  </si>
  <si>
    <t>Abella de la Conca</t>
  </si>
  <si>
    <t>Àger</t>
  </si>
  <si>
    <t>Agramunt</t>
  </si>
  <si>
    <t>Alamús, Els</t>
  </si>
  <si>
    <t>Alàs i Cerc</t>
  </si>
  <si>
    <t>Albagés, L'</t>
  </si>
  <si>
    <t>Albatàrrec</t>
  </si>
  <si>
    <t>Albesa</t>
  </si>
  <si>
    <t>Albi, L'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</si>
  <si>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</si>
  <si>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</si>
  <si>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</si>
  <si>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</si>
  <si>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</si>
  <si>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</si>
  <si>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</si>
  <si>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</si>
  <si>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</si>
  <si>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</si>
  <si>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</si>
  <si>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</si>
  <si>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</si>
  <si>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</si>
  <si>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Naut Aran</t>
  </si>
  <si>
    <t>Anglesola</t>
  </si>
  <si>
    <t>Arbeca</t>
  </si>
  <si>
    <t>Pont de Bar, El</t>
  </si>
  <si>
    <t>Arres</t>
  </si>
  <si>
    <t>Arsèguel</t>
  </si>
  <si>
    <t>Artesa de Lleida</t>
  </si>
  <si>
    <t>Artesa de Segre</t>
  </si>
  <si>
    <t>Sentiu de Sió, La</t>
  </si>
  <si>
    <t>Aspa</t>
  </si>
  <si>
    <t>Avellanes i Santa Linya, Les</t>
  </si>
  <si>
    <t>Aitona</t>
  </si>
  <si>
    <t>Baix Pallars</t>
  </si>
  <si>
    <t>Balaguer</t>
  </si>
  <si>
    <t>Barbens</t>
  </si>
  <si>
    <t>Baronia de Rialb, La</t>
  </si>
  <si>
    <t>Vall de Boí, La</t>
  </si>
  <si>
    <t>Bassella</t>
  </si>
  <si>
    <t>Bausen</t>
  </si>
  <si>
    <t>Belianes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</si>
  <si>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</si>
  <si>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</si>
  <si>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</si>
  <si>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</si>
  <si>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</si>
  <si>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</si>
  <si>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</si>
  <si>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</si>
  <si>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Bovera</t>
  </si>
  <si>
    <t>Bòrdes, Es</t>
  </si>
  <si>
    <t>Borges Blanques, Les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</si>
  <si>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</si>
  <si>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</si>
  <si>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</si>
  <si>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</si>
  <si>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</si>
  <si>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</si>
  <si>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</si>
  <si>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</si>
  <si>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</si>
  <si>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</si>
  <si>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</si>
  <si>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</si>
  <si>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</si>
  <si>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</si>
  <si>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</si>
  <si>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Cogul, El</t>
  </si>
  <si>
    <t>Coll de Nargó</t>
  </si>
  <si>
    <t>Corbins</t>
  </si>
  <si>
    <t>Cubells</t>
  </si>
  <si>
    <t>Espluga Calba, L'</t>
  </si>
  <si>
    <t>Espot</t>
  </si>
  <si>
    <t>Estaràs</t>
  </si>
  <si>
    <t>Esterri d'Àneu</t>
  </si>
  <si>
    <t>Esterri de Cardós</t>
  </si>
  <si>
    <t>Estamariu</t>
  </si>
  <si>
    <t>Farrera</t>
  </si>
  <si>
    <t>Floresta, La</t>
  </si>
  <si>
    <t>Fondarella</t>
  </si>
  <si>
    <t>Foradada</t>
  </si>
  <si>
    <t>Fuliola, La</t>
  </si>
  <si>
    <t>Fulleda</t>
  </si>
  <si>
    <t>Gavet de la Conca</t>
  </si>
  <si>
    <t>Golmés</t>
  </si>
  <si>
    <t>Gósol</t>
  </si>
  <si>
    <t>Granadella, La</t>
  </si>
  <si>
    <t>Granja d'Escarp, La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</si>
  <si>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</si>
  <si>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</si>
  <si>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</si>
  <si>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</si>
  <si>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</si>
  <si>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</si>
  <si>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</si>
  <si>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Ivars d'Urgell</t>
  </si>
  <si>
    <t>Ivorra</t>
  </si>
  <si>
    <t>Isona i Conca Dellà</t>
  </si>
  <si>
    <t>Juncosa</t>
  </si>
  <si>
    <t>Juneda</t>
  </si>
  <si>
    <t>Lleida</t>
  </si>
  <si>
    <t>Les</t>
  </si>
  <si>
    <t>Linyola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</si>
  <si>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</si>
  <si>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</si>
  <si>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</si>
  <si>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</si>
  <si>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</si>
  <si>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</si>
  <si>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</si>
  <si>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Maldà</t>
  </si>
  <si>
    <t>Massalcoreig</t>
  </si>
  <si>
    <t>Massoteres</t>
  </si>
  <si>
    <t>Maials</t>
  </si>
  <si>
    <t>Menàrguens</t>
  </si>
  <si>
    <t>Miralcamp</t>
  </si>
  <si>
    <t>Molsosa, La</t>
  </si>
  <si>
    <t>Mollerussa</t>
  </si>
  <si>
    <t>Montgai</t>
  </si>
  <si>
    <t>Montellà i Martinet</t>
  </si>
  <si>
    <t>Montferrer i Castellbò</t>
  </si>
  <si>
    <t>Montoliu de Segarra</t>
  </si>
  <si>
    <t>Montoliu de Lleida</t>
  </si>
  <si>
    <t>Montornès de Segarra</t>
  </si>
  <si>
    <t>Nalec</t>
  </si>
  <si>
    <t>Navès</t>
  </si>
  <si>
    <t>Odèn</t>
  </si>
  <si>
    <t>Oliana</t>
  </si>
  <si>
    <t>Oliola</t>
  </si>
  <si>
    <t>Olius</t>
  </si>
  <si>
    <t>Oluges, Les</t>
  </si>
  <si>
    <t>Omellons, Els</t>
  </si>
  <si>
    <t>Omells de na Gaia, Els</t>
  </si>
  <si>
    <t>Organyà</t>
  </si>
  <si>
    <t>Os de Balaguer</t>
  </si>
  <si>
    <t>Ossó de Sió</t>
  </si>
  <si>
    <t>Palau d'Anglesola, El</t>
  </si>
  <si>
    <t>Conca de Dalt</t>
  </si>
  <si>
    <t>Coma i la Pedra, La</t>
  </si>
  <si>
    <t>Penelles</t>
  </si>
  <si>
    <t>Peramola</t>
  </si>
  <si>
    <t>Pinell de Solsonès</t>
  </si>
  <si>
    <t>Pinós</t>
  </si>
  <si>
    <t>Poal, El</t>
  </si>
  <si>
    <t>Pobla de Cérvoles, La</t>
  </si>
  <si>
    <t>Bellaguarda</t>
  </si>
  <si>
    <t>Pobla de Segur, La</t>
  </si>
  <si>
    <t>Ponts</t>
  </si>
  <si>
    <t>Pont de Suert, El</t>
  </si>
  <si>
    <t>Portella, La</t>
  </si>
  <si>
    <t>Prats i Sansor</t>
  </si>
  <si>
    <t>Preixana</t>
  </si>
  <si>
    <t>Preixens</t>
  </si>
  <si>
    <t>Prullans</t>
  </si>
  <si>
    <t>Puiggròs</t>
  </si>
  <si>
    <t>Puigverd d'Agramunt</t>
  </si>
  <si>
    <t>Puigverd de Lleida</t>
  </si>
  <si>
    <t>Rialp</t>
  </si>
  <si>
    <t>Ribera d'Urgellet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</si>
  <si>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</si>
  <si>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</si>
  <si>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</si>
  <si>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</si>
  <si>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</si>
  <si>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</si>
  <si>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</si>
  <si>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</si>
  <si>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</si>
  <si>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</si>
  <si>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</si>
  <si>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</si>
  <si>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Seu d'Urgell, La</t>
  </si>
  <si>
    <t>Seròs</t>
  </si>
  <si>
    <t>Sidamon</t>
  </si>
  <si>
    <t>Soleràs, El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</si>
  <si>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</si>
  <si>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</si>
  <si>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</si>
  <si>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</si>
  <si>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</si>
  <si>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</si>
  <si>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</si>
  <si>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</si>
  <si>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</si>
  <si>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</si>
  <si>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</si>
  <si>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</si>
  <si>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</si>
  <si>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</si>
  <si>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</si>
  <si>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Torms, Els</t>
  </si>
  <si>
    <t>Tornabous</t>
  </si>
  <si>
    <t>Torrebesses</t>
  </si>
  <si>
    <t>Torre de Cabdella, La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</si>
  <si>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</si>
  <si>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</si>
  <si>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</si>
  <si>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</si>
  <si>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</si>
  <si>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</si>
  <si>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</si>
  <si>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Valira, Les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</si>
  <si>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</si>
  <si>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</si>
  <si>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</si>
  <si>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</si>
  <si>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</si>
  <si>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</si>
  <si>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</si>
  <si>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l'Aguda</t>
  </si>
  <si>
    <t>Vilanova de Meià</t>
  </si>
  <si>
    <t>Vilanova de Segrià</t>
  </si>
  <si>
    <t>Vila-sana</t>
  </si>
  <si>
    <t>Vilosell, El</t>
  </si>
  <si>
    <t>Vilanova de la Barca</t>
  </si>
  <si>
    <t>Vinaixa</t>
  </si>
  <si>
    <t>Vall de Cardós</t>
  </si>
  <si>
    <t>Sant Martí de Riucorb</t>
  </si>
  <si>
    <t>Guingueta d'Àneu, La</t>
  </si>
  <si>
    <t>Castell de Mur</t>
  </si>
  <si>
    <t>Ribera d'Ondara</t>
  </si>
  <si>
    <t>Valls d'Aguilar, Les</t>
  </si>
  <si>
    <t>Torrefeta i Florejacs</t>
  </si>
  <si>
    <t>Fígols i Alinyà</t>
  </si>
  <si>
    <t>Vansa i Fórnols, La</t>
  </si>
  <si>
    <t>Josa i Tuixén</t>
  </si>
  <si>
    <t>Plans de Sió, Els</t>
  </si>
  <si>
    <t>Gimenells i el Pla de la Font</t>
  </si>
  <si>
    <t>Riu de Cerdanya</t>
  </si>
  <si>
    <t>26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</si>
  <si>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</si>
  <si>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</si>
  <si>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</si>
  <si>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</si>
  <si>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</si>
  <si>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</si>
  <si>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</si>
  <si>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</si>
  <si>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</si>
  <si>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</si>
  <si>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</si>
  <si>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</si>
  <si>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</si>
  <si>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</si>
  <si>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</si>
  <si>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</si>
  <si>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</si>
  <si>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</si>
  <si>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</si>
  <si>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</si>
  <si>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</si>
  <si>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</si>
  <si>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</si>
  <si>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</si>
  <si>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Rioja</t>
  </si>
  <si>
    <t>Baños de Río Tobía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</si>
  <si>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</si>
  <si>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</si>
  <si>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</si>
  <si>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</si>
  <si>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</si>
  <si>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</si>
  <si>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</si>
  <si>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</si>
  <si>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</si>
  <si>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</si>
  <si>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</si>
  <si>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</si>
  <si>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</si>
  <si>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</si>
  <si>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</si>
  <si>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</si>
  <si>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</si>
  <si>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</si>
  <si>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</si>
  <si>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</si>
  <si>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</si>
  <si>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</si>
  <si>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</si>
  <si>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</si>
  <si>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</si>
  <si>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</si>
  <si>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</si>
  <si>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</si>
  <si>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</si>
  <si>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</si>
  <si>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</si>
  <si>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</si>
  <si>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</si>
  <si>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</si>
  <si>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</si>
  <si>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</si>
  <si>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</si>
  <si>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</si>
  <si>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</si>
  <si>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</si>
  <si>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</si>
  <si>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</si>
  <si>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</si>
  <si>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</si>
  <si>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</si>
  <si>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Sobremunt</t>
  </si>
  <si>
    <t>272</t>
  </si>
  <si>
    <t>Sora</t>
  </si>
  <si>
    <t>273</t>
  </si>
  <si>
    <t>Subirats</t>
  </si>
  <si>
    <t>274</t>
  </si>
  <si>
    <t>Súria</t>
  </si>
  <si>
    <t>275</t>
  </si>
  <si>
    <t>Tavèrnoles</t>
  </si>
  <si>
    <t>276</t>
  </si>
  <si>
    <t>Tagamanent</t>
  </si>
  <si>
    <t>277</t>
  </si>
  <si>
    <t>Talamanca</t>
  </si>
  <si>
    <t>278</t>
  </si>
  <si>
    <t>Taradell</t>
  </si>
  <si>
    <t>279</t>
  </si>
  <si>
    <t>Terrassa</t>
  </si>
  <si>
    <t>280</t>
  </si>
  <si>
    <t>Tavertet</t>
  </si>
  <si>
    <t>281</t>
  </si>
  <si>
    <t>Teià</t>
  </si>
  <si>
    <t>282</t>
  </si>
  <si>
    <t>Tiana</t>
  </si>
  <si>
    <t>283</t>
  </si>
  <si>
    <t>Tona</t>
  </si>
  <si>
    <t>284</t>
  </si>
  <si>
    <t>Tordera</t>
  </si>
  <si>
    <t>285</t>
  </si>
  <si>
    <t>Torelló</t>
  </si>
  <si>
    <t>286</t>
  </si>
  <si>
    <t>Torre de Claramunt, La</t>
  </si>
  <si>
    <t>287</t>
  </si>
  <si>
    <t>Torrelavit</t>
  </si>
  <si>
    <t>288</t>
  </si>
  <si>
    <t>Torrelles de Foix</t>
  </si>
  <si>
    <t>289</t>
  </si>
  <si>
    <t>Torrelles de Llobregat</t>
  </si>
  <si>
    <t>290</t>
  </si>
  <si>
    <t>Ullastrell</t>
  </si>
  <si>
    <t>291</t>
  </si>
  <si>
    <t>Vacarisses</t>
  </si>
  <si>
    <t>292</t>
  </si>
  <si>
    <t>Vallbona d'Anoia</t>
  </si>
  <si>
    <t>293</t>
  </si>
  <si>
    <t>Vallcebre</t>
  </si>
  <si>
    <t>294</t>
  </si>
  <si>
    <t>Vallgorguina</t>
  </si>
  <si>
    <t>295</t>
  </si>
  <si>
    <t>Vallirana</t>
  </si>
  <si>
    <t>296</t>
  </si>
  <si>
    <t>Vallromanes</t>
  </si>
  <si>
    <t>297</t>
  </si>
  <si>
    <t>Veciana</t>
  </si>
  <si>
    <t>298</t>
  </si>
  <si>
    <t>Vic</t>
  </si>
  <si>
    <t>299</t>
  </si>
  <si>
    <t>Vilada</t>
  </si>
  <si>
    <t>300</t>
  </si>
  <si>
    <t>Viladecavalls</t>
  </si>
  <si>
    <t>301</t>
  </si>
  <si>
    <t>Viladecans</t>
  </si>
  <si>
    <t>302</t>
  </si>
  <si>
    <t>Vilanova del Camí</t>
  </si>
  <si>
    <t>303</t>
  </si>
  <si>
    <t>Vilanova de Sau</t>
  </si>
  <si>
    <t>304</t>
  </si>
  <si>
    <t>Vilobí del Penedès</t>
  </si>
  <si>
    <t>305</t>
  </si>
  <si>
    <t>Vilafranca del Penedès</t>
  </si>
  <si>
    <t>306</t>
  </si>
  <si>
    <t>Vilalba Sasserra</t>
  </si>
  <si>
    <t>307</t>
  </si>
  <si>
    <t>Vilanova i la Geltrú</t>
  </si>
  <si>
    <t>308</t>
  </si>
  <si>
    <t>Viver i Serrateix</t>
  </si>
  <si>
    <t>Rupit i Pruit</t>
  </si>
  <si>
    <t>Vilanova del Vallès</t>
  </si>
  <si>
    <t>Sant Julià de Cerdanyola</t>
  </si>
  <si>
    <t>Badia del Vallès</t>
  </si>
  <si>
    <t>Palma de Cervelló, La</t>
  </si>
  <si>
    <t>09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</si>
  <si>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</si>
  <si>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</si>
  <si>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</si>
  <si>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</si>
  <si>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</si>
  <si>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</si>
  <si>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</si>
  <si>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Santa Gadea</t>
  </si>
  <si>
    <t>Altable</t>
  </si>
  <si>
    <t>Altos, Los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</si>
  <si>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</si>
  <si>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</si>
  <si>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</si>
  <si>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</si>
  <si>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</si>
  <si>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</si>
  <si>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</si>
  <si>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</si>
  <si>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</si>
  <si>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</si>
  <si>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</si>
  <si>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</si>
  <si>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</si>
  <si>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Ausines, Los</t>
  </si>
  <si>
    <t>Avellanosa de Muñó</t>
  </si>
  <si>
    <t>Bahabón de Esgueva</t>
  </si>
  <si>
    <t>Balbases, Los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</si>
  <si>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</si>
  <si>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</si>
  <si>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</si>
  <si>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</si>
  <si>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</si>
  <si>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</si>
  <si>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Bureba, Los</t>
  </si>
  <si>
    <t>Barrios de Colina</t>
  </si>
  <si>
    <t>Basconcillos del Tozo</t>
  </si>
  <si>
    <t>Bascuñana</t>
  </si>
  <si>
    <t>Belbimbre</t>
  </si>
  <si>
    <t>Belorado</t>
  </si>
  <si>
    <t>Berberana</t>
  </si>
  <si>
    <t>Berlangas de Roa</t>
  </si>
  <si>
    <t>Berzosa de Bureba</t>
  </si>
  <si>
    <t>Bozoó</t>
  </si>
  <si>
    <t>Brazacorta</t>
  </si>
  <si>
    <t>Briviesca</t>
  </si>
  <si>
    <t>Bugedo</t>
  </si>
  <si>
    <t>Buniel</t>
  </si>
  <si>
    <t>Burgos</t>
  </si>
  <si>
    <t>Busto de Bureba</t>
  </si>
  <si>
    <t>Cabañes de Esgueva</t>
  </si>
  <si>
    <t>Cabezón de la Sierra</t>
  </si>
  <si>
    <t>Cavia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</si>
  <si>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</si>
  <si>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</si>
  <si>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</si>
  <si>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</si>
  <si>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</si>
  <si>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</si>
  <si>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</si>
  <si>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</si>
  <si>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</si>
  <si>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</si>
  <si>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</si>
  <si>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</si>
  <si>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</si>
  <si>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</si>
  <si>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</si>
  <si>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Castildelgado</t>
  </si>
  <si>
    <t>Castil de Peones</t>
  </si>
  <si>
    <t>Castrillo de la Reina</t>
  </si>
  <si>
    <t>Castrillo de la Vega</t>
  </si>
  <si>
    <t>Castrillo del Val</t>
  </si>
  <si>
    <t>Castrillo de Riopisuerga</t>
  </si>
  <si>
    <t>Castrojeriz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</si>
  <si>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</si>
  <si>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</si>
  <si>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</si>
  <si>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</si>
  <si>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</si>
  <si>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</si>
  <si>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</si>
  <si>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</si>
  <si>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</si>
  <si>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</si>
  <si>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</si>
  <si>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Condado de Treviño</t>
  </si>
  <si>
    <t>Contreras</t>
  </si>
  <si>
    <t>Coruña del Conde</t>
  </si>
  <si>
    <t>Covarrubias</t>
  </si>
  <si>
    <t>Cubillo del Campo</t>
  </si>
  <si>
    <t>Cubo de Bureba</t>
  </si>
  <si>
    <t>Cueva de Roa, La</t>
  </si>
  <si>
    <t>Cuevas de San Clemente</t>
  </si>
  <si>
    <t>Encío</t>
  </si>
  <si>
    <t>Espinosa de Cervera</t>
  </si>
  <si>
    <t>Espinosa del Camino</t>
  </si>
  <si>
    <t>Espinosa de los Monteros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</si>
  <si>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</si>
  <si>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</si>
  <si>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</si>
  <si>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</si>
  <si>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</si>
  <si>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</si>
  <si>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</si>
  <si>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</si>
  <si>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</si>
  <si>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</si>
  <si>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</si>
  <si>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</si>
  <si>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</si>
  <si>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</si>
  <si>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</si>
  <si>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</si>
  <si>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</si>
  <si>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Gallega, La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</si>
  <si>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</si>
  <si>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</si>
  <si>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</si>
  <si>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</si>
  <si>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</si>
  <si>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</si>
  <si>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</si>
  <si>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</si>
  <si>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</si>
  <si>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del Pinar</t>
  </si>
  <si>
    <t>Hontoria de Valdearados</t>
  </si>
  <si>
    <t>Hormazas, Las</t>
  </si>
  <si>
    <t>Hornillos del Camino</t>
  </si>
  <si>
    <t>Horra, La</t>
  </si>
  <si>
    <t>Hortigüela</t>
  </si>
  <si>
    <t>Hoyales de Roa</t>
  </si>
  <si>
    <t>Huérmeces</t>
  </si>
  <si>
    <t>Huerta de Arriba</t>
  </si>
  <si>
    <t>Huerta de Rey</t>
  </si>
  <si>
    <t>Humada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</si>
  <si>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</si>
  <si>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</si>
  <si>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</si>
  <si>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</si>
  <si>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</si>
  <si>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</si>
  <si>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</si>
  <si>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</si>
  <si>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</si>
  <si>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</si>
  <si>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</si>
  <si>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</si>
  <si>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</si>
  <si>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Lerma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</si>
  <si>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</si>
  <si>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</si>
  <si>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</si>
  <si>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</si>
  <si>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</si>
  <si>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</si>
  <si>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</si>
  <si>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</si>
  <si>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</si>
  <si>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Mecerreyes</t>
  </si>
  <si>
    <t>Medina de Pomar</t>
  </si>
  <si>
    <t>Melgar de Fernamental</t>
  </si>
  <si>
    <t>Merindad de Cuesta-Urria</t>
  </si>
  <si>
    <t>Merindad de Montija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</si>
  <si>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</si>
  <si>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</si>
  <si>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</si>
  <si>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</si>
  <si>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</si>
  <si>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</si>
  <si>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</si>
  <si>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</si>
  <si>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</si>
  <si>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</si>
  <si>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</si>
  <si>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</si>
  <si>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</si>
  <si>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</si>
  <si>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</si>
  <si>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</si>
  <si>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</si>
  <si>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</si>
  <si>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</si>
  <si>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Oña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</si>
  <si>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</si>
  <si>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</si>
  <si>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</si>
  <si>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</si>
  <si>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</si>
  <si>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</si>
  <si>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</si>
  <si>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</si>
  <si>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</si>
  <si>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</si>
  <si>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</si>
  <si>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</si>
  <si>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</si>
  <si>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</si>
  <si>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del Páramo</t>
  </si>
  <si>
    <t>Pedrosa del Príncipe</t>
  </si>
  <si>
    <t>Pedrosa de Río Úrbel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</si>
  <si>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</si>
  <si>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</si>
  <si>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</si>
  <si>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</si>
  <si>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</si>
  <si>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</si>
  <si>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</si>
  <si>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</si>
  <si>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</si>
  <si>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</si>
  <si>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</si>
  <si>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Presencio</t>
  </si>
  <si>
    <t>Puebla de Arganzón, La</t>
  </si>
  <si>
    <t>Puentedura</t>
  </si>
  <si>
    <t>Quemada</t>
  </si>
  <si>
    <t>Quintanabureba</t>
  </si>
  <si>
    <t>Quintana del Pidio</t>
  </si>
  <si>
    <t>Quintanaélez</t>
  </si>
  <si>
    <t>Quintanaortuño</t>
  </si>
  <si>
    <t>Quintanapalla</t>
  </si>
  <si>
    <t>Quintanar de la Sierra</t>
  </si>
  <si>
    <t>Quintanavides</t>
  </si>
  <si>
    <t>Quintanilla de la Mata</t>
  </si>
  <si>
    <t>Quintanilla del Coco</t>
  </si>
  <si>
    <t>Quintanillas, Las</t>
  </si>
  <si>
    <t>Quintanilla San García</t>
  </si>
  <si>
    <t>Quintanilla Vivar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</si>
  <si>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</si>
  <si>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</si>
  <si>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</si>
  <si>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</si>
  <si>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</si>
  <si>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</si>
  <si>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309</t>
  </si>
  <si>
    <t>Regumiel de la Sierra</t>
  </si>
  <si>
    <t>310</t>
  </si>
  <si>
    <t>Reinoso</t>
  </si>
  <si>
    <t>311</t>
  </si>
  <si>
    <t>Retuerta</t>
  </si>
  <si>
    <t>312</t>
  </si>
  <si>
    <t>Revilla y Ahedo, La</t>
  </si>
  <si>
    <t>314</t>
  </si>
  <si>
    <t>Revilla del Campo</t>
  </si>
  <si>
    <t>315</t>
  </si>
  <si>
    <t>Revillarruz</t>
  </si>
  <si>
    <t>316</t>
  </si>
  <si>
    <t>Revilla Vallejera</t>
  </si>
  <si>
    <t>317</t>
  </si>
  <si>
    <t>Rezmondo</t>
  </si>
  <si>
    <t>318</t>
  </si>
  <si>
    <t>Riocavado de la Sierra</t>
  </si>
  <si>
    <t>321</t>
  </si>
  <si>
    <t>Roa</t>
  </si>
  <si>
    <t>323</t>
  </si>
  <si>
    <t>Rojas</t>
  </si>
  <si>
    <t>325</t>
  </si>
  <si>
    <t>Royuela de Río Franco</t>
  </si>
  <si>
    <t>326</t>
  </si>
  <si>
    <t>Rubena</t>
  </si>
  <si>
    <t>327</t>
  </si>
  <si>
    <t>Rublacedo de Abajo</t>
  </si>
  <si>
    <t>328</t>
  </si>
  <si>
    <t>Rucandio</t>
  </si>
  <si>
    <t>329</t>
  </si>
  <si>
    <t>Salas de Bureba</t>
  </si>
  <si>
    <t>330</t>
  </si>
  <si>
    <t>Salas de los Infantes</t>
  </si>
  <si>
    <t>332</t>
  </si>
  <si>
    <t>Saldaña de Burgos</t>
  </si>
  <si>
    <t>334</t>
  </si>
  <si>
    <t>Salinillas de Bureba</t>
  </si>
  <si>
    <t>335</t>
  </si>
  <si>
    <t>San Adrián de Juarros</t>
  </si>
  <si>
    <t>337</t>
  </si>
  <si>
    <t>San Juan del Monte</t>
  </si>
  <si>
    <t>338</t>
  </si>
  <si>
    <t>San Mamés de Burgos</t>
  </si>
  <si>
    <t>339</t>
  </si>
  <si>
    <t>San Martín de Rubiales</t>
  </si>
  <si>
    <t>340</t>
  </si>
  <si>
    <t>San Millán de Lara</t>
  </si>
  <si>
    <t>343</t>
  </si>
  <si>
    <t>Santa Cecilia</t>
  </si>
  <si>
    <t>345</t>
  </si>
  <si>
    <t>Santa Cruz de la Salceda</t>
  </si>
  <si>
    <t>346</t>
  </si>
  <si>
    <t>Santa Cruz del Valle Urbión</t>
  </si>
  <si>
    <t>347</t>
  </si>
  <si>
    <t>Santa Gadea del Cid</t>
  </si>
  <si>
    <t>348</t>
  </si>
  <si>
    <t>Santa Inés</t>
  </si>
  <si>
    <t>350</t>
  </si>
  <si>
    <t>Santa María del Campo</t>
  </si>
  <si>
    <t>351</t>
  </si>
  <si>
    <t>Santa María del Invierno</t>
  </si>
  <si>
    <t>352</t>
  </si>
  <si>
    <t>Santa María del Mercadillo</t>
  </si>
  <si>
    <t>353</t>
  </si>
  <si>
    <t>354</t>
  </si>
  <si>
    <t>Santa Olalla de Bureba</t>
  </si>
  <si>
    <t>355</t>
  </si>
  <si>
    <t>Santibáñez de Esgueva</t>
  </si>
  <si>
    <t>356</t>
  </si>
  <si>
    <t>Santibáñez del Val</t>
  </si>
  <si>
    <t>358</t>
  </si>
  <si>
    <t>Santo Domingo de Silos</t>
  </si>
  <si>
    <t>360</t>
  </si>
  <si>
    <t>San Vicente del Valle</t>
  </si>
  <si>
    <t>361</t>
  </si>
  <si>
    <t>Sargentes de la Lora</t>
  </si>
  <si>
    <t>362</t>
  </si>
  <si>
    <t>Sarracín</t>
  </si>
  <si>
    <t>363</t>
  </si>
  <si>
    <t>Sasamón</t>
  </si>
  <si>
    <t>365</t>
  </si>
  <si>
    <t>Sequera de Haza, La</t>
  </si>
  <si>
    <t>366</t>
  </si>
  <si>
    <t>Solarana</t>
  </si>
  <si>
    <t>368</t>
  </si>
  <si>
    <t>Sordillos</t>
  </si>
  <si>
    <t>369</t>
  </si>
  <si>
    <t>Sotillo de la Ribera</t>
  </si>
  <si>
    <t>372</t>
  </si>
  <si>
    <t>Sotragero</t>
  </si>
  <si>
    <t>373</t>
  </si>
  <si>
    <t>Sotresgudo</t>
  </si>
  <si>
    <t>374</t>
  </si>
  <si>
    <t>Susinos del Páramo</t>
  </si>
  <si>
    <t>375</t>
  </si>
  <si>
    <t>Tamarón</t>
  </si>
  <si>
    <t>377</t>
  </si>
  <si>
    <t>Tardajos</t>
  </si>
  <si>
    <t>378</t>
  </si>
  <si>
    <t>Tejada</t>
  </si>
  <si>
    <t>380</t>
  </si>
  <si>
    <t>Terradillos de Esgueva</t>
  </si>
  <si>
    <t>381</t>
  </si>
  <si>
    <t>Tinieblas de la Sierra</t>
  </si>
  <si>
    <t>382</t>
  </si>
  <si>
    <t>Tobar</t>
  </si>
  <si>
    <t>384</t>
  </si>
  <si>
    <t>Tordómar</t>
  </si>
  <si>
    <t>386</t>
  </si>
  <si>
    <t>Torrecilla del Monte</t>
  </si>
  <si>
    <t>387</t>
  </si>
  <si>
    <t>Torregalindo</t>
  </si>
  <si>
    <t>388</t>
  </si>
  <si>
    <t>Torrelara</t>
  </si>
  <si>
    <t>389</t>
  </si>
  <si>
    <t>Torrepadre</t>
  </si>
  <si>
    <t>390</t>
  </si>
  <si>
    <t>Torresandino</t>
  </si>
  <si>
    <t>391</t>
  </si>
  <si>
    <t>Tórtoles de Esgueva</t>
  </si>
  <si>
    <t>392</t>
  </si>
  <si>
    <t>Tosantos</t>
  </si>
  <si>
    <t>394</t>
  </si>
  <si>
    <t>Trespaderne</t>
  </si>
  <si>
    <t>395</t>
  </si>
  <si>
    <t>Tubilla del Agua</t>
  </si>
  <si>
    <t>396</t>
  </si>
  <si>
    <t>Tubilla del Lago</t>
  </si>
  <si>
    <t>398</t>
  </si>
  <si>
    <t>Úrbel del Castillo</t>
  </si>
  <si>
    <t>400</t>
  </si>
  <si>
    <t>Vadocondes</t>
  </si>
  <si>
    <t>403</t>
  </si>
  <si>
    <t>Valdeande</t>
  </si>
  <si>
    <t>405</t>
  </si>
  <si>
    <t>Valdezate</t>
  </si>
  <si>
    <t>406</t>
  </si>
  <si>
    <t>Valdorros</t>
  </si>
  <si>
    <t>407</t>
  </si>
  <si>
    <t>Valmala</t>
  </si>
  <si>
    <t>408</t>
  </si>
  <si>
    <t>Vallarta de Bureba</t>
  </si>
  <si>
    <t>409</t>
  </si>
  <si>
    <t>Valle de Manzanedo</t>
  </si>
  <si>
    <t>410</t>
  </si>
  <si>
    <t>Valle de Mena</t>
  </si>
  <si>
    <t>411</t>
  </si>
  <si>
    <t>Valle de Oca</t>
  </si>
  <si>
    <t>412</t>
  </si>
  <si>
    <t>Valle de Tobalina</t>
  </si>
  <si>
    <t>413</t>
  </si>
  <si>
    <t>Valle de Valdebezana</t>
  </si>
  <si>
    <t>414</t>
  </si>
  <si>
    <t>Valle de Valdelaguna</t>
  </si>
  <si>
    <t>415</t>
  </si>
  <si>
    <t>Valle de Valdelucio</t>
  </si>
  <si>
    <t>416</t>
  </si>
  <si>
    <t>Valle de Zamanzas</t>
  </si>
  <si>
    <t>417</t>
  </si>
  <si>
    <t>Vallejera</t>
  </si>
  <si>
    <t>418</t>
  </si>
  <si>
    <t>Valles de Palenzuela</t>
  </si>
  <si>
    <t>419</t>
  </si>
  <si>
    <t>Valluércanes</t>
  </si>
  <si>
    <t>421</t>
  </si>
  <si>
    <t>Vid y Barrios, La</t>
  </si>
  <si>
    <t>422</t>
  </si>
  <si>
    <t>Vid de Bureba, La</t>
  </si>
  <si>
    <t>423</t>
  </si>
  <si>
    <t>Vileña</t>
  </si>
  <si>
    <t>424</t>
  </si>
  <si>
    <t>Viloria de Rioja</t>
  </si>
  <si>
    <t>425</t>
  </si>
  <si>
    <t>Vilviestre del Pinar</t>
  </si>
  <si>
    <t>427</t>
  </si>
  <si>
    <t>Villadiego</t>
  </si>
  <si>
    <t>428</t>
  </si>
  <si>
    <t>Villaescusa de Roa</t>
  </si>
  <si>
    <t>429</t>
  </si>
  <si>
    <t>Villaescusa la Sombría</t>
  </si>
  <si>
    <t>430</t>
  </si>
  <si>
    <t>Villaespasa</t>
  </si>
  <si>
    <t>431</t>
  </si>
  <si>
    <t>Villafranca Montes de Oca</t>
  </si>
  <si>
    <t>432</t>
  </si>
  <si>
    <t>Villafruela</t>
  </si>
  <si>
    <t>433</t>
  </si>
  <si>
    <t>Villagalijo</t>
  </si>
  <si>
    <t>434</t>
  </si>
  <si>
    <t>Villagonzalo Pedernales</t>
  </si>
  <si>
    <t>437</t>
  </si>
  <si>
    <t>Villahoz</t>
  </si>
  <si>
    <t>438</t>
  </si>
  <si>
    <t>Villalba de Duero</t>
  </si>
  <si>
    <t>439</t>
  </si>
  <si>
    <t>Villalbilla de Burgos</t>
  </si>
  <si>
    <t>440</t>
  </si>
  <si>
    <t>Villalbilla de Gumiel</t>
  </si>
  <si>
    <t>441</t>
  </si>
  <si>
    <t>Villaldemiro</t>
  </si>
  <si>
    <t>442</t>
  </si>
  <si>
    <t>Villalmanzo</t>
  </si>
  <si>
    <t>443</t>
  </si>
  <si>
    <t>Villamayor de los Montes</t>
  </si>
  <si>
    <t>444</t>
  </si>
  <si>
    <t>Villamayor de Treviño</t>
  </si>
  <si>
    <t>445</t>
  </si>
  <si>
    <t>Villambistia</t>
  </si>
  <si>
    <t>446</t>
  </si>
  <si>
    <t>Villamedianilla</t>
  </si>
  <si>
    <t>447</t>
  </si>
  <si>
    <t>Villamiel de la Sierra</t>
  </si>
  <si>
    <t>448</t>
  </si>
  <si>
    <t>Villangómez</t>
  </si>
  <si>
    <t>449</t>
  </si>
  <si>
    <t>Villanueva de Argaño</t>
  </si>
  <si>
    <t>450</t>
  </si>
  <si>
    <t>Villanueva de Carazo</t>
  </si>
  <si>
    <t>451</t>
  </si>
  <si>
    <t>Villanueva de Gumiel</t>
  </si>
  <si>
    <t>454</t>
  </si>
  <si>
    <t>Villanueva de Teba</t>
  </si>
  <si>
    <t>455</t>
  </si>
  <si>
    <t>Villaquirán de la Puebla</t>
  </si>
  <si>
    <t>456</t>
  </si>
  <si>
    <t>Villaquirán de los Infantes</t>
  </si>
  <si>
    <t>458</t>
  </si>
  <si>
    <t>Villariezo</t>
  </si>
  <si>
    <t>460</t>
  </si>
  <si>
    <t>Villasandino</t>
  </si>
  <si>
    <t>463</t>
  </si>
  <si>
    <t>Villasur de Herreros</t>
  </si>
  <si>
    <t>464</t>
  </si>
  <si>
    <t>Villatuelda</t>
  </si>
  <si>
    <t>466</t>
  </si>
  <si>
    <t>Villaverde del Monte</t>
  </si>
  <si>
    <t>467</t>
  </si>
  <si>
    <t>Villaverde-Mogina</t>
  </si>
  <si>
    <t>471</t>
  </si>
  <si>
    <t>Villayerno Morquillas</t>
  </si>
  <si>
    <t>472</t>
  </si>
  <si>
    <t>Villazopeque</t>
  </si>
  <si>
    <t>473</t>
  </si>
  <si>
    <t>Villegas</t>
  </si>
  <si>
    <t>476</t>
  </si>
  <si>
    <t>Villoruebo</t>
  </si>
  <si>
    <t>478</t>
  </si>
  <si>
    <t>Vizcaínos</t>
  </si>
  <si>
    <t>480</t>
  </si>
  <si>
    <t>Zael</t>
  </si>
  <si>
    <t>482</t>
  </si>
  <si>
    <t>Zarzosa de Río Pisuerga</t>
  </si>
  <si>
    <t>483</t>
  </si>
  <si>
    <t>Zazuar</t>
  </si>
  <si>
    <t>485</t>
  </si>
  <si>
    <t>Zuñeda</t>
  </si>
  <si>
    <t>Quintanilla del Agua y Tordueles</t>
  </si>
  <si>
    <t>Valle de Santibáñez</t>
  </si>
  <si>
    <t>Villarcayo de Merindad de Castilla la Vieja</t>
  </si>
  <si>
    <t>Valle de las Navas</t>
  </si>
  <si>
    <t>Valle de Sedano</t>
  </si>
  <si>
    <t>906</t>
  </si>
  <si>
    <t>Merindad de Río Ubierna</t>
  </si>
  <si>
    <t>907</t>
  </si>
  <si>
    <t>Alfoz de Quintanadueñas</t>
  </si>
  <si>
    <t>908</t>
  </si>
  <si>
    <t>Valle de Losa</t>
  </si>
  <si>
    <t>10</t>
  </si>
  <si>
    <t>Abadía</t>
  </si>
  <si>
    <t>Abertura</t>
  </si>
  <si>
    <t>Acebo</t>
  </si>
  <si>
    <t>Acehúche</t>
  </si>
  <si>
    <t>Aceituna</t>
  </si>
  <si>
    <t>Ahigal</t>
  </si>
  <si>
    <t>Albalá</t>
  </si>
  <si>
    <t>Alcántara</t>
  </si>
  <si>
    <t>Alcollarín</t>
  </si>
  <si>
    <t>Alcuéscar</t>
  </si>
  <si>
    <t>Aldeacentenera</t>
  </si>
  <si>
    <t>Aldea del Cano</t>
  </si>
  <si>
    <t>Aldea del Obispo, La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</si>
  <si>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</si>
  <si>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</si>
  <si>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</si>
  <si>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</si>
  <si>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</si>
  <si>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</si>
  <si>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</si>
  <si>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</si>
  <si>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</si>
  <si>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</si>
  <si>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</si>
  <si>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</si>
  <si>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</si>
  <si>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</si>
  <si>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</si>
  <si>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</si>
  <si>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</si>
  <si>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</si>
  <si>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</si>
  <si>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</si>
  <si>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</si>
  <si>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</si>
  <si>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</si>
  <si>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Cáceres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</si>
  <si>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</si>
  <si>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</si>
  <si>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</si>
  <si>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</si>
  <si>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</si>
  <si>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</si>
  <si>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</si>
  <si>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</si>
  <si>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</si>
  <si>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</si>
  <si>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</si>
  <si>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</si>
  <si>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</si>
  <si>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</si>
  <si>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</si>
  <si>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</si>
  <si>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</si>
  <si>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</si>
  <si>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</si>
  <si>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</si>
  <si>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</si>
  <si>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</si>
  <si>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</si>
  <si>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</si>
  <si>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</si>
  <si>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</si>
  <si>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</si>
  <si>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</si>
  <si>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</si>
  <si>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</si>
  <si>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</si>
  <si>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Cumbre, La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</si>
  <si>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</si>
  <si>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</si>
  <si>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</si>
  <si>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</si>
  <si>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</si>
  <si>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</si>
  <si>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</si>
  <si>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Garganta, La</t>
  </si>
  <si>
    <t>Garganta la Olla</t>
  </si>
  <si>
    <t>Gargantilla</t>
  </si>
  <si>
    <t>Gargüera</t>
  </si>
  <si>
    <t>Garrovillas de Alconétar</t>
  </si>
  <si>
    <t>Garvín</t>
  </si>
  <si>
    <t>Gata</t>
  </si>
  <si>
    <t>Gordo, El</t>
  </si>
  <si>
    <t>Granja, La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</si>
  <si>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</si>
  <si>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</si>
  <si>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</si>
  <si>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</si>
  <si>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</si>
  <si>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</si>
  <si>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</si>
  <si>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</si>
  <si>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Ferreries</t>
  </si>
  <si>
    <t>Formentera</t>
  </si>
  <si>
    <t>Fornalutx</t>
  </si>
  <si>
    <t>Eivissa</t>
  </si>
  <si>
    <t>Inca</t>
  </si>
  <si>
    <t>Lloret de Vistalegre</t>
  </si>
  <si>
    <t>Lloseta</t>
  </si>
  <si>
    <t>Llubí</t>
  </si>
  <si>
    <t>Llucmajor</t>
  </si>
  <si>
    <t>Manacor</t>
  </si>
  <si>
    <t>Mancor de la Vall</t>
  </si>
  <si>
    <t>Maria de la Salut</t>
  </si>
  <si>
    <t>Marratxí</t>
  </si>
  <si>
    <t>Mercadal, Es</t>
  </si>
  <si>
    <t>Montuïri</t>
  </si>
  <si>
    <t>Muro</t>
  </si>
  <si>
    <t>Petra</t>
  </si>
  <si>
    <t>Pollença</t>
  </si>
  <si>
    <t>Porreres</t>
  </si>
  <si>
    <t>Pobla, Sa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</si>
  <si>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</si>
  <si>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</si>
  <si>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</si>
  <si>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</si>
  <si>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</si>
  <si>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</si>
  <si>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</si>
  <si>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</si>
  <si>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</si>
  <si>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Margalida</t>
  </si>
  <si>
    <t>Santa María del Camí</t>
  </si>
  <si>
    <t>Santanyí</t>
  </si>
  <si>
    <t>Selva</t>
  </si>
  <si>
    <t>Salines, Ses</t>
  </si>
  <si>
    <t>Sineu</t>
  </si>
  <si>
    <t>Sóller</t>
  </si>
  <si>
    <t>Son Servera</t>
  </si>
  <si>
    <t>Valldemossa</t>
  </si>
  <si>
    <t>Castell, Es</t>
  </si>
  <si>
    <t>Vilafranca de Bonany</t>
  </si>
  <si>
    <t>Ariany</t>
  </si>
  <si>
    <t>Migjorn Gran, Es</t>
  </si>
  <si>
    <t>08</t>
  </si>
  <si>
    <t>Abrera</t>
  </si>
  <si>
    <t>Aguilar de Segarra</t>
  </si>
  <si>
    <t>Alella</t>
  </si>
  <si>
    <t>Alpens</t>
  </si>
  <si>
    <t>Ametlla del Vallès, L'</t>
  </si>
  <si>
    <t>Arenys de Mar</t>
  </si>
  <si>
    <t>Arenys de Munt</t>
  </si>
  <si>
    <t>Argençola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</si>
  <si>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</si>
  <si>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</si>
  <si>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</si>
  <si>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</si>
  <si>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</si>
  <si>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</si>
  <si>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</si>
  <si>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</t>
  </si>
  <si>
    <t>Balenyà</t>
  </si>
  <si>
    <t>Balsareny</t>
  </si>
  <si>
    <t>Barcelona</t>
  </si>
  <si>
    <t>Begues</t>
  </si>
  <si>
    <t>Bellprat</t>
  </si>
  <si>
    <t>Berga</t>
  </si>
  <si>
    <t>Borredà</t>
  </si>
  <si>
    <t>Bruc, El</t>
  </si>
  <si>
    <t>Brull, El</t>
  </si>
  <si>
    <t>Cabanyes, Les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</si>
  <si>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</si>
  <si>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</si>
  <si>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</si>
  <si>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</si>
  <si>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</si>
  <si>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</si>
  <si>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</si>
  <si>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</si>
  <si>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Calonge de Segarra</t>
  </si>
  <si>
    <t>Calldetenes</t>
  </si>
  <si>
    <t>Callús</t>
  </si>
  <si>
    <t>Campins</t>
  </si>
  <si>
    <t>Canet de Mar</t>
  </si>
  <si>
    <t>Canovelles</t>
  </si>
  <si>
    <t>Cànoves i Samalús</t>
  </si>
  <si>
    <t>Canyelles</t>
  </si>
  <si>
    <t>Capellades</t>
  </si>
  <si>
    <t>Capolat</t>
  </si>
  <si>
    <t>Cardedeu</t>
  </si>
  <si>
    <t>Cardona</t>
  </si>
  <si>
    <t>Carme</t>
  </si>
  <si>
    <t>Casserres</t>
  </si>
  <si>
    <t>Castellar del Riu</t>
  </si>
  <si>
    <t>Castellar del Vallès</t>
  </si>
  <si>
    <t>Castellar de n'Hug</t>
  </si>
  <si>
    <t>Castellbell i el Vilar</t>
  </si>
  <si>
    <t>Castellbisbal</t>
  </si>
  <si>
    <t>Castellcir</t>
  </si>
  <si>
    <t>Castelldefels</t>
  </si>
  <si>
    <t>Castell de l'Areny</t>
  </si>
  <si>
    <t>Castellet i la Gornal</t>
  </si>
  <si>
    <t>Castellfollit del Boix</t>
  </si>
  <si>
    <t>Castellfollit de Riubregós</t>
  </si>
  <si>
    <t>Castellgalí</t>
  </si>
  <si>
    <t>Castellnou de Bages</t>
  </si>
  <si>
    <t>Castellolí</t>
  </si>
  <si>
    <t>Castellterçol</t>
  </si>
  <si>
    <t>Castellví de la Marca</t>
  </si>
  <si>
    <t>Castellví de Rosanes</t>
  </si>
  <si>
    <t>Centelles</t>
  </si>
  <si>
    <t>Cervelló</t>
  </si>
  <si>
    <t>Collbató</t>
  </si>
  <si>
    <t>Collsuspina</t>
  </si>
  <si>
    <t>Copons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</si>
  <si>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</si>
  <si>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</si>
  <si>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</si>
  <si>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</si>
  <si>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</si>
  <si>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</si>
  <si>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Espunyola, L'</t>
  </si>
  <si>
    <t>Estany, L'</t>
  </si>
  <si>
    <t>Fígols</t>
  </si>
  <si>
    <t>Fogars de Montclús</t>
  </si>
  <si>
    <t>Fogars de la Selva</t>
  </si>
  <si>
    <t>Folgueroles</t>
  </si>
  <si>
    <t>Fonollosa</t>
  </si>
  <si>
    <t>Font-rubí</t>
  </si>
  <si>
    <t>Franqueses del Vallès, Les</t>
  </si>
  <si>
    <t>Gallifa</t>
  </si>
  <si>
    <t>Garriga, La</t>
  </si>
  <si>
    <t>Gavà</t>
  </si>
  <si>
    <t>Gaià</t>
  </si>
  <si>
    <t>Gelida</t>
  </si>
  <si>
    <t>Gironella</t>
  </si>
  <si>
    <t>Gisclareny</t>
  </si>
  <si>
    <t>Granada, La</t>
  </si>
  <si>
    <t>Granera</t>
  </si>
  <si>
    <t>Granollers</t>
  </si>
  <si>
    <t>Gualba</t>
  </si>
  <si>
    <t>Sant Salvador de Guardiola</t>
  </si>
  <si>
    <t>Guardiola de Berguedà</t>
  </si>
  <si>
    <t>Gurb</t>
  </si>
  <si>
    <t>Hospitalet de Llobregat, L'</t>
  </si>
  <si>
    <t>Igualada</t>
  </si>
  <si>
    <t>Jorba</t>
  </si>
  <si>
    <t>Llacuna, La</t>
  </si>
  <si>
    <t>Llagosta, La</t>
  </si>
  <si>
    <t>Llinars del Vallès</t>
  </si>
  <si>
    <t>Lliçà d'Amunt</t>
  </si>
  <si>
    <t>Lliçà de Vall</t>
  </si>
  <si>
    <t>Lluçà</t>
  </si>
  <si>
    <t>Malgrat de Mar</t>
  </si>
  <si>
    <t>Malla</t>
  </si>
  <si>
    <t>Manlleu</t>
  </si>
  <si>
    <t>Manresa</t>
  </si>
  <si>
    <t>Martorell</t>
  </si>
  <si>
    <t>Martorelles</t>
  </si>
  <si>
    <t>Masies de Roda, Les</t>
  </si>
  <si>
    <t>Masies de Voltregà, Les</t>
  </si>
  <si>
    <t>Masnou, El</t>
  </si>
  <si>
    <t>Masquefa</t>
  </si>
  <si>
    <t>Matadepera</t>
  </si>
  <si>
    <t>Mataró</t>
  </si>
  <si>
    <t>Mediona</t>
  </si>
  <si>
    <t>Molins de Rei</t>
  </si>
  <si>
    <t>Mollet del Vallès</t>
  </si>
  <si>
    <t>Montcada i Reixac</t>
  </si>
  <si>
    <t>Montgat</t>
  </si>
  <si>
    <t>Monistrol de Montserrat</t>
  </si>
  <si>
    <t>Monistrol de Calders</t>
  </si>
  <si>
    <t>Muntanyola</t>
  </si>
  <si>
    <t>Montclar</t>
  </si>
  <si>
    <t>Montesquiu</t>
  </si>
  <si>
    <t>Montmajor</t>
  </si>
  <si>
    <t>Montmaneu</t>
  </si>
  <si>
    <t>Figaró-Montmany</t>
  </si>
  <si>
    <t>Montmeló</t>
  </si>
  <si>
    <t>Montornès del Vallès</t>
  </si>
  <si>
    <t>Montseny</t>
  </si>
  <si>
    <t>Moià</t>
  </si>
  <si>
    <t>Mura</t>
  </si>
  <si>
    <t>Navarcles</t>
  </si>
  <si>
    <t>Navàs</t>
  </si>
  <si>
    <t>Nou de Berguedà, La</t>
  </si>
  <si>
    <t>Òdena</t>
  </si>
  <si>
    <t>Olvan</t>
  </si>
  <si>
    <t>Olèrdola</t>
  </si>
  <si>
    <t>Olesa de Bonesvalls</t>
  </si>
  <si>
    <t>Olesa de Montserrat</t>
  </si>
  <si>
    <t>Olivella</t>
  </si>
  <si>
    <t>Olost</t>
  </si>
  <si>
    <t>Orís</t>
  </si>
  <si>
    <t>Oristà</t>
  </si>
  <si>
    <t>Orpí</t>
  </si>
  <si>
    <t>Òrrius</t>
  </si>
  <si>
    <t>Pacs del Penedès</t>
  </si>
  <si>
    <t>Palafolls</t>
  </si>
  <si>
    <t>Palau-solità i Plegamans</t>
  </si>
  <si>
    <t>Pallejà</t>
  </si>
  <si>
    <t>Papiol, El</t>
  </si>
  <si>
    <t>Parets del Vallès</t>
  </si>
  <si>
    <t>Perafita</t>
  </si>
  <si>
    <t>Piera</t>
  </si>
  <si>
    <t>Hostalets de Pierola, Els</t>
  </si>
  <si>
    <t>Pineda de Mar</t>
  </si>
  <si>
    <t>Pla del Penedès, El</t>
  </si>
  <si>
    <t>Pobla de Claramunt, La</t>
  </si>
  <si>
    <t>Pobla de Lillet, La</t>
  </si>
  <si>
    <t>Polinyà</t>
  </si>
  <si>
    <t>Pontons</t>
  </si>
  <si>
    <t>Prat de Llobregat, El</t>
  </si>
  <si>
    <t>Prats de Rei, Els</t>
  </si>
  <si>
    <t>Prats de Lluçanès</t>
  </si>
  <si>
    <t>Premià de Mar</t>
  </si>
  <si>
    <t>Puigdàlber</t>
  </si>
  <si>
    <t>Puig-reig</t>
  </si>
  <si>
    <t>Pujalt</t>
  </si>
  <si>
    <t>Quar, La</t>
  </si>
  <si>
    <t>Rajadell</t>
  </si>
  <si>
    <t>Rellinars</t>
  </si>
  <si>
    <t>Ripollet</t>
  </si>
  <si>
    <t>Roca del Vallès, La</t>
  </si>
  <si>
    <t>Pont de Vilomara i Rocafort, El</t>
  </si>
  <si>
    <t>Roda de Ter</t>
  </si>
  <si>
    <t>Rubí</t>
  </si>
  <si>
    <t>Rubió</t>
  </si>
  <si>
    <t>Sabadell</t>
  </si>
  <si>
    <t>Sagàs</t>
  </si>
  <si>
    <t>Sant Pere Sallavinera</t>
  </si>
  <si>
    <t>Saldes</t>
  </si>
  <si>
    <t>Sallent</t>
  </si>
  <si>
    <t>Santpedor</t>
  </si>
  <si>
    <t>Sant Iscle de Vallalta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</si>
  <si>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</si>
  <si>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</si>
  <si>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</si>
  <si>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</si>
  <si>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</si>
  <si>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</si>
  <si>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</si>
  <si>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</si>
  <si>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202</t>
  </si>
  <si>
    <t>Sant Celoni</t>
  </si>
  <si>
    <t>203</t>
  </si>
  <si>
    <t>Sant Cebrià de Vallalta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</si>
  <si>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</si>
  <si>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</si>
  <si>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</si>
  <si>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</si>
  <si>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</si>
  <si>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Fost de Campsentelles</t>
  </si>
  <si>
    <t>Sant Feliu de Codines</t>
  </si>
  <si>
    <t>Sant Feliu de Llobregat</t>
  </si>
  <si>
    <t>Sant Feliu Sasserra</t>
  </si>
  <si>
    <t>Sant Fruitós de Bages</t>
  </si>
  <si>
    <t>Vilassar de Dalt</t>
  </si>
  <si>
    <t>Sant Hipòlit de Voltregà</t>
  </si>
  <si>
    <t>Sant Jaume de Frontanyà</t>
  </si>
  <si>
    <t>Sant Joan Despí</t>
  </si>
  <si>
    <t>Sant Joan de Vilatorrada</t>
  </si>
  <si>
    <t>Vilassar de Mar</t>
  </si>
  <si>
    <t>Sant Julià de Vilatorta</t>
  </si>
  <si>
    <t>Sant Just Desvern</t>
  </si>
  <si>
    <t>Sant Llorenç d'Hortons</t>
  </si>
  <si>
    <t>223</t>
  </si>
  <si>
    <t>Sant Llorenç Savall</t>
  </si>
  <si>
    <t>Sant Martí de Centelles</t>
  </si>
  <si>
    <t>Sant Martí d'Albars</t>
  </si>
  <si>
    <t>Sant Martí de Tous</t>
  </si>
  <si>
    <t>Sant Martí Sarroca</t>
  </si>
  <si>
    <t>Sant Martí Sesgueioles</t>
  </si>
  <si>
    <t>Sant Mateu de Bages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</si>
  <si>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</si>
  <si>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</si>
  <si>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</si>
  <si>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</si>
  <si>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</si>
  <si>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</si>
  <si>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</si>
  <si>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</si>
  <si>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</si>
  <si>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Quirze Safaja</t>
  </si>
  <si>
    <t>Sant Sadurní d'Anoia</t>
  </si>
  <si>
    <t>Sant Sadurní d'Osormort</t>
  </si>
  <si>
    <t>Marganell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</si>
  <si>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</si>
  <si>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</si>
  <si>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</si>
  <si>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</si>
  <si>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</si>
  <si>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248</t>
  </si>
  <si>
    <t>Santa Eulàlia de Ronçana</t>
  </si>
  <si>
    <t>Santa Fe del Penedès</t>
  </si>
  <si>
    <t>250</t>
  </si>
  <si>
    <t>Santa Margarida de Montbui</t>
  </si>
  <si>
    <t>Santa Margarida i els Monjos</t>
  </si>
  <si>
    <t>Barberà del Vallès</t>
  </si>
  <si>
    <t>Santa Maria de Besora</t>
  </si>
  <si>
    <t>255</t>
  </si>
  <si>
    <t>Santa Maria de Merlès</t>
  </si>
  <si>
    <t>Santa Maria de Martorelles</t>
  </si>
  <si>
    <t>Santa Maria de Miralles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</si>
  <si>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</si>
  <si>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</si>
  <si>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</si>
  <si>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</si>
  <si>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</si>
  <si>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</si>
  <si>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</si>
  <si>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</si>
  <si>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</si>
  <si>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</si>
  <si>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268</t>
  </si>
  <si>
    <t>Cercs</t>
  </si>
  <si>
    <t>269</t>
  </si>
  <si>
    <t>Seva</t>
  </si>
  <si>
    <t>270</t>
  </si>
  <si>
    <t>Sitges</t>
  </si>
  <si>
    <t>271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</si>
  <si>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</si>
  <si>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</si>
  <si>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</si>
  <si>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</si>
  <si>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</si>
  <si>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</si>
  <si>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</si>
  <si>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Solana, La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</si>
  <si>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</si>
  <si>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</si>
  <si>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</si>
  <si>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</si>
  <si>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</si>
  <si>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</si>
  <si>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</si>
  <si>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</si>
  <si>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</si>
  <si>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</si>
  <si>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</si>
  <si>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</si>
  <si>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</si>
  <si>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</si>
  <si>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</si>
  <si>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</si>
  <si>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</si>
  <si>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</si>
  <si>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Viso del Marqués</t>
  </si>
  <si>
    <t>Robledo, El</t>
  </si>
  <si>
    <t>Ruidera</t>
  </si>
  <si>
    <t>Arenales de San Gregorio</t>
  </si>
  <si>
    <t>Llanos del Caudillo</t>
  </si>
  <si>
    <t>14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</si>
  <si>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</si>
  <si>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</si>
  <si>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</si>
  <si>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</si>
  <si>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</si>
  <si>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</si>
  <si>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</si>
  <si>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</si>
  <si>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</si>
  <si>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</si>
  <si>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Blázquez, Los</t>
  </si>
  <si>
    <t>Bujalance</t>
  </si>
  <si>
    <t>Cabra</t>
  </si>
  <si>
    <t>Cañete de las Torres</t>
  </si>
  <si>
    <t>Carcabuey</t>
  </si>
  <si>
    <t>Cardeña</t>
  </si>
  <si>
    <t>Carlota, La</t>
  </si>
  <si>
    <t>Carpio, El</t>
  </si>
  <si>
    <t>Castro del Río</t>
  </si>
  <si>
    <t>Conquista</t>
  </si>
  <si>
    <t>Córdoba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</si>
  <si>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</si>
  <si>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</si>
  <si>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</si>
  <si>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</si>
  <si>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</si>
  <si>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</si>
  <si>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</si>
  <si>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</si>
  <si>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</si>
  <si>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</si>
  <si>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Granjuela, La</t>
  </si>
  <si>
    <t>Guadalcázar</t>
  </si>
  <si>
    <t>Guijo, El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</si>
  <si>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</si>
  <si>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</si>
  <si>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</si>
  <si>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</si>
  <si>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</si>
  <si>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</si>
  <si>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</si>
  <si>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</si>
  <si>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</si>
  <si>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</si>
  <si>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</si>
  <si>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</si>
  <si>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</si>
  <si>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</si>
  <si>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</si>
  <si>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</si>
  <si>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</si>
  <si>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</si>
  <si>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</si>
  <si>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</si>
  <si>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</si>
  <si>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</si>
  <si>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Rambla, La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</si>
  <si>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</si>
  <si>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</si>
  <si>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</si>
  <si>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</si>
  <si>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</si>
  <si>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</si>
  <si>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</si>
  <si>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Victoria, La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</si>
  <si>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</si>
  <si>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</si>
  <si>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</si>
  <si>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</si>
  <si>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</si>
  <si>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</si>
  <si>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</si>
  <si>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</si>
  <si>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Viso, El</t>
  </si>
  <si>
    <t>Zuheros</t>
  </si>
  <si>
    <t>15</t>
  </si>
  <si>
    <t>Abegondo</t>
  </si>
  <si>
    <t>Ames</t>
  </si>
  <si>
    <t>Aranga</t>
  </si>
  <si>
    <t>Ares</t>
  </si>
  <si>
    <t>Arteixo</t>
  </si>
  <si>
    <t>Arzúa</t>
  </si>
  <si>
    <t>Baña, 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</si>
  <si>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</si>
  <si>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</si>
  <si>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</si>
  <si>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</si>
  <si>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</si>
  <si>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</si>
  <si>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</si>
  <si>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</si>
  <si>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</si>
  <si>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</si>
  <si>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Capela, A</t>
  </si>
  <si>
    <t>Carballo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</si>
  <si>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</si>
  <si>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</si>
  <si>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</si>
  <si>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</si>
  <si>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</si>
  <si>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</si>
  <si>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</si>
  <si>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</si>
  <si>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</si>
  <si>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Coruña, A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</si>
  <si>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</si>
  <si>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</si>
  <si>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</si>
  <si>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</si>
  <si>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</si>
  <si>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</si>
  <si>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</si>
  <si>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</si>
  <si>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</si>
  <si>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</si>
  <si>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Laracha, A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</si>
  <si>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</si>
  <si>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</si>
  <si>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</si>
  <si>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</si>
  <si>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</si>
  <si>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</si>
  <si>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</si>
  <si>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</si>
  <si>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</si>
  <si>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</si>
  <si>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</si>
  <si>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</si>
  <si>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</si>
  <si>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</si>
  <si>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</si>
  <si>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</si>
  <si>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</si>
  <si>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</si>
  <si>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</si>
  <si>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</si>
  <si>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</si>
  <si>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</si>
  <si>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</si>
  <si>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Pino, O</t>
  </si>
  <si>
    <t>Pobra do Caramiñal, A</t>
  </si>
  <si>
    <t>Ponteceso</t>
  </si>
  <si>
    <t>Pontedeume</t>
  </si>
  <si>
    <t>Pontes de García Rodríguez, As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</si>
  <si>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</si>
  <si>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</si>
  <si>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</si>
  <si>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</si>
  <si>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</si>
  <si>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</si>
  <si>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</si>
  <si>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</si>
  <si>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</si>
  <si>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</si>
  <si>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Somozas, As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</si>
  <si>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</si>
  <si>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</si>
  <si>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</si>
  <si>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</si>
  <si>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</si>
  <si>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</si>
  <si>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</si>
  <si>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</si>
  <si>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</si>
  <si>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</si>
  <si>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</si>
  <si>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</si>
  <si>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</si>
  <si>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</si>
  <si>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16</t>
  </si>
  <si>
    <t>Abia de la Obispalía</t>
  </si>
  <si>
    <t>Acebrón, El</t>
  </si>
  <si>
    <t>Alarcón</t>
  </si>
  <si>
    <t>Albaladejo del Cuende</t>
  </si>
  <si>
    <t>Albalate de las Nogueras</t>
  </si>
  <si>
    <t>Albendea</t>
  </si>
  <si>
    <t>Alberca de Záncara, La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</si>
  <si>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</si>
  <si>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</si>
  <si>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</si>
  <si>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</si>
  <si>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</si>
  <si>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</si>
  <si>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</si>
  <si>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Almarcha, La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</si>
  <si>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</si>
  <si>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</si>
  <si>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</si>
  <si>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</si>
  <si>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</si>
  <si>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</si>
  <si>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</si>
  <si>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</si>
  <si>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</si>
  <si>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</si>
  <si>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</si>
  <si>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</si>
  <si>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</si>
  <si>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</si>
  <si>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</si>
  <si>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</si>
  <si>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</si>
  <si>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</si>
  <si>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</si>
  <si>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</si>
  <si>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</si>
  <si>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</si>
  <si>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</si>
  <si>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</si>
  <si>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</si>
  <si>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</si>
  <si>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Canalejas del Arroyo</t>
  </si>
  <si>
    <t>Cañada del Hoyo</t>
  </si>
  <si>
    <t>Cañada Juncosa</t>
  </si>
  <si>
    <t>Cañamares</t>
  </si>
  <si>
    <t>Cañavate, El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</si>
  <si>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</si>
  <si>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</si>
  <si>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</si>
  <si>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</si>
  <si>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</si>
  <si>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</si>
  <si>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</si>
  <si>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</si>
  <si>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</si>
  <si>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</si>
  <si>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</si>
  <si>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</si>
  <si>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</si>
  <si>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</si>
  <si>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</si>
  <si>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</si>
  <si>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</si>
  <si>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</si>
  <si>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Castillo-Albaráñez</t>
  </si>
  <si>
    <t>Castillo de Garcimuñoz</t>
  </si>
  <si>
    <t>Cervera del Llano</t>
  </si>
  <si>
    <t>Cierva, La</t>
  </si>
  <si>
    <t>Cuenca</t>
  </si>
  <si>
    <t>Cueva del Hierro</t>
  </si>
  <si>
    <t>Chumillas</t>
  </si>
  <si>
    <t>Enguídanos</t>
  </si>
  <si>
    <t>Fresneda de Altarejos</t>
  </si>
  <si>
    <t>Fresneda de la Sierra</t>
  </si>
  <si>
    <t>Frontera, La</t>
  </si>
  <si>
    <t>Fuente de Pedro Naharro</t>
  </si>
  <si>
    <t>Fuentelespino de Haro</t>
  </si>
  <si>
    <t>Fuentelespino de Moya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</si>
  <si>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</si>
  <si>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</si>
  <si>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</si>
  <si>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</si>
  <si>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</si>
  <si>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</si>
  <si>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</si>
  <si>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</si>
  <si>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Herrumblar, El</t>
  </si>
  <si>
    <t>Hinojosa, La</t>
  </si>
  <si>
    <t>Hinojosos, Los</t>
  </si>
  <si>
    <t>Hito, El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</si>
  <si>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</si>
  <si>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</si>
  <si>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</si>
  <si>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</si>
  <si>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</si>
  <si>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</si>
  <si>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</si>
  <si>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</si>
  <si>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</si>
  <si>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</si>
  <si>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</si>
  <si>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</si>
  <si>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</si>
  <si>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</si>
  <si>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</si>
  <si>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</si>
  <si>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Majadas, Las</t>
  </si>
  <si>
    <t>Mariana</t>
  </si>
  <si>
    <t>Masegosa</t>
  </si>
  <si>
    <t>Mesas, Las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</si>
  <si>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</si>
  <si>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</si>
  <si>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</si>
  <si>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</si>
  <si>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</si>
  <si>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</si>
  <si>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</si>
  <si>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</si>
  <si>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</si>
  <si>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</si>
  <si>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</si>
  <si>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</si>
  <si>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</si>
  <si>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</si>
  <si>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</si>
  <si>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</si>
  <si>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</si>
  <si>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</si>
  <si>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</si>
  <si>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</si>
  <si>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</si>
  <si>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</si>
  <si>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</si>
  <si>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</si>
  <si>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</si>
  <si>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</si>
  <si>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</si>
  <si>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</si>
  <si>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</si>
  <si>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</si>
  <si>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</si>
  <si>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</si>
  <si>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</si>
  <si>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</si>
  <si>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</si>
  <si>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</si>
  <si>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</si>
  <si>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Pozorrubio de Santiago</t>
  </si>
  <si>
    <t>Pozuelo, El</t>
  </si>
  <si>
    <t>Priego</t>
  </si>
  <si>
    <t>Provencio, El</t>
  </si>
  <si>
    <t>Puebla de Almenara</t>
  </si>
  <si>
    <t>Valle de Altomira, El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</si>
  <si>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</si>
  <si>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</si>
  <si>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</si>
  <si>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</si>
  <si>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</si>
  <si>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</si>
  <si>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</si>
  <si>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</si>
  <si>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</si>
  <si>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</si>
  <si>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</si>
  <si>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</si>
  <si>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</si>
  <si>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</si>
  <si>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</si>
  <si>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del Campo Rus</t>
  </si>
  <si>
    <t>Santa María de los Llanos</t>
  </si>
  <si>
    <t>Santa María del Val</t>
  </si>
  <si>
    <t>Sisante</t>
  </si>
  <si>
    <t>Solera de Gabaldón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</si>
  <si>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</si>
  <si>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</si>
  <si>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</si>
  <si>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</si>
  <si>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</si>
  <si>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</si>
  <si>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</si>
  <si>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</si>
  <si>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</si>
  <si>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</si>
  <si>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</si>
  <si>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</si>
  <si>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</si>
  <si>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</si>
  <si>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</si>
  <si>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</si>
  <si>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</si>
  <si>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</si>
  <si>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</si>
  <si>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</si>
  <si>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</si>
  <si>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</si>
  <si>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</si>
  <si>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</si>
  <si>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</si>
  <si>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</si>
  <si>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</si>
  <si>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</si>
  <si>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</si>
  <si>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</si>
  <si>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</si>
  <si>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</si>
  <si>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</si>
  <si>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</si>
  <si>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</si>
  <si>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</si>
  <si>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CPRO</t>
  </si>
  <si>
    <t>CMUN</t>
  </si>
  <si>
    <t>DC</t>
  </si>
  <si>
    <t>01</t>
  </si>
  <si>
    <t>001</t>
  </si>
  <si>
    <t>4</t>
  </si>
  <si>
    <t>Alegría-Dulantzi</t>
  </si>
  <si>
    <t>6</t>
  </si>
  <si>
    <t>002</t>
  </si>
  <si>
    <t>9</t>
  </si>
  <si>
    <t>Amurrio</t>
  </si>
  <si>
    <t>003</t>
  </si>
  <si>
    <t>5</t>
  </si>
  <si>
    <t>Aramaio</t>
  </si>
  <si>
    <t>004</t>
  </si>
  <si>
    <t>0</t>
  </si>
  <si>
    <t>Artziniega</t>
  </si>
  <si>
    <t>006</t>
  </si>
  <si>
    <t>Armiñón</t>
  </si>
  <si>
    <t>008</t>
  </si>
  <si>
    <t>8</t>
  </si>
  <si>
    <t>Arratzua-Ubarrundia</t>
  </si>
  <si>
    <t>009</t>
  </si>
  <si>
    <t>1</t>
  </si>
  <si>
    <t>Asparrena</t>
  </si>
  <si>
    <t>010</t>
  </si>
  <si>
    <t>Ayala/Aiara</t>
  </si>
  <si>
    <t>011</t>
  </si>
  <si>
    <t>2</t>
  </si>
  <si>
    <t>Baños de Ebro/Mañueta</t>
  </si>
  <si>
    <t>013</t>
  </si>
  <si>
    <t>3</t>
  </si>
  <si>
    <t>Barrundia</t>
  </si>
  <si>
    <t>014</t>
  </si>
  <si>
    <t>Berantevilla</t>
  </si>
  <si>
    <t>016</t>
  </si>
  <si>
    <t>Bernedo</t>
  </si>
  <si>
    <t>017</t>
  </si>
  <si>
    <t>Campezo/Kanpezu</t>
  </si>
  <si>
    <t>018</t>
  </si>
  <si>
    <t>Zigoitia</t>
  </si>
  <si>
    <t>019</t>
  </si>
  <si>
    <t>Kripan</t>
  </si>
  <si>
    <t>020</t>
  </si>
  <si>
    <t>Kuartango</t>
  </si>
  <si>
    <t>021</t>
  </si>
  <si>
    <t>Elburgo/Burgelu</t>
  </si>
  <si>
    <t>022</t>
  </si>
  <si>
    <t>Elciego</t>
  </si>
  <si>
    <t>023</t>
  </si>
  <si>
    <t>Elvillar/Bilar</t>
  </si>
  <si>
    <t>027</t>
  </si>
  <si>
    <t>Iruraiz-Gauna</t>
  </si>
  <si>
    <t>028</t>
  </si>
  <si>
    <t>Labastida/Bastida</t>
  </si>
  <si>
    <t>030</t>
  </si>
  <si>
    <t>Lagrán</t>
  </si>
  <si>
    <t>031</t>
  </si>
  <si>
    <t>Laguardia</t>
  </si>
  <si>
    <t>032</t>
  </si>
  <si>
    <t>Lanciego/Lantziego</t>
  </si>
  <si>
    <t>033</t>
  </si>
  <si>
    <t>Lapuebla de Labarca</t>
  </si>
  <si>
    <t>034</t>
  </si>
  <si>
    <t>Leza</t>
  </si>
  <si>
    <t>036</t>
  </si>
  <si>
    <t>Laudio/Llodio</t>
  </si>
  <si>
    <t>037</t>
  </si>
  <si>
    <t>Arraia-Maeztu</t>
  </si>
  <si>
    <t>039</t>
  </si>
  <si>
    <t>Moreda de Álava/Moreda Araba</t>
  </si>
  <si>
    <t>041</t>
  </si>
  <si>
    <t>Navaridas</t>
  </si>
  <si>
    <t>042</t>
  </si>
  <si>
    <t>Okondo</t>
  </si>
  <si>
    <t>043</t>
  </si>
  <si>
    <t>7</t>
  </si>
  <si>
    <t>Oyón-Oion</t>
  </si>
  <si>
    <t>044</t>
  </si>
  <si>
    <t>Peñacerrada-Urizaharra</t>
  </si>
  <si>
    <t>046</t>
  </si>
  <si>
    <t>Erriberagoitia/Ribera Alta</t>
  </si>
  <si>
    <t>047</t>
  </si>
  <si>
    <t>049</t>
  </si>
  <si>
    <t>Añana</t>
  </si>
  <si>
    <t>051</t>
  </si>
  <si>
    <t>052</t>
  </si>
  <si>
    <t>Samaniego</t>
  </si>
  <si>
    <t>053</t>
  </si>
  <si>
    <t>San Millán/Donemiliaga</t>
  </si>
  <si>
    <t>054</t>
  </si>
  <si>
    <t>Urkabustaiz</t>
  </si>
  <si>
    <t>055</t>
  </si>
  <si>
    <t>Valdegovía/Gaubea</t>
  </si>
  <si>
    <t>056</t>
  </si>
  <si>
    <t>Harana/Valle de Arana</t>
  </si>
  <si>
    <t>057</t>
  </si>
  <si>
    <t>Villabuena de Álava/Eskuernaga</t>
  </si>
  <si>
    <t>058</t>
  </si>
  <si>
    <t>Legutio</t>
  </si>
  <si>
    <t>059</t>
  </si>
  <si>
    <t>Vitoria-Gasteiz</t>
  </si>
  <si>
    <t>060</t>
  </si>
  <si>
    <t>Yécora/Iekora</t>
  </si>
  <si>
    <t>061</t>
  </si>
  <si>
    <t>Zalduondo</t>
  </si>
  <si>
    <t>062</t>
  </si>
  <si>
    <t>Zambrana</t>
  </si>
  <si>
    <t>063</t>
  </si>
  <si>
    <t>Zuia</t>
  </si>
  <si>
    <t>901</t>
  </si>
  <si>
    <t>Iruña Oka/Iruña de Oca</t>
  </si>
  <si>
    <t>902</t>
  </si>
  <si>
    <t>Lantarón</t>
  </si>
  <si>
    <t>02</t>
  </si>
  <si>
    <t>Abengibre</t>
  </si>
  <si>
    <t>Alatoz</t>
  </si>
  <si>
    <t>Albacete</t>
  </si>
  <si>
    <t>Albatana</t>
  </si>
  <si>
    <t>005</t>
  </si>
  <si>
    <t>Alborea</t>
  </si>
  <si>
    <t>Alcadozo</t>
  </si>
  <si>
    <t>007</t>
  </si>
  <si>
    <t>Alcalá del Júcar</t>
  </si>
  <si>
    <t>Alcaraz</t>
  </si>
  <si>
    <t>Almansa</t>
  </si>
  <si>
    <t>Alpera</t>
  </si>
  <si>
    <t>Ayna</t>
  </si>
  <si>
    <t>012</t>
  </si>
  <si>
    <t>Balazote</t>
  </si>
  <si>
    <t>Balsa de Ves</t>
  </si>
  <si>
    <t>Ballestero, El</t>
  </si>
  <si>
    <t>015</t>
  </si>
  <si>
    <t>Barrax</t>
  </si>
  <si>
    <t>Bienservida</t>
  </si>
  <si>
    <t>Bogarra</t>
  </si>
  <si>
    <t>Bonete</t>
  </si>
  <si>
    <t>Bonillo, El</t>
  </si>
  <si>
    <t>Carcelén</t>
  </si>
  <si>
    <t>Casas de Juan Núñez</t>
  </si>
  <si>
    <t>Casas de Lázaro</t>
  </si>
  <si>
    <t>Casas de Ves</t>
  </si>
  <si>
    <t>024</t>
  </si>
  <si>
    <t>Casas-Ibáñez</t>
  </si>
  <si>
    <t>025</t>
  </si>
  <si>
    <t>Caudete</t>
  </si>
  <si>
    <t>026</t>
  </si>
  <si>
    <t>Cenizate</t>
  </si>
  <si>
    <t>Corral-Rubio</t>
  </si>
  <si>
    <t>Cotillas</t>
  </si>
  <si>
    <t>029</t>
  </si>
  <si>
    <t>Chinchilla de Monte-Aragón</t>
  </si>
  <si>
    <t>Elche de la Sierra</t>
  </si>
  <si>
    <t>Férez</t>
  </si>
  <si>
    <t>Fuensanta</t>
  </si>
  <si>
    <t>Fuente-Álamo</t>
  </si>
  <si>
    <t>Fuentealbilla</t>
  </si>
  <si>
    <t>035</t>
  </si>
  <si>
    <t>Gineta, La</t>
  </si>
  <si>
    <t>Golosalvo</t>
  </si>
  <si>
    <t>Hellín</t>
  </si>
  <si>
    <t>038</t>
  </si>
  <si>
    <t>Herrera, La</t>
  </si>
  <si>
    <t>Higueruela</t>
  </si>
  <si>
    <t>040</t>
  </si>
  <si>
    <t>Hoya-Gonzalo</t>
  </si>
  <si>
    <t>Jorquera</t>
  </si>
  <si>
    <t>Letur</t>
  </si>
  <si>
    <t>Lezuza</t>
  </si>
  <si>
    <t>Liétor</t>
  </si>
  <si>
    <t>045</t>
  </si>
  <si>
    <t>Madrigueras</t>
  </si>
  <si>
    <t>Mahora</t>
  </si>
  <si>
    <t>Masegoso</t>
  </si>
  <si>
    <t>048</t>
  </si>
  <si>
    <t>Minaya</t>
  </si>
  <si>
    <t>Molinicos</t>
  </si>
  <si>
    <t>050</t>
  </si>
  <si>
    <t>Montalvos</t>
  </si>
  <si>
    <t>Montealegre del Castillo</t>
  </si>
  <si>
    <t>Motilleja</t>
  </si>
  <si>
    <t>Munera</t>
  </si>
  <si>
    <t>Navas de Jorquera</t>
  </si>
  <si>
    <t>Nerpio</t>
  </si>
  <si>
    <t>Ontur</t>
  </si>
  <si>
    <t>Ossa de Montiel</t>
  </si>
  <si>
    <t>Paterna del Madera</t>
  </si>
  <si>
    <t>Peñascosa</t>
  </si>
  <si>
    <t>Peñas de San Pedro</t>
  </si>
  <si>
    <t>Pétrola</t>
  </si>
  <si>
    <t>Povedilla</t>
  </si>
  <si>
    <t>Pozohondo</t>
  </si>
  <si>
    <t>064</t>
  </si>
  <si>
    <t>Pozo-Lorente</t>
  </si>
  <si>
    <t>065</t>
  </si>
  <si>
    <t>Pozuelo</t>
  </si>
  <si>
    <t>066</t>
  </si>
  <si>
    <t>Recueja, La</t>
  </si>
  <si>
    <t>067</t>
  </si>
  <si>
    <t>Riópar</t>
  </si>
  <si>
    <t>068</t>
  </si>
  <si>
    <t>Robledo</t>
  </si>
  <si>
    <t>069</t>
  </si>
  <si>
    <t>Roda, La</t>
  </si>
  <si>
    <t>070</t>
  </si>
  <si>
    <t>Salobre</t>
  </si>
  <si>
    <t>071</t>
  </si>
  <si>
    <t>San Pedro</t>
  </si>
  <si>
    <t>072</t>
  </si>
  <si>
    <t>Socovos</t>
  </si>
  <si>
    <t>073</t>
  </si>
  <si>
    <t>Tarazona de la Mancha</t>
  </si>
  <si>
    <t>074</t>
  </si>
  <si>
    <t>Tobarra</t>
  </si>
  <si>
    <t>075</t>
  </si>
  <si>
    <t>Valdeganga</t>
  </si>
  <si>
    <t>076</t>
  </si>
  <si>
    <t>Vianos</t>
  </si>
  <si>
    <t>077</t>
  </si>
  <si>
    <t>Villa de Ves</t>
  </si>
  <si>
    <t>078</t>
  </si>
  <si>
    <t>Villalgordo del Júcar</t>
  </si>
  <si>
    <t>079</t>
  </si>
  <si>
    <t>Villamalea</t>
  </si>
  <si>
    <t>080</t>
  </si>
  <si>
    <t>Villapalacios</t>
  </si>
  <si>
    <t>081</t>
  </si>
  <si>
    <t>Villarrobledo</t>
  </si>
  <si>
    <t>082</t>
  </si>
  <si>
    <t>Villatoya</t>
  </si>
  <si>
    <t>083</t>
  </si>
  <si>
    <t>Villavaliente</t>
  </si>
  <si>
    <t>084</t>
  </si>
  <si>
    <t>Villaverde de Guadalimar</t>
  </si>
  <si>
    <t>085</t>
  </si>
  <si>
    <t>Viveros</t>
  </si>
  <si>
    <t>086</t>
  </si>
  <si>
    <t>Yeste</t>
  </si>
  <si>
    <t>Pozo Cañada</t>
  </si>
  <si>
    <t>03</t>
  </si>
  <si>
    <t>Agost</t>
  </si>
  <si>
    <t>Agres</t>
  </si>
  <si>
    <t>Aigües</t>
  </si>
  <si>
    <t>Albatera</t>
  </si>
  <si>
    <t>Alcalalí</t>
  </si>
  <si>
    <t>Alcoleja</t>
  </si>
  <si>
    <t>Alfafara</t>
  </si>
  <si>
    <t>Alfàs del Pi, l'</t>
  </si>
  <si>
    <t>Algorfa</t>
  </si>
  <si>
    <t>Algueña</t>
  </si>
  <si>
    <t>Almoradí</t>
  </si>
  <si>
    <t>Almudaina</t>
  </si>
  <si>
    <t>Alqueria d'Asnar, l'</t>
  </si>
  <si>
    <t>Altea</t>
  </si>
  <si>
    <t>Aspe</t>
  </si>
  <si>
    <t>Balones</t>
  </si>
  <si>
    <t>Banyeres de Mariola</t>
  </si>
  <si>
    <t>Benasau</t>
  </si>
  <si>
    <t>Beneixama</t>
  </si>
  <si>
    <t>Benejúzar</t>
  </si>
  <si>
    <t>Benferri</t>
  </si>
  <si>
    <t>Beniarbeig</t>
  </si>
  <si>
    <t>Beniarrés</t>
  </si>
  <si>
    <t>Benigembla</t>
  </si>
  <si>
    <t>Benidoleig</t>
  </si>
  <si>
    <t>Benidorm</t>
  </si>
  <si>
    <t>Benifallim</t>
  </si>
  <si>
    <t>Benifato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</si>
  <si>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</si>
  <si>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</si>
  <si>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</si>
  <si>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</si>
  <si>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</si>
  <si>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</si>
  <si>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</si>
  <si>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</si>
  <si>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Biar</t>
  </si>
  <si>
    <t>Bigastro</t>
  </si>
  <si>
    <t>Bolulla</t>
  </si>
  <si>
    <t>Busot</t>
  </si>
  <si>
    <t>Calp</t>
  </si>
  <si>
    <t>Callosa d'en Sarrià</t>
  </si>
  <si>
    <t>Callosa de Segura</t>
  </si>
  <si>
    <t>Campello, el</t>
  </si>
  <si>
    <t>Cañada</t>
  </si>
  <si>
    <t>Castalla</t>
  </si>
  <si>
    <t>Castell de Castells</t>
  </si>
  <si>
    <t>Catral</t>
  </si>
  <si>
    <t>Cocentaina</t>
  </si>
  <si>
    <t>Confrides</t>
  </si>
  <si>
    <t>Cox</t>
  </si>
  <si>
    <t>Crevillent</t>
  </si>
  <si>
    <t>Quatretondeta</t>
  </si>
  <si>
    <t>Daya Nueva</t>
  </si>
  <si>
    <t>Daya Vieja</t>
  </si>
  <si>
    <t>Dénia</t>
  </si>
  <si>
    <t>Dolores</t>
  </si>
  <si>
    <t>Elda</t>
  </si>
  <si>
    <t>Famorca</t>
  </si>
  <si>
    <t>Finestrat</t>
  </si>
  <si>
    <t>Formentera del Segura</t>
  </si>
  <si>
    <t>Gata de Gorgos</t>
  </si>
  <si>
    <t>Gaianes</t>
  </si>
  <si>
    <t>Gorga</t>
  </si>
  <si>
    <t>Granja de Rocamora</t>
  </si>
  <si>
    <t>Castell de Guadalest, el</t>
  </si>
  <si>
    <t>Guardamar del Segura</t>
  </si>
  <si>
    <t>Fondó de les Neus, el/Hondón de las Nieves</t>
  </si>
  <si>
    <t>Hondón de los Frailes</t>
  </si>
  <si>
    <t>Ibi</t>
  </si>
  <si>
    <t>Jacarilla</t>
  </si>
  <si>
    <t>Xaló</t>
  </si>
  <si>
    <t>Llíber</t>
  </si>
  <si>
    <t>Millena</t>
  </si>
  <si>
    <t>088</t>
  </si>
  <si>
    <t>Monforte del Cid</t>
  </si>
  <si>
    <t>089</t>
  </si>
  <si>
    <t>090</t>
  </si>
  <si>
    <t>Mutxamel</t>
  </si>
  <si>
    <t>091</t>
  </si>
  <si>
    <t>Murla</t>
  </si>
  <si>
    <t>092</t>
  </si>
  <si>
    <t>Muro de Alcoy</t>
  </si>
  <si>
    <t>093</t>
  </si>
  <si>
    <t>Novelda</t>
  </si>
  <si>
    <t>094</t>
  </si>
  <si>
    <t>Nucia, la</t>
  </si>
  <si>
    <t>095</t>
  </si>
  <si>
    <t>Ondara</t>
  </si>
  <si>
    <t>096</t>
  </si>
  <si>
    <t>Onil</t>
  </si>
  <si>
    <t>097</t>
  </si>
  <si>
    <t>Orba</t>
  </si>
  <si>
    <t>098</t>
  </si>
  <si>
    <t>Orxeta</t>
  </si>
  <si>
    <t>099</t>
  </si>
  <si>
    <t>Orihuela</t>
  </si>
  <si>
    <t>100</t>
  </si>
  <si>
    <t>Parcent</t>
  </si>
  <si>
    <t>101</t>
  </si>
  <si>
    <t>Pedreguer</t>
  </si>
  <si>
    <t>102</t>
  </si>
  <si>
    <t>Pego</t>
  </si>
  <si>
    <t>103</t>
  </si>
  <si>
    <t>Penàguila</t>
  </si>
  <si>
    <t>104</t>
  </si>
  <si>
    <t>Petrer</t>
  </si>
  <si>
    <t>105</t>
  </si>
  <si>
    <t>Pinós, el/Pinoso</t>
  </si>
  <si>
    <t>106</t>
  </si>
  <si>
    <t>Planes</t>
  </si>
  <si>
    <t>107</t>
  </si>
  <si>
    <t>Polop</t>
  </si>
  <si>
    <t>109</t>
  </si>
  <si>
    <t>Rafal</t>
  </si>
  <si>
    <t>110</t>
  </si>
  <si>
    <t>111</t>
  </si>
  <si>
    <t>Redován</t>
  </si>
  <si>
    <t>112</t>
  </si>
  <si>
    <t>Relleu</t>
  </si>
  <si>
    <t>113</t>
  </si>
  <si>
    <t>Rojales</t>
  </si>
  <si>
    <t>114</t>
  </si>
  <si>
    <t>Romana, la</t>
  </si>
  <si>
    <t>115</t>
  </si>
  <si>
    <t>Sagra</t>
  </si>
  <si>
    <t>116</t>
  </si>
  <si>
    <t>Salinas</t>
  </si>
  <si>
    <t>117</t>
  </si>
  <si>
    <t>Sanet y Negrals</t>
  </si>
  <si>
    <t>118</t>
  </si>
  <si>
    <t>San Fulgencio</t>
  </si>
  <si>
    <t>119</t>
  </si>
  <si>
    <t>Sant Joan d'Alacant</t>
  </si>
  <si>
    <t>120</t>
  </si>
  <si>
    <t>San Miguel de Salinas</t>
  </si>
  <si>
    <t>121</t>
  </si>
  <si>
    <t>Santa Pola</t>
  </si>
  <si>
    <t>122</t>
  </si>
  <si>
    <t>123</t>
  </si>
  <si>
    <t>Sax</t>
  </si>
  <si>
    <t>124</t>
  </si>
  <si>
    <t>Sella</t>
  </si>
  <si>
    <t>125</t>
  </si>
  <si>
    <t>Senija</t>
  </si>
  <si>
    <t>127</t>
  </si>
  <si>
    <t>Tàrbena</t>
  </si>
  <si>
    <t>128</t>
  </si>
  <si>
    <t>Teulada</t>
  </si>
  <si>
    <t>129</t>
  </si>
  <si>
    <t>Tibi</t>
  </si>
  <si>
    <t>130</t>
  </si>
  <si>
    <t>Tollos</t>
  </si>
  <si>
    <t>131</t>
  </si>
  <si>
    <t>Tormos</t>
  </si>
  <si>
    <t>132</t>
  </si>
  <si>
    <t>133</t>
  </si>
  <si>
    <t>Torrevieja</t>
  </si>
  <si>
    <t>134</t>
  </si>
  <si>
    <t>Vall d'Alcalà, la</t>
  </si>
  <si>
    <t>135</t>
  </si>
  <si>
    <t>Vall d'Ebo, la</t>
  </si>
  <si>
    <t>136</t>
  </si>
  <si>
    <t>137</t>
  </si>
  <si>
    <t>Vall de Laguar, la</t>
  </si>
  <si>
    <t>138</t>
  </si>
  <si>
    <t>Verger, el</t>
  </si>
  <si>
    <t>139</t>
  </si>
  <si>
    <t>140</t>
  </si>
  <si>
    <t>Villena</t>
  </si>
  <si>
    <t>Poblets, els</t>
  </si>
  <si>
    <t>Pilar de la Horadada</t>
  </si>
  <si>
    <t>903</t>
  </si>
  <si>
    <t>Montesinos, Los</t>
  </si>
  <si>
    <t>904</t>
  </si>
  <si>
    <t>San Isidro</t>
  </si>
  <si>
    <t>04</t>
  </si>
  <si>
    <t>Abla</t>
  </si>
  <si>
    <t>Abrucena</t>
  </si>
  <si>
    <t>Adra</t>
  </si>
  <si>
    <t>Alboloduy</t>
  </si>
  <si>
    <t>Albox</t>
  </si>
  <si>
    <t>Alcolea</t>
  </si>
  <si>
    <t>Alcóntar</t>
  </si>
  <si>
    <t>Alcudia de Monteagud</t>
  </si>
  <si>
    <t>Alhabia</t>
  </si>
  <si>
    <t>Alhama de Almería</t>
  </si>
  <si>
    <t>Alicún</t>
  </si>
  <si>
    <t>Almería</t>
  </si>
  <si>
    <t>Almócita</t>
  </si>
  <si>
    <t>Alsodux</t>
  </si>
  <si>
    <t>Antas</t>
  </si>
  <si>
    <t>Arboleas</t>
  </si>
  <si>
    <t>Armuña de Almanzora</t>
  </si>
  <si>
    <t>Bacares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</si>
  <si>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</si>
  <si>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</si>
  <si>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</si>
  <si>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</si>
  <si>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</si>
  <si>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</si>
  <si>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</si>
  <si>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</si>
  <si>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</si>
  <si>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Canjáyar</t>
  </si>
  <si>
    <t>Cantoria</t>
  </si>
  <si>
    <t>Carboneras</t>
  </si>
  <si>
    <t>Castro de Filabres</t>
  </si>
  <si>
    <t>Cóbdar</t>
  </si>
  <si>
    <t>Cuevas del Almanzora</t>
  </si>
  <si>
    <t>Chercos</t>
  </si>
  <si>
    <t>Chirivel</t>
  </si>
  <si>
    <t>Dalías</t>
  </si>
  <si>
    <t>Enix</t>
  </si>
  <si>
    <t>Felix</t>
  </si>
  <si>
    <t>Fines</t>
  </si>
  <si>
    <t>Fiñana</t>
  </si>
  <si>
    <t>Fondón</t>
  </si>
  <si>
    <t>Gádor</t>
  </si>
  <si>
    <t>Gallardos, Los</t>
  </si>
  <si>
    <t>Garrucha</t>
  </si>
  <si>
    <t>Gérgal</t>
  </si>
  <si>
    <t>Huécija</t>
  </si>
  <si>
    <t>Huércal de Almería</t>
  </si>
  <si>
    <t>Huércal-Overa</t>
  </si>
  <si>
    <t>Instinción</t>
  </si>
  <si>
    <t>Laroya</t>
  </si>
  <si>
    <t>Láujar de Andarax</t>
  </si>
  <si>
    <t>Líjar</t>
  </si>
  <si>
    <t>Lubrín</t>
  </si>
  <si>
    <t>Lucainena de las Torres</t>
  </si>
  <si>
    <t>Lúcar</t>
  </si>
  <si>
    <t>Macael</t>
  </si>
  <si>
    <t>María</t>
  </si>
  <si>
    <t>Mojácar</t>
  </si>
  <si>
    <t>Nacimiento</t>
  </si>
  <si>
    <t>Níjar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</si>
  <si>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</si>
  <si>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</si>
  <si>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</si>
  <si>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</si>
  <si>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</si>
  <si>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</si>
  <si>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</si>
  <si>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</si>
  <si>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</si>
  <si>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</si>
  <si>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</si>
  <si>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</si>
  <si>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</si>
  <si>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</si>
  <si>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</si>
  <si>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</si>
  <si>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</si>
  <si>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</si>
  <si>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</si>
  <si>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</si>
  <si>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087</t>
  </si>
  <si>
    <t>Suflí</t>
  </si>
  <si>
    <t>Tabernas</t>
  </si>
  <si>
    <t>Taberno</t>
  </si>
  <si>
    <t>Tahal</t>
  </si>
  <si>
    <t>Terque</t>
  </si>
  <si>
    <t>Tíjola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</si>
  <si>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</si>
  <si>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</si>
  <si>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</si>
  <si>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</si>
  <si>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</si>
  <si>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</si>
  <si>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</si>
  <si>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</si>
  <si>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</si>
  <si>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</si>
  <si>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</si>
  <si>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Tres Villas, Las</t>
  </si>
  <si>
    <t>Ejido, El</t>
  </si>
  <si>
    <t>Mojonera, La</t>
  </si>
  <si>
    <t>05</t>
  </si>
  <si>
    <t>Adanero</t>
  </si>
  <si>
    <t>Adrada, La</t>
  </si>
  <si>
    <t>Albornos</t>
  </si>
  <si>
    <t>Aldeanueva de Santa Cruz</t>
  </si>
  <si>
    <t>Aldeaseca</t>
  </si>
  <si>
    <t>Aldehuela, La</t>
  </si>
  <si>
    <t>Amavida</t>
  </si>
  <si>
    <t>Arenal, El</t>
  </si>
  <si>
    <t>Arenas de San Pedro</t>
  </si>
  <si>
    <t>Arevalillo</t>
  </si>
  <si>
    <t>Arévalo</t>
  </si>
  <si>
    <t>Aveinte</t>
  </si>
  <si>
    <t>Avellaneda</t>
  </si>
  <si>
    <t>Ávila</t>
  </si>
  <si>
    <t>Barco de Ávila, El</t>
  </si>
  <si>
    <t>Barraco, El</t>
  </si>
  <si>
    <t>Barromán</t>
  </si>
  <si>
    <t>Becedas</t>
  </si>
  <si>
    <t>Becedillas</t>
  </si>
  <si>
    <t>Bercial de Zapardiel</t>
  </si>
  <si>
    <t>Berlanas, Las</t>
  </si>
  <si>
    <t>Bernuy-Zapardiel</t>
  </si>
  <si>
    <t>Berrocalejo de Aragona</t>
  </si>
  <si>
    <t>Blascomillán</t>
  </si>
  <si>
    <t>Blasconuño de Matacabras</t>
  </si>
  <si>
    <t>Blascosancho</t>
  </si>
  <si>
    <t>Bohodón, El</t>
  </si>
  <si>
    <t>Bohoyo</t>
  </si>
  <si>
    <t>Bonilla de la Sierra</t>
  </si>
  <si>
    <t>Brabos</t>
  </si>
  <si>
    <t>Bularros</t>
  </si>
  <si>
    <t>Burgohondo</t>
  </si>
  <si>
    <t>Cabezas de Alambre</t>
  </si>
  <si>
    <t>Cabezas del Pozo</t>
  </si>
  <si>
    <t>Cabezas del Villar</t>
  </si>
  <si>
    <t>Cabizuela</t>
  </si>
  <si>
    <t>Canales</t>
  </si>
  <si>
    <t>Candeleda</t>
  </si>
  <si>
    <t>Cantiveros</t>
  </si>
  <si>
    <t>Cardeñosa</t>
  </si>
  <si>
    <t>Carrera, La</t>
  </si>
  <si>
    <t>Casas del Puerto</t>
  </si>
  <si>
    <t>Casasola</t>
  </si>
  <si>
    <t>Casavieja</t>
  </si>
  <si>
    <t>Casillas</t>
  </si>
  <si>
    <t>Castellanos de Zapardiel</t>
  </si>
  <si>
    <t>Cebreros</t>
  </si>
  <si>
    <t>Cepeda la Mora</t>
  </si>
  <si>
    <t>Cillán</t>
  </si>
  <si>
    <t>Cisla</t>
  </si>
  <si>
    <t>Colilla, La</t>
  </si>
  <si>
    <t>Collado de Contreras</t>
  </si>
  <si>
    <t>Collado del Mirón</t>
  </si>
  <si>
    <t>Constanzana</t>
  </si>
  <si>
    <t>Crespos</t>
  </si>
  <si>
    <t>Cuevas del Valle</t>
  </si>
  <si>
    <t>Chamartín</t>
  </si>
  <si>
    <t>Donjimeno</t>
  </si>
  <si>
    <t>Donvidas</t>
  </si>
  <si>
    <t>Espinosa de los Caballeros</t>
  </si>
  <si>
    <t>Flores de Ávila</t>
  </si>
  <si>
    <t>Fontiveros</t>
  </si>
  <si>
    <t>Fresnedilla</t>
  </si>
  <si>
    <t>Fresno, El</t>
  </si>
  <si>
    <t>Fuente el Saúz</t>
  </si>
  <si>
    <t>Fuentes de Año</t>
  </si>
  <si>
    <t>Gallegos de Altamiros</t>
  </si>
  <si>
    <t>Gallegos de Sobrinos</t>
  </si>
  <si>
    <t>Garganta del Villar</t>
  </si>
  <si>
    <t>Gavilanes</t>
  </si>
  <si>
    <t>Gemuño</t>
  </si>
  <si>
    <t>Gilbuena</t>
  </si>
  <si>
    <t>Gil García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</si>
  <si>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</si>
  <si>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</si>
  <si>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</si>
  <si>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</si>
  <si>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</si>
  <si>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</si>
  <si>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</si>
  <si>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</si>
  <si>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</si>
  <si>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Hija de Dios, La</t>
  </si>
  <si>
    <t>Horcajada, La</t>
  </si>
  <si>
    <t>Horcajo de las Torres</t>
  </si>
  <si>
    <t>Hornillo, El</t>
  </si>
  <si>
    <t>Hoyocasero</t>
  </si>
  <si>
    <t>Hoyo de Pinares, El</t>
  </si>
  <si>
    <t>Hoyorredondo</t>
  </si>
  <si>
    <t>Hoyos del Collado</t>
  </si>
  <si>
    <t>Hoyos del Espino</t>
  </si>
  <si>
    <t>Hoyos de Miguel Muñoz</t>
  </si>
  <si>
    <t>Hurtumpascual</t>
  </si>
  <si>
    <t>108</t>
  </si>
  <si>
    <t>Junciana</t>
  </si>
  <si>
    <t>Langa</t>
  </si>
  <si>
    <t>Lanzahíta</t>
  </si>
  <si>
    <t>Losar del Barco, El</t>
  </si>
  <si>
    <t>Llanos de Tormes, Los</t>
  </si>
  <si>
    <t>Madrigal de las Altas Torres</t>
  </si>
  <si>
    <t>Maello</t>
  </si>
  <si>
    <t>Malpartida de Corneja</t>
  </si>
  <si>
    <t>Mamblas</t>
  </si>
  <si>
    <t>Mancera de Arriba</t>
  </si>
  <si>
    <t>Manjabálago y Ortigosa de Rioalmar</t>
  </si>
  <si>
    <t>Marlín</t>
  </si>
  <si>
    <t>Martiherrero</t>
  </si>
  <si>
    <t>Martínez</t>
  </si>
  <si>
    <t>Mediana de Voltoya</t>
  </si>
  <si>
    <t>Medinilla</t>
  </si>
  <si>
    <t>Mengamuñoz</t>
  </si>
  <si>
    <t>126</t>
  </si>
  <si>
    <t>Mesegar de Corneja</t>
  </si>
  <si>
    <t>Mijares</t>
  </si>
  <si>
    <t>Mingorría</t>
  </si>
  <si>
    <t>Mirón, El</t>
  </si>
  <si>
    <t>Mironcillo</t>
  </si>
  <si>
    <t>Mirueña de los Infanzones</t>
  </si>
  <si>
    <t>Mombeltrán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</si>
  <si>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</si>
  <si>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</si>
  <si>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</si>
  <si>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</si>
  <si>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</si>
  <si>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</si>
  <si>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</si>
  <si>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141</t>
  </si>
  <si>
    <t>Muñopepe</t>
  </si>
  <si>
    <t>142</t>
  </si>
  <si>
    <t>Muñosancho</t>
  </si>
  <si>
    <t>143</t>
  </si>
  <si>
    <t>Muñotello</t>
  </si>
  <si>
    <t>144</t>
  </si>
  <si>
    <t>Narrillos del Álamo</t>
  </si>
  <si>
    <t>145</t>
  </si>
  <si>
    <t>Narrillos del Rebollar</t>
  </si>
  <si>
    <t>147</t>
  </si>
  <si>
    <t>Narros del Castillo</t>
  </si>
  <si>
    <t>148</t>
  </si>
  <si>
    <t>Narros del Puerto</t>
  </si>
  <si>
    <t>149</t>
  </si>
  <si>
    <t>Narros de Saldueña</t>
  </si>
  <si>
    <t>151</t>
  </si>
  <si>
    <t>Navacepedilla de Corneja</t>
  </si>
  <si>
    <t>152</t>
  </si>
  <si>
    <t>Nava de Arévalo</t>
  </si>
  <si>
    <t>153</t>
  </si>
  <si>
    <t>Nava del Barco</t>
  </si>
  <si>
    <t>154</t>
  </si>
  <si>
    <t>Navadijos</t>
  </si>
  <si>
    <t>155</t>
  </si>
  <si>
    <t>Navaescurial</t>
  </si>
  <si>
    <t>156</t>
  </si>
  <si>
    <t>Navahondilla</t>
  </si>
  <si>
    <t>157</t>
  </si>
  <si>
    <t>Navalacruz</t>
  </si>
  <si>
    <t>158</t>
  </si>
  <si>
    <t>Navalmoral</t>
  </si>
  <si>
    <t>159</t>
  </si>
  <si>
    <t>Navalonguilla</t>
  </si>
  <si>
    <t>160</t>
  </si>
  <si>
    <t>Navalosa</t>
  </si>
  <si>
    <t>161</t>
  </si>
  <si>
    <t>Navalperal de Pinares</t>
  </si>
  <si>
    <t>162</t>
  </si>
  <si>
    <t>Navalperal de Tormes</t>
  </si>
  <si>
    <t>163</t>
  </si>
  <si>
    <t>Navaluenga</t>
  </si>
  <si>
    <t>164</t>
  </si>
  <si>
    <t>Navaquesera</t>
  </si>
  <si>
    <t>165</t>
  </si>
  <si>
    <t>Navarredonda de Gredos</t>
  </si>
  <si>
    <t>166</t>
  </si>
  <si>
    <t>Navarredondilla</t>
  </si>
  <si>
    <t>167</t>
  </si>
  <si>
    <t>Navarrevisca</t>
  </si>
  <si>
    <t>168</t>
  </si>
  <si>
    <t>Navas del Marqués, Las</t>
  </si>
  <si>
    <t>169</t>
  </si>
  <si>
    <t>Ràfol d'Almúnia, el</t>
  </si>
  <si>
    <t>Esquirol, L'</t>
  </si>
  <si>
    <t>Xert</t>
  </si>
  <si>
    <t>Valderrubio</t>
  </si>
  <si>
    <t>Bidania-Goiatz</t>
  </si>
  <si>
    <t>Torredelcampo</t>
  </si>
  <si>
    <t>Potries</t>
  </si>
  <si>
    <t>Lantejuela</t>
  </si>
  <si>
    <t>Sopela</t>
  </si>
  <si>
    <t>Vistabella del Maestrat</t>
  </si>
  <si>
    <t>Etxarri Aranatz</t>
  </si>
  <si>
    <t>Oiz</t>
  </si>
  <si>
    <t>Uharte Arakil</t>
  </si>
  <si>
    <t>Urroz</t>
  </si>
  <si>
    <t>Vilaflor de Chasna</t>
  </si>
  <si>
    <t>Dehesas Viejas</t>
  </si>
  <si>
    <t>Santa Eulària des Riu</t>
  </si>
  <si>
    <t>Torla-Ordesa</t>
  </si>
  <si>
    <t>Soraluze-Placencia de las Armas</t>
  </si>
  <si>
    <t>Atzúbia, l'</t>
  </si>
  <si>
    <t>Castrillo Mota de Judíos</t>
  </si>
  <si>
    <t>Benassal</t>
  </si>
  <si>
    <t>Alqueries, les/Alquerías del Niño Perdido</t>
  </si>
  <si>
    <t>Valle de Egüés/Eguesibar</t>
  </si>
  <si>
    <t>Balanegra</t>
  </si>
  <si>
    <t>Pueblonuevo de Miramontes</t>
  </si>
  <si>
    <t>Játar</t>
  </si>
  <si>
    <t>Montecorto</t>
  </si>
  <si>
    <t>Serrato</t>
  </si>
  <si>
    <t>Guájares, Los</t>
  </si>
  <si>
    <t>Güéjar Sierra</t>
  </si>
  <si>
    <t>Ítrabo</t>
  </si>
  <si>
    <t>Domingo Pérez de Granada</t>
  </si>
  <si>
    <t>Agurain/Salvatierra</t>
  </si>
  <si>
    <t>Íllar</t>
  </si>
  <si>
    <t>Llucena/Lucena del Cid</t>
  </si>
  <si>
    <t>Íllora</t>
  </si>
  <si>
    <t>Espeluy</t>
  </si>
  <si>
    <t>Echarri/Etxarri</t>
  </si>
  <si>
    <t>Valle de Ollo/Ollaran</t>
  </si>
  <si>
    <t>Barañáin/Barañain</t>
  </si>
  <si>
    <t>Alboraia/Alboraya</t>
  </si>
  <si>
    <t>Benissanó</t>
  </si>
  <si>
    <t>Benissuera</t>
  </si>
  <si>
    <t>Real de Gandia, el</t>
  </si>
  <si>
    <t>Cerdedo-Cotobade</t>
  </si>
  <si>
    <t>CODAUTO</t>
  </si>
  <si>
    <t>Albanchez</t>
  </si>
  <si>
    <t>Almassora</t>
  </si>
  <si>
    <t>Jérez del Marquesado</t>
  </si>
  <si>
    <t>Ujué/Uxue</t>
  </si>
  <si>
    <t>Éjeme</t>
  </si>
  <si>
    <t>Carabias</t>
  </si>
  <si>
    <t>València</t>
  </si>
  <si>
    <t>San Martín del Tesorillo</t>
  </si>
  <si>
    <t>Benlloc</t>
  </si>
  <si>
    <t>Vilafranca/Villafranca del Cid</t>
  </si>
  <si>
    <t>Fuente Carreteros</t>
  </si>
  <si>
    <t>Guijarrosa, La</t>
  </si>
  <si>
    <t>Brunyola i Sant Martí Sapresa</t>
  </si>
  <si>
    <t>Calonge i Sant Antoni</t>
  </si>
  <si>
    <t>Fornes</t>
  </si>
  <si>
    <t>916</t>
  </si>
  <si>
    <t>Torrenueva Costa</t>
  </si>
  <si>
    <t>Lezaun</t>
  </si>
  <si>
    <t>Palmar de Troya, El</t>
  </si>
  <si>
    <t>Iglesuela del Tiétar, La</t>
  </si>
  <si>
    <t>Algímia d'Alfara</t>
  </si>
  <si>
    <t>Genovés, el</t>
  </si>
  <si>
    <t>Nàquera/Náquera</t>
  </si>
  <si>
    <t>Jarque de Moncayo</t>
  </si>
  <si>
    <t>Medina Sidonia</t>
  </si>
  <si>
    <t>Zarza-Perrunal, La</t>
  </si>
  <si>
    <t>Castelló de la Plana</t>
  </si>
  <si>
    <t>Mendigorria</t>
  </si>
  <si>
    <t>Palma</t>
  </si>
  <si>
    <t>Guadiana</t>
  </si>
  <si>
    <t>Herbers</t>
  </si>
  <si>
    <t>Lumbreras de Cameros</t>
  </si>
  <si>
    <t>Castelló</t>
  </si>
  <si>
    <t>Ròtova</t>
  </si>
  <si>
    <t>Fageca</t>
  </si>
  <si>
    <t>Alcosser</t>
  </si>
  <si>
    <t>Vall de Gallinera, la</t>
  </si>
  <si>
    <t>Maó</t>
  </si>
  <si>
    <t>Bigues i Riells del Fai</t>
  </si>
  <si>
    <t>Higuera de Albalat</t>
  </si>
  <si>
    <t>Lizoain-Arriasgoiti/Lizoainibar-Arriasgoiti</t>
  </si>
  <si>
    <t>Pueyo/Puiu</t>
  </si>
  <si>
    <t>Énova, l'</t>
  </si>
  <si>
    <t>Juslapeña/Txulapain</t>
  </si>
  <si>
    <t>Romanzado/Erromantzatua</t>
  </si>
  <si>
    <t>Alcoi/Alcoy</t>
  </si>
  <si>
    <t>Alacant/Alicante</t>
  </si>
  <si>
    <t>Beniardà</t>
  </si>
  <si>
    <t>Camp de Mirra, el/Campo de Mirra</t>
  </si>
  <si>
    <t>Elx/Elche</t>
  </si>
  <si>
    <t>Monòver/Monóvar</t>
  </si>
  <si>
    <t>Orxa, l'/Lorcha</t>
  </si>
  <si>
    <t>Poble Nou de Benitatxell, el/Benitachell</t>
  </si>
  <si>
    <t>Sant Vicent del Raspeig/San Vicente del Raspeig</t>
  </si>
  <si>
    <t>Torre de les Maçanes, la/Torremanzanas</t>
  </si>
  <si>
    <t>Vila Joiosa, la/Villajoyosa</t>
  </si>
  <si>
    <t>Xàbia/Jávea</t>
  </si>
  <si>
    <t>Xixona/Jijona</t>
  </si>
  <si>
    <t>Benicàssim/Benicasim</t>
  </si>
  <si>
    <t>Orpesa/Oropesa del Mar</t>
  </si>
  <si>
    <t>Suera/Sueras</t>
  </si>
  <si>
    <t>Useres, les/Useras</t>
  </si>
  <si>
    <t>Xodos/Chodos</t>
  </si>
  <si>
    <t>Ràpita, La</t>
  </si>
  <si>
    <t>Font d'en Carròs, la</t>
  </si>
  <si>
    <t>Moixent/Mogente</t>
  </si>
  <si>
    <t>Sagunt/Sagunto</t>
  </si>
  <si>
    <t>Arrankudiaga-Zollo</t>
  </si>
  <si>
    <t>Torre d'en Besora, la</t>
  </si>
  <si>
    <t>Relación de municipios y códigos por comunidades autónomas y provincias a 1 de enero de 2024</t>
  </si>
  <si>
    <t>Ribera Baja/Erriberabeitia</t>
  </si>
  <si>
    <t>Santa María Ribarredonda</t>
  </si>
  <si>
    <t>Alfarb</t>
  </si>
  <si>
    <t>Algar de Palància</t>
  </si>
  <si>
    <t>Novetlè</t>
  </si>
  <si>
    <t>Atetz</t>
  </si>
  <si>
    <t>Valle de Ancares</t>
  </si>
  <si>
    <t>Castell d'Aro, Platja d'Aro i s'Agaró</t>
  </si>
  <si>
    <t>Usansolo</t>
  </si>
  <si>
    <t>NOMBRE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</si>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</sst>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49" fontId="1" fillId="0" borderId="0" xfId="0" applyNumberFormat="1" applyFont="1"/>
    <xf numFmtId="1" fontId="3" fillId="0" borderId="0" xfId="0" applyNumberFormat="1" applyFont="1"/>
    <xf numFmtId="0" fontId="3" fillId="0" borderId="0" xfId="0" applyFont="1"/>
    <xf numFmtId="1" fontId="1" fillId="0" borderId="0" xfId="0" applyNumberFormat="1" applyFont="1"/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/>
    <xf numFmtId="1" fontId="4" fillId="0" borderId="0" xfId="0" applyNumberFormat="1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34"/>
  <sheetViews>
    <sheetView tabSelected="1" workbookViewId="0">
      <selection activeCell="H2" sqref="H1:H1048576"/>
    </sheetView>
  </sheetViews>
  <sheetFormatPr baseColWidth="10" defaultRowHeight="12.75" x14ac:dyDescent="0.2"/>
  <cols>
    <col min="1" max="1" width="10.140625" bestFit="1" customWidth="1"/>
    <col min="2" max="2" width="6.28515625" style="1" bestFit="1" customWidth="1"/>
    <col min="3" max="3" width="8.7109375" style="8" customWidth="1"/>
    <col min="4" max="4" width="14.85546875" style="8" customWidth="1"/>
    <col min="5" max="5" width="42.85546875" style="1" bestFit="1" customWidth="1"/>
  </cols>
  <sheetData>
    <row r="1" spans="1:8" s="11" customFormat="1" ht="21.75" customHeight="1" x14ac:dyDescent="0.25">
      <c r="A1" s="10" t="s">
        <v>8645</v>
      </c>
    </row>
    <row r="2" spans="1:8" s="5" customFormat="1" x14ac:dyDescent="0.2">
      <c r="A2" s="5" t="s">
        <v>8575</v>
      </c>
      <c r="B2" s="4" t="s">
        <v>7831</v>
      </c>
      <c r="C2" s="7" t="s">
        <v>7832</v>
      </c>
      <c r="D2" s="7" t="s">
        <v>7833</v>
      </c>
      <c r="E2" s="4" t="s">
        <v>8655</v>
      </c>
      <c r="H2" s="5" t="s">
        <v>8656</v>
      </c>
    </row>
    <row r="3" spans="1:8" ht="12.75" customHeight="1" x14ac:dyDescent="0.2">
      <c r="A3" t="s">
        <v>7621</v>
      </c>
      <c r="B3" s="1" t="s">
        <v>7834</v>
      </c>
      <c r="C3" s="1" t="s">
        <v>7916</v>
      </c>
      <c r="D3" s="1" t="s">
        <v>7862</v>
      </c>
      <c r="E3" t="s">
        <v>8562</v>
      </c>
      <c r="F3">
        <v>1</v>
      </c>
      <c r="H3" t="str">
        <f>_xlfn.CONCAT("insert into municipios(id,codigoine,idprovincias,nombre) values(",F3,", '",C3,"', '",B3,"', '",SUBSTITUTE(E3,"'","''"),"');")</f>
        <v>insert into municipios(id,codigoine,idprovincias,nombre) values(1, '051', '01', 'Agurain/Salvatierra');</v>
      </c>
    </row>
    <row r="4" spans="1:8" ht="12.75" customHeight="1" x14ac:dyDescent="0.2">
      <c r="A4" t="s">
        <v>7621</v>
      </c>
      <c r="B4" s="1" t="s">
        <v>7834</v>
      </c>
      <c r="C4" s="1" t="s">
        <v>7835</v>
      </c>
      <c r="D4" s="1" t="s">
        <v>7836</v>
      </c>
      <c r="E4" s="1" t="s">
        <v>7837</v>
      </c>
      <c r="F4">
        <f>F3+1</f>
        <v>2</v>
      </c>
      <c r="H4" t="str">
        <f t="shared" ref="H4:H67" si="0">_xlfn.CONCAT("insert into municipios(id,codigoine,idprovincias,nombre) values(",F4,", '",C4,"', '",B4,"', '",SUBSTITUTE(E4,"'","''"),"');")</f>
        <v>insert into municipios(id,codigoine,idprovincias,nombre) values(2, '001', '01', 'Alegría-Dulantzi');</v>
      </c>
    </row>
    <row r="5" spans="1:8" ht="12.75" customHeight="1" x14ac:dyDescent="0.2">
      <c r="A5" t="s">
        <v>7621</v>
      </c>
      <c r="B5" s="1" t="s">
        <v>7834</v>
      </c>
      <c r="C5" s="1" t="s">
        <v>7839</v>
      </c>
      <c r="D5" s="1" t="s">
        <v>7840</v>
      </c>
      <c r="E5" s="1" t="s">
        <v>7841</v>
      </c>
      <c r="F5">
        <f t="shared" ref="F5:F68" si="1">F4+1</f>
        <v>3</v>
      </c>
      <c r="H5" t="str">
        <f t="shared" si="0"/>
        <v>insert into municipios(id,codigoine,idprovincias,nombre) values(3, '002', '01', 'Amurrio');</v>
      </c>
    </row>
    <row r="6" spans="1:8" ht="12.75" customHeight="1" x14ac:dyDescent="0.2">
      <c r="A6" t="s">
        <v>7621</v>
      </c>
      <c r="B6" s="1" t="s">
        <v>7834</v>
      </c>
      <c r="C6" s="1" t="s">
        <v>7914</v>
      </c>
      <c r="D6" s="1" t="s">
        <v>7862</v>
      </c>
      <c r="E6" s="1" t="s">
        <v>7915</v>
      </c>
      <c r="F6">
        <f t="shared" si="1"/>
        <v>4</v>
      </c>
      <c r="H6" t="str">
        <f t="shared" si="0"/>
        <v>insert into municipios(id,codigoine,idprovincias,nombre) values(4, '049', '01', 'Añana');</v>
      </c>
    </row>
    <row r="7" spans="1:8" ht="12.75" customHeight="1" x14ac:dyDescent="0.2">
      <c r="A7" t="s">
        <v>7621</v>
      </c>
      <c r="B7" s="1" t="s">
        <v>7834</v>
      </c>
      <c r="C7" s="1" t="s">
        <v>7842</v>
      </c>
      <c r="D7" s="1" t="s">
        <v>7843</v>
      </c>
      <c r="E7" s="1" t="s">
        <v>7844</v>
      </c>
      <c r="F7">
        <f t="shared" si="1"/>
        <v>5</v>
      </c>
      <c r="H7" t="str">
        <f t="shared" si="0"/>
        <v>insert into municipios(id,codigoine,idprovincias,nombre) values(5, '003', '01', 'Aramaio');</v>
      </c>
    </row>
    <row r="8" spans="1:8" ht="12.75" customHeight="1" x14ac:dyDescent="0.2">
      <c r="A8" t="s">
        <v>7621</v>
      </c>
      <c r="B8" s="1" t="s">
        <v>7834</v>
      </c>
      <c r="C8" s="1" t="s">
        <v>7848</v>
      </c>
      <c r="D8" s="1" t="s">
        <v>7838</v>
      </c>
      <c r="E8" s="1" t="s">
        <v>7849</v>
      </c>
      <c r="F8">
        <f t="shared" si="1"/>
        <v>6</v>
      </c>
      <c r="H8" t="str">
        <f t="shared" si="0"/>
        <v>insert into municipios(id,codigoine,idprovincias,nombre) values(6, '006', '01', 'Armiñón');</v>
      </c>
    </row>
    <row r="9" spans="1:8" ht="12.75" customHeight="1" x14ac:dyDescent="0.2">
      <c r="A9" t="s">
        <v>7621</v>
      </c>
      <c r="B9" s="1" t="s">
        <v>7834</v>
      </c>
      <c r="C9" s="1" t="s">
        <v>7898</v>
      </c>
      <c r="D9" s="1" t="s">
        <v>7838</v>
      </c>
      <c r="E9" s="1" t="s">
        <v>7899</v>
      </c>
      <c r="F9">
        <f t="shared" si="1"/>
        <v>7</v>
      </c>
      <c r="H9" t="str">
        <f t="shared" si="0"/>
        <v>insert into municipios(id,codigoine,idprovincias,nombre) values(7, '037', '01', 'Arraia-Maeztu');</v>
      </c>
    </row>
    <row r="10" spans="1:8" ht="12.75" customHeight="1" x14ac:dyDescent="0.2">
      <c r="A10" t="s">
        <v>7621</v>
      </c>
      <c r="B10" s="1" t="s">
        <v>7834</v>
      </c>
      <c r="C10" s="1" t="s">
        <v>7850</v>
      </c>
      <c r="D10" s="1" t="s">
        <v>7851</v>
      </c>
      <c r="E10" s="1" t="s">
        <v>7852</v>
      </c>
      <c r="F10">
        <f t="shared" si="1"/>
        <v>8</v>
      </c>
      <c r="H10" t="str">
        <f t="shared" si="0"/>
        <v>insert into municipios(id,codigoine,idprovincias,nombre) values(8, '008', '01', 'Arratzua-Ubarrundia');</v>
      </c>
    </row>
    <row r="11" spans="1:8" ht="12.75" customHeight="1" x14ac:dyDescent="0.2">
      <c r="A11" t="s">
        <v>7621</v>
      </c>
      <c r="B11" s="1" t="s">
        <v>7834</v>
      </c>
      <c r="C11" s="1" t="s">
        <v>7845</v>
      </c>
      <c r="D11" s="1" t="s">
        <v>7846</v>
      </c>
      <c r="E11" s="1" t="s">
        <v>7847</v>
      </c>
      <c r="F11">
        <f t="shared" si="1"/>
        <v>9</v>
      </c>
      <c r="H11" t="str">
        <f t="shared" si="0"/>
        <v>insert into municipios(id,codigoine,idprovincias,nombre) values(9, '004', '01', 'Artziniega');</v>
      </c>
    </row>
    <row r="12" spans="1:8" ht="12.75" customHeight="1" x14ac:dyDescent="0.2">
      <c r="A12" t="s">
        <v>7621</v>
      </c>
      <c r="B12" s="1" t="s">
        <v>7834</v>
      </c>
      <c r="C12" s="1" t="s">
        <v>7853</v>
      </c>
      <c r="D12" s="1" t="s">
        <v>7854</v>
      </c>
      <c r="E12" s="1" t="s">
        <v>7855</v>
      </c>
      <c r="F12">
        <f t="shared" si="1"/>
        <v>10</v>
      </c>
      <c r="H12" t="str">
        <f t="shared" si="0"/>
        <v>insert into municipios(id,codigoine,idprovincias,nombre) values(10, '009', '01', 'Asparrena');</v>
      </c>
    </row>
    <row r="13" spans="1:8" ht="12.75" customHeight="1" x14ac:dyDescent="0.2">
      <c r="A13" t="s">
        <v>7621</v>
      </c>
      <c r="B13" s="1" t="s">
        <v>7834</v>
      </c>
      <c r="C13" s="1" t="s">
        <v>7856</v>
      </c>
      <c r="D13" s="1" t="s">
        <v>7843</v>
      </c>
      <c r="E13" s="1" t="s">
        <v>7857</v>
      </c>
      <c r="F13">
        <f t="shared" si="1"/>
        <v>11</v>
      </c>
      <c r="H13" t="str">
        <f t="shared" si="0"/>
        <v>insert into municipios(id,codigoine,idprovincias,nombre) values(11, '010', '01', 'Ayala/Aiara');</v>
      </c>
    </row>
    <row r="14" spans="1:8" ht="12.75" customHeight="1" x14ac:dyDescent="0.2">
      <c r="A14" t="s">
        <v>7621</v>
      </c>
      <c r="B14" s="1" t="s">
        <v>7834</v>
      </c>
      <c r="C14" s="1" t="s">
        <v>7858</v>
      </c>
      <c r="D14" s="1" t="s">
        <v>7859</v>
      </c>
      <c r="E14" s="1" t="s">
        <v>7860</v>
      </c>
      <c r="F14">
        <f t="shared" si="1"/>
        <v>12</v>
      </c>
      <c r="H14" t="str">
        <f t="shared" si="0"/>
        <v>insert into municipios(id,codigoine,idprovincias,nombre) values(12, '011', '01', 'Baños de Ebro/Mañueta');</v>
      </c>
    </row>
    <row r="15" spans="1:8" ht="12.75" customHeight="1" x14ac:dyDescent="0.2">
      <c r="A15" t="s">
        <v>7621</v>
      </c>
      <c r="B15" s="1" t="s">
        <v>7834</v>
      </c>
      <c r="C15" s="1" t="s">
        <v>7861</v>
      </c>
      <c r="D15" s="1" t="s">
        <v>7862</v>
      </c>
      <c r="E15" s="1" t="s">
        <v>7863</v>
      </c>
      <c r="F15">
        <f t="shared" si="1"/>
        <v>13</v>
      </c>
      <c r="H15" t="str">
        <f t="shared" si="0"/>
        <v>insert into municipios(id,codigoine,idprovincias,nombre) values(13, '013', '01', 'Barrundia');</v>
      </c>
    </row>
    <row r="16" spans="1:8" ht="12.75" customHeight="1" x14ac:dyDescent="0.2">
      <c r="A16" t="s">
        <v>7621</v>
      </c>
      <c r="B16" s="1" t="s">
        <v>7834</v>
      </c>
      <c r="C16" s="1" t="s">
        <v>7864</v>
      </c>
      <c r="D16" s="1" t="s">
        <v>7851</v>
      </c>
      <c r="E16" s="1" t="s">
        <v>7865</v>
      </c>
      <c r="F16">
        <f t="shared" si="1"/>
        <v>14</v>
      </c>
      <c r="H16" t="str">
        <f t="shared" si="0"/>
        <v>insert into municipios(id,codigoine,idprovincias,nombre) values(14, '014', '01', 'Berantevilla');</v>
      </c>
    </row>
    <row r="17" spans="1:8" ht="12.75" customHeight="1" x14ac:dyDescent="0.2">
      <c r="A17" t="s">
        <v>7621</v>
      </c>
      <c r="B17" s="1" t="s">
        <v>7834</v>
      </c>
      <c r="C17" s="1" t="s">
        <v>7866</v>
      </c>
      <c r="D17" s="1" t="s">
        <v>7836</v>
      </c>
      <c r="E17" s="1" t="s">
        <v>7867</v>
      </c>
      <c r="F17">
        <f t="shared" si="1"/>
        <v>15</v>
      </c>
      <c r="H17" t="str">
        <f t="shared" si="0"/>
        <v>insert into municipios(id,codigoine,idprovincias,nombre) values(15, '016', '01', 'Bernedo');</v>
      </c>
    </row>
    <row r="18" spans="1:8" ht="12.75" customHeight="1" x14ac:dyDescent="0.2">
      <c r="A18" t="s">
        <v>7621</v>
      </c>
      <c r="B18" s="1" t="s">
        <v>7834</v>
      </c>
      <c r="C18" s="1" t="s">
        <v>7868</v>
      </c>
      <c r="D18" s="1" t="s">
        <v>7846</v>
      </c>
      <c r="E18" s="1" t="s">
        <v>7869</v>
      </c>
      <c r="F18">
        <f t="shared" si="1"/>
        <v>16</v>
      </c>
      <c r="H18" t="str">
        <f t="shared" si="0"/>
        <v>insert into municipios(id,codigoine,idprovincias,nombre) values(16, '017', '01', 'Campezo/Kanpezu');</v>
      </c>
    </row>
    <row r="19" spans="1:8" ht="12.75" customHeight="1" x14ac:dyDescent="0.2">
      <c r="A19" t="s">
        <v>7621</v>
      </c>
      <c r="B19" s="1" t="s">
        <v>7834</v>
      </c>
      <c r="C19" s="1" t="s">
        <v>7876</v>
      </c>
      <c r="D19" s="1" t="s">
        <v>7846</v>
      </c>
      <c r="E19" s="1" t="s">
        <v>7877</v>
      </c>
      <c r="F19">
        <f t="shared" si="1"/>
        <v>17</v>
      </c>
      <c r="H19" t="str">
        <f t="shared" si="0"/>
        <v>insert into municipios(id,codigoine,idprovincias,nombre) values(17, '021', '01', 'Elburgo/Burgelu');</v>
      </c>
    </row>
    <row r="20" spans="1:8" ht="12.75" customHeight="1" x14ac:dyDescent="0.2">
      <c r="A20" t="s">
        <v>7621</v>
      </c>
      <c r="B20" s="1" t="s">
        <v>7834</v>
      </c>
      <c r="C20" s="1" t="s">
        <v>7878</v>
      </c>
      <c r="D20" s="1" t="s">
        <v>7843</v>
      </c>
      <c r="E20" s="1" t="s">
        <v>7879</v>
      </c>
      <c r="F20">
        <f t="shared" si="1"/>
        <v>18</v>
      </c>
      <c r="H20" t="str">
        <f t="shared" si="0"/>
        <v>insert into municipios(id,codigoine,idprovincias,nombre) values(18, '022', '01', 'Elciego');</v>
      </c>
    </row>
    <row r="21" spans="1:8" ht="12.75" customHeight="1" x14ac:dyDescent="0.2">
      <c r="A21" t="s">
        <v>7621</v>
      </c>
      <c r="B21" s="1" t="s">
        <v>7834</v>
      </c>
      <c r="C21" s="1" t="s">
        <v>7880</v>
      </c>
      <c r="D21" s="1" t="s">
        <v>7854</v>
      </c>
      <c r="E21" s="1" t="s">
        <v>7881</v>
      </c>
      <c r="F21">
        <f t="shared" si="1"/>
        <v>19</v>
      </c>
      <c r="H21" t="str">
        <f t="shared" si="0"/>
        <v>insert into municipios(id,codigoine,idprovincias,nombre) values(19, '023', '01', 'Elvillar/Bilar');</v>
      </c>
    </row>
    <row r="22" spans="1:8" ht="12.75" customHeight="1" x14ac:dyDescent="0.2">
      <c r="A22" t="s">
        <v>7621</v>
      </c>
      <c r="B22" s="1" t="s">
        <v>7834</v>
      </c>
      <c r="C22" s="1" t="s">
        <v>7911</v>
      </c>
      <c r="D22" s="1" t="s">
        <v>7851</v>
      </c>
      <c r="E22" s="1" t="s">
        <v>7912</v>
      </c>
      <c r="F22">
        <f t="shared" si="1"/>
        <v>20</v>
      </c>
      <c r="H22" t="str">
        <f t="shared" si="0"/>
        <v>insert into municipios(id,codigoine,idprovincias,nombre) values(20, '046', '01', 'Erriberagoitia/Ribera Alta');</v>
      </c>
    </row>
    <row r="23" spans="1:8" ht="12.75" customHeight="1" x14ac:dyDescent="0.2">
      <c r="A23" t="s">
        <v>7621</v>
      </c>
      <c r="B23" s="1" t="s">
        <v>7834</v>
      </c>
      <c r="C23" s="1" t="s">
        <v>7925</v>
      </c>
      <c r="D23" s="1" t="s">
        <v>7843</v>
      </c>
      <c r="E23" s="1" t="s">
        <v>7926</v>
      </c>
      <c r="F23">
        <f t="shared" si="1"/>
        <v>21</v>
      </c>
      <c r="H23" t="str">
        <f t="shared" si="0"/>
        <v>insert into municipios(id,codigoine,idprovincias,nombre) values(21, '056', '01', 'Harana/Valle de Arana');</v>
      </c>
    </row>
    <row r="24" spans="1:8" ht="12.75" customHeight="1" x14ac:dyDescent="0.2">
      <c r="A24" t="s">
        <v>7621</v>
      </c>
      <c r="B24" s="1" t="s">
        <v>7834</v>
      </c>
      <c r="C24" s="1" t="s">
        <v>7941</v>
      </c>
      <c r="D24" s="1" t="s">
        <v>7843</v>
      </c>
      <c r="E24" s="1" t="s">
        <v>7942</v>
      </c>
      <c r="F24">
        <f t="shared" si="1"/>
        <v>22</v>
      </c>
      <c r="H24" t="str">
        <f t="shared" si="0"/>
        <v>insert into municipios(id,codigoine,idprovincias,nombre) values(22, '901', '01', 'Iruña Oka/Iruña de Oca');</v>
      </c>
    </row>
    <row r="25" spans="1:8" ht="12.75" customHeight="1" x14ac:dyDescent="0.2">
      <c r="A25" t="s">
        <v>7621</v>
      </c>
      <c r="B25" s="1" t="s">
        <v>7834</v>
      </c>
      <c r="C25" s="1" t="s">
        <v>7882</v>
      </c>
      <c r="D25" s="1" t="s">
        <v>7851</v>
      </c>
      <c r="E25" s="1" t="s">
        <v>7883</v>
      </c>
      <c r="F25">
        <f t="shared" si="1"/>
        <v>23</v>
      </c>
      <c r="H25" t="str">
        <f t="shared" si="0"/>
        <v>insert into municipios(id,codigoine,idprovincias,nombre) values(23, '027', '01', 'Iruraiz-Gauna');</v>
      </c>
    </row>
    <row r="26" spans="1:8" ht="12.75" customHeight="1" x14ac:dyDescent="0.2">
      <c r="A26" t="s">
        <v>7621</v>
      </c>
      <c r="B26" s="1" t="s">
        <v>7834</v>
      </c>
      <c r="C26" s="1" t="s">
        <v>7872</v>
      </c>
      <c r="D26" s="1" t="s">
        <v>7840</v>
      </c>
      <c r="E26" s="1" t="s">
        <v>7873</v>
      </c>
      <c r="F26">
        <f t="shared" si="1"/>
        <v>24</v>
      </c>
      <c r="H26" t="str">
        <f t="shared" si="0"/>
        <v>insert into municipios(id,codigoine,idprovincias,nombre) values(24, '019', '01', 'Kripan');</v>
      </c>
    </row>
    <row r="27" spans="1:8" ht="12.75" customHeight="1" x14ac:dyDescent="0.2">
      <c r="A27" t="s">
        <v>7621</v>
      </c>
      <c r="B27" s="1" t="s">
        <v>7834</v>
      </c>
      <c r="C27" s="1" t="s">
        <v>7874</v>
      </c>
      <c r="D27" s="1" t="s">
        <v>7862</v>
      </c>
      <c r="E27" s="1" t="s">
        <v>7875</v>
      </c>
      <c r="F27">
        <f t="shared" si="1"/>
        <v>25</v>
      </c>
      <c r="H27" t="str">
        <f t="shared" si="0"/>
        <v>insert into municipios(id,codigoine,idprovincias,nombre) values(25, '020', '01', 'Kuartango');</v>
      </c>
    </row>
    <row r="28" spans="1:8" ht="12.75" customHeight="1" x14ac:dyDescent="0.2">
      <c r="A28" t="s">
        <v>7621</v>
      </c>
      <c r="B28" s="1" t="s">
        <v>7834</v>
      </c>
      <c r="C28" s="1" t="s">
        <v>7884</v>
      </c>
      <c r="D28" s="1" t="s">
        <v>7836</v>
      </c>
      <c r="E28" s="1" t="s">
        <v>7885</v>
      </c>
      <c r="F28">
        <f t="shared" si="1"/>
        <v>26</v>
      </c>
      <c r="H28" t="str">
        <f t="shared" si="0"/>
        <v>insert into municipios(id,codigoine,idprovincias,nombre) values(26, '028', '01', 'Labastida/Bastida');</v>
      </c>
    </row>
    <row r="29" spans="1:8" ht="12.75" customHeight="1" x14ac:dyDescent="0.2">
      <c r="A29" t="s">
        <v>7621</v>
      </c>
      <c r="B29" s="1" t="s">
        <v>7834</v>
      </c>
      <c r="C29" s="1" t="s">
        <v>7886</v>
      </c>
      <c r="D29" s="1" t="s">
        <v>7854</v>
      </c>
      <c r="E29" s="1" t="s">
        <v>7887</v>
      </c>
      <c r="F29">
        <f t="shared" si="1"/>
        <v>27</v>
      </c>
      <c r="H29" t="str">
        <f t="shared" si="0"/>
        <v>insert into municipios(id,codigoine,idprovincias,nombre) values(27, '030', '01', 'Lagrán');</v>
      </c>
    </row>
    <row r="30" spans="1:8" ht="12.75" customHeight="1" x14ac:dyDescent="0.2">
      <c r="A30" t="s">
        <v>7621</v>
      </c>
      <c r="B30" s="1" t="s">
        <v>7834</v>
      </c>
      <c r="C30" s="1" t="s">
        <v>7888</v>
      </c>
      <c r="D30" s="1" t="s">
        <v>7851</v>
      </c>
      <c r="E30" s="1" t="s">
        <v>7889</v>
      </c>
      <c r="F30">
        <f t="shared" si="1"/>
        <v>28</v>
      </c>
      <c r="H30" t="str">
        <f t="shared" si="0"/>
        <v>insert into municipios(id,codigoine,idprovincias,nombre) values(28, '031', '01', 'Laguardia');</v>
      </c>
    </row>
    <row r="31" spans="1:8" ht="12.75" customHeight="1" x14ac:dyDescent="0.2">
      <c r="A31" t="s">
        <v>7621</v>
      </c>
      <c r="B31" s="1" t="s">
        <v>7834</v>
      </c>
      <c r="C31" s="1" t="s">
        <v>7890</v>
      </c>
      <c r="D31" s="1" t="s">
        <v>7862</v>
      </c>
      <c r="E31" s="1" t="s">
        <v>7891</v>
      </c>
      <c r="F31">
        <f t="shared" si="1"/>
        <v>29</v>
      </c>
      <c r="H31" t="str">
        <f t="shared" si="0"/>
        <v>insert into municipios(id,codigoine,idprovincias,nombre) values(29, '032', '01', 'Lanciego/Lantziego');</v>
      </c>
    </row>
    <row r="32" spans="1:8" ht="12.75" customHeight="1" x14ac:dyDescent="0.2">
      <c r="A32" t="s">
        <v>7621</v>
      </c>
      <c r="B32" s="1" t="s">
        <v>7834</v>
      </c>
      <c r="C32" s="1" t="s">
        <v>7943</v>
      </c>
      <c r="D32" s="1" t="s">
        <v>7846</v>
      </c>
      <c r="E32" s="1" t="s">
        <v>7944</v>
      </c>
      <c r="F32">
        <f t="shared" si="1"/>
        <v>30</v>
      </c>
      <c r="H32" t="str">
        <f t="shared" si="0"/>
        <v>insert into municipios(id,codigoine,idprovincias,nombre) values(30, '902', '01', 'Lantarón');</v>
      </c>
    </row>
    <row r="33" spans="1:8" ht="12.75" customHeight="1" x14ac:dyDescent="0.2">
      <c r="A33" t="s">
        <v>7621</v>
      </c>
      <c r="B33" s="1" t="s">
        <v>7834</v>
      </c>
      <c r="C33" s="1" t="s">
        <v>7892</v>
      </c>
      <c r="D33" s="1" t="s">
        <v>7840</v>
      </c>
      <c r="E33" s="1" t="s">
        <v>7893</v>
      </c>
      <c r="F33">
        <f t="shared" si="1"/>
        <v>31</v>
      </c>
      <c r="H33" t="str">
        <f t="shared" si="0"/>
        <v>insert into municipios(id,codigoine,idprovincias,nombre) values(31, '033', '01', 'Lapuebla de Labarca');</v>
      </c>
    </row>
    <row r="34" spans="1:8" ht="12.75" customHeight="1" x14ac:dyDescent="0.2">
      <c r="A34" t="s">
        <v>7621</v>
      </c>
      <c r="B34" s="1" t="s">
        <v>7834</v>
      </c>
      <c r="C34" s="1" t="s">
        <v>7896</v>
      </c>
      <c r="D34" s="1" t="s">
        <v>7846</v>
      </c>
      <c r="E34" s="1" t="s">
        <v>7897</v>
      </c>
      <c r="F34">
        <f t="shared" si="1"/>
        <v>32</v>
      </c>
      <c r="H34" t="str">
        <f t="shared" si="0"/>
        <v>insert into municipios(id,codigoine,idprovincias,nombre) values(32, '036', '01', 'Laudio/Llodio');</v>
      </c>
    </row>
    <row r="35" spans="1:8" ht="12.75" customHeight="1" x14ac:dyDescent="0.2">
      <c r="A35" t="s">
        <v>7621</v>
      </c>
      <c r="B35" s="1" t="s">
        <v>7834</v>
      </c>
      <c r="C35" s="1" t="s">
        <v>7929</v>
      </c>
      <c r="D35" s="1" t="s">
        <v>7907</v>
      </c>
      <c r="E35" s="1" t="s">
        <v>7930</v>
      </c>
      <c r="F35">
        <f t="shared" si="1"/>
        <v>33</v>
      </c>
      <c r="H35" t="str">
        <f t="shared" si="0"/>
        <v>insert into municipios(id,codigoine,idprovincias,nombre) values(33, '058', '01', 'Legutio');</v>
      </c>
    </row>
    <row r="36" spans="1:8" ht="12.75" customHeight="1" x14ac:dyDescent="0.2">
      <c r="A36" t="s">
        <v>7621</v>
      </c>
      <c r="B36" s="1" t="s">
        <v>7834</v>
      </c>
      <c r="C36" s="1" t="s">
        <v>7894</v>
      </c>
      <c r="D36" s="1" t="s">
        <v>7836</v>
      </c>
      <c r="E36" s="1" t="s">
        <v>7895</v>
      </c>
      <c r="F36">
        <f t="shared" si="1"/>
        <v>34</v>
      </c>
      <c r="H36" t="str">
        <f t="shared" si="0"/>
        <v>insert into municipios(id,codigoine,idprovincias,nombre) values(34, '034', '01', 'Leza');</v>
      </c>
    </row>
    <row r="37" spans="1:8" ht="12.75" customHeight="1" x14ac:dyDescent="0.2">
      <c r="A37" t="s">
        <v>7621</v>
      </c>
      <c r="B37" s="1" t="s">
        <v>7834</v>
      </c>
      <c r="C37" s="1" t="s">
        <v>7900</v>
      </c>
      <c r="D37" s="1" t="s">
        <v>7843</v>
      </c>
      <c r="E37" s="1" t="s">
        <v>7901</v>
      </c>
      <c r="F37">
        <f t="shared" si="1"/>
        <v>35</v>
      </c>
      <c r="H37" t="str">
        <f t="shared" si="0"/>
        <v>insert into municipios(id,codigoine,idprovincias,nombre) values(35, '039', '01', 'Moreda de Álava/Moreda Araba');</v>
      </c>
    </row>
    <row r="38" spans="1:8" ht="12.75" customHeight="1" x14ac:dyDescent="0.2">
      <c r="A38" t="s">
        <v>7621</v>
      </c>
      <c r="B38" s="1" t="s">
        <v>7834</v>
      </c>
      <c r="C38" s="1" t="s">
        <v>7902</v>
      </c>
      <c r="D38" s="1" t="s">
        <v>7838</v>
      </c>
      <c r="E38" s="1" t="s">
        <v>7903</v>
      </c>
      <c r="F38">
        <f t="shared" si="1"/>
        <v>36</v>
      </c>
      <c r="H38" t="str">
        <f t="shared" si="0"/>
        <v>insert into municipios(id,codigoine,idprovincias,nombre) values(36, '041', '01', 'Navaridas');</v>
      </c>
    </row>
    <row r="39" spans="1:8" ht="12.75" customHeight="1" x14ac:dyDescent="0.2">
      <c r="A39" t="s">
        <v>7621</v>
      </c>
      <c r="B39" s="1" t="s">
        <v>7834</v>
      </c>
      <c r="C39" s="1" t="s">
        <v>7904</v>
      </c>
      <c r="D39" s="1" t="s">
        <v>7854</v>
      </c>
      <c r="E39" s="1" t="s">
        <v>7905</v>
      </c>
      <c r="F39">
        <f t="shared" si="1"/>
        <v>37</v>
      </c>
      <c r="H39" t="str">
        <f t="shared" si="0"/>
        <v>insert into municipios(id,codigoine,idprovincias,nombre) values(37, '042', '01', 'Okondo');</v>
      </c>
    </row>
    <row r="40" spans="1:8" ht="12.75" customHeight="1" x14ac:dyDescent="0.2">
      <c r="A40" t="s">
        <v>7621</v>
      </c>
      <c r="B40" s="1" t="s">
        <v>7834</v>
      </c>
      <c r="C40" s="1" t="s">
        <v>7906</v>
      </c>
      <c r="D40" s="1" t="s">
        <v>7907</v>
      </c>
      <c r="E40" s="1" t="s">
        <v>7908</v>
      </c>
      <c r="F40">
        <f t="shared" si="1"/>
        <v>38</v>
      </c>
      <c r="H40" t="str">
        <f t="shared" si="0"/>
        <v>insert into municipios(id,codigoine,idprovincias,nombre) values(38, '043', '01', 'Oyón-Oion');</v>
      </c>
    </row>
    <row r="41" spans="1:8" ht="12.75" customHeight="1" x14ac:dyDescent="0.2">
      <c r="A41" t="s">
        <v>7621</v>
      </c>
      <c r="B41" s="1" t="s">
        <v>7834</v>
      </c>
      <c r="C41" s="1" t="s">
        <v>7909</v>
      </c>
      <c r="D41" s="1" t="s">
        <v>7859</v>
      </c>
      <c r="E41" s="1" t="s">
        <v>7910</v>
      </c>
      <c r="F41">
        <f t="shared" si="1"/>
        <v>39</v>
      </c>
      <c r="H41" t="str">
        <f t="shared" si="0"/>
        <v>insert into municipios(id,codigoine,idprovincias,nombre) values(39, '044', '01', 'Peñacerrada-Urizaharra');</v>
      </c>
    </row>
    <row r="42" spans="1:8" ht="12.75" customHeight="1" x14ac:dyDescent="0.2">
      <c r="A42" t="s">
        <v>7621</v>
      </c>
      <c r="B42" s="1" t="s">
        <v>7834</v>
      </c>
      <c r="C42" s="1" t="s">
        <v>7913</v>
      </c>
      <c r="D42" s="1" t="s">
        <v>7836</v>
      </c>
      <c r="E42" s="1" t="s">
        <v>8646</v>
      </c>
      <c r="F42">
        <f t="shared" si="1"/>
        <v>40</v>
      </c>
      <c r="H42" t="str">
        <f t="shared" si="0"/>
        <v>insert into municipios(id,codigoine,idprovincias,nombre) values(40, '047', '01', 'Ribera Baja/Erriberabeitia');</v>
      </c>
    </row>
    <row r="43" spans="1:8" ht="12.75" customHeight="1" x14ac:dyDescent="0.2">
      <c r="A43" t="s">
        <v>7621</v>
      </c>
      <c r="B43" s="1" t="s">
        <v>7834</v>
      </c>
      <c r="C43" s="1" t="s">
        <v>7917</v>
      </c>
      <c r="D43" s="1" t="s">
        <v>7851</v>
      </c>
      <c r="E43" s="1" t="s">
        <v>7918</v>
      </c>
      <c r="F43">
        <f t="shared" si="1"/>
        <v>41</v>
      </c>
      <c r="H43" t="str">
        <f t="shared" si="0"/>
        <v>insert into municipios(id,codigoine,idprovincias,nombre) values(41, '052', '01', 'Samaniego');</v>
      </c>
    </row>
    <row r="44" spans="1:8" ht="12.75" customHeight="1" x14ac:dyDescent="0.2">
      <c r="A44" t="s">
        <v>7621</v>
      </c>
      <c r="B44" s="1" t="s">
        <v>7834</v>
      </c>
      <c r="C44" s="1" t="s">
        <v>7919</v>
      </c>
      <c r="D44" s="1" t="s">
        <v>7836</v>
      </c>
      <c r="E44" s="1" t="s">
        <v>7920</v>
      </c>
      <c r="F44">
        <f t="shared" si="1"/>
        <v>42</v>
      </c>
      <c r="H44" t="str">
        <f t="shared" si="0"/>
        <v>insert into municipios(id,codigoine,idprovincias,nombre) values(42, '053', '01', 'San Millán/Donemiliaga');</v>
      </c>
    </row>
    <row r="45" spans="1:8" ht="12.75" customHeight="1" x14ac:dyDescent="0.2">
      <c r="A45" t="s">
        <v>7621</v>
      </c>
      <c r="B45" s="1" t="s">
        <v>7834</v>
      </c>
      <c r="C45" s="1" t="s">
        <v>7921</v>
      </c>
      <c r="D45" s="1" t="s">
        <v>7840</v>
      </c>
      <c r="E45" s="1" t="s">
        <v>7922</v>
      </c>
      <c r="F45">
        <f t="shared" si="1"/>
        <v>43</v>
      </c>
      <c r="H45" t="str">
        <f t="shared" si="0"/>
        <v>insert into municipios(id,codigoine,idprovincias,nombre) values(43, '054', '01', 'Urkabustaiz');</v>
      </c>
    </row>
    <row r="46" spans="1:8" ht="12.75" customHeight="1" x14ac:dyDescent="0.2">
      <c r="A46" t="s">
        <v>7621</v>
      </c>
      <c r="B46" s="1" t="s">
        <v>7834</v>
      </c>
      <c r="C46" s="1" t="s">
        <v>7923</v>
      </c>
      <c r="D46" s="1" t="s">
        <v>7859</v>
      </c>
      <c r="E46" s="1" t="s">
        <v>7924</v>
      </c>
      <c r="F46">
        <f t="shared" si="1"/>
        <v>44</v>
      </c>
      <c r="H46" t="str">
        <f t="shared" si="0"/>
        <v>insert into municipios(id,codigoine,idprovincias,nombre) values(44, '055', '01', 'Valdegovía/Gaubea');</v>
      </c>
    </row>
    <row r="47" spans="1:8" ht="12.75" customHeight="1" x14ac:dyDescent="0.2">
      <c r="A47" t="s">
        <v>7621</v>
      </c>
      <c r="B47" s="1" t="s">
        <v>7834</v>
      </c>
      <c r="C47" s="1" t="s">
        <v>7927</v>
      </c>
      <c r="D47" s="1" t="s">
        <v>7854</v>
      </c>
      <c r="E47" s="1" t="s">
        <v>7928</v>
      </c>
      <c r="F47">
        <f t="shared" si="1"/>
        <v>45</v>
      </c>
      <c r="H47" t="str">
        <f t="shared" si="0"/>
        <v>insert into municipios(id,codigoine,idprovincias,nombre) values(45, '057', '01', 'Villabuena de Álava/Eskuernaga');</v>
      </c>
    </row>
    <row r="48" spans="1:8" ht="12.75" customHeight="1" x14ac:dyDescent="0.2">
      <c r="A48" t="s">
        <v>7621</v>
      </c>
      <c r="B48" s="1" t="s">
        <v>7834</v>
      </c>
      <c r="C48" s="1" t="s">
        <v>7931</v>
      </c>
      <c r="D48" s="1" t="s">
        <v>7846</v>
      </c>
      <c r="E48" s="1" t="s">
        <v>7932</v>
      </c>
      <c r="F48">
        <f t="shared" si="1"/>
        <v>46</v>
      </c>
      <c r="H48" t="str">
        <f t="shared" si="0"/>
        <v>insert into municipios(id,codigoine,idprovincias,nombre) values(46, '059', '01', 'Vitoria-Gasteiz');</v>
      </c>
    </row>
    <row r="49" spans="1:8" ht="12.75" customHeight="1" x14ac:dyDescent="0.2">
      <c r="A49" t="s">
        <v>7621</v>
      </c>
      <c r="B49" s="1" t="s">
        <v>7834</v>
      </c>
      <c r="C49" s="1" t="s">
        <v>7933</v>
      </c>
      <c r="D49" s="1" t="s">
        <v>7836</v>
      </c>
      <c r="E49" s="1" t="s">
        <v>7934</v>
      </c>
      <c r="F49">
        <f t="shared" si="1"/>
        <v>47</v>
      </c>
      <c r="H49" t="str">
        <f t="shared" si="0"/>
        <v>insert into municipios(id,codigoine,idprovincias,nombre) values(47, '060', '01', 'Yécora/Iekora');</v>
      </c>
    </row>
    <row r="50" spans="1:8" ht="12.75" customHeight="1" x14ac:dyDescent="0.2">
      <c r="A50" t="s">
        <v>7621</v>
      </c>
      <c r="B50" s="1" t="s">
        <v>7834</v>
      </c>
      <c r="C50" s="1" t="s">
        <v>7935</v>
      </c>
      <c r="D50" s="1" t="s">
        <v>7854</v>
      </c>
      <c r="E50" s="1" t="s">
        <v>7936</v>
      </c>
      <c r="F50">
        <f t="shared" si="1"/>
        <v>48</v>
      </c>
      <c r="H50" t="str">
        <f t="shared" si="0"/>
        <v>insert into municipios(id,codigoine,idprovincias,nombre) values(48, '061', '01', 'Zalduondo');</v>
      </c>
    </row>
    <row r="51" spans="1:8" ht="12.75" customHeight="1" x14ac:dyDescent="0.2">
      <c r="A51" t="s">
        <v>7621</v>
      </c>
      <c r="B51" s="1" t="s">
        <v>7834</v>
      </c>
      <c r="C51" s="1" t="s">
        <v>7937</v>
      </c>
      <c r="D51" s="1" t="s">
        <v>7838</v>
      </c>
      <c r="E51" s="1" t="s">
        <v>7938</v>
      </c>
      <c r="F51">
        <f t="shared" si="1"/>
        <v>49</v>
      </c>
      <c r="H51" t="str">
        <f t="shared" si="0"/>
        <v>insert into municipios(id,codigoine,idprovincias,nombre) values(49, '062', '01', 'Zambrana');</v>
      </c>
    </row>
    <row r="52" spans="1:8" ht="12.75" customHeight="1" x14ac:dyDescent="0.2">
      <c r="A52" t="s">
        <v>7621</v>
      </c>
      <c r="B52" s="1" t="s">
        <v>7834</v>
      </c>
      <c r="C52" s="1" t="s">
        <v>7870</v>
      </c>
      <c r="D52" s="1" t="s">
        <v>7838</v>
      </c>
      <c r="E52" s="1" t="s">
        <v>7871</v>
      </c>
      <c r="F52">
        <f t="shared" si="1"/>
        <v>50</v>
      </c>
      <c r="H52" t="str">
        <f t="shared" si="0"/>
        <v>insert into municipios(id,codigoine,idprovincias,nombre) values(50, '018', '01', 'Zigoitia');</v>
      </c>
    </row>
    <row r="53" spans="1:8" ht="12.75" customHeight="1" x14ac:dyDescent="0.2">
      <c r="A53" t="s">
        <v>7621</v>
      </c>
      <c r="B53" s="1" t="s">
        <v>7834</v>
      </c>
      <c r="C53" s="1" t="s">
        <v>7939</v>
      </c>
      <c r="D53" s="1" t="s">
        <v>7859</v>
      </c>
      <c r="E53" s="1" t="s">
        <v>7940</v>
      </c>
      <c r="F53">
        <f t="shared" si="1"/>
        <v>51</v>
      </c>
      <c r="H53" t="str">
        <f t="shared" si="0"/>
        <v>insert into municipios(id,codigoine,idprovincias,nombre) values(51, '063', '01', 'Zuia');</v>
      </c>
    </row>
    <row r="54" spans="1:8" ht="12.75" customHeight="1" x14ac:dyDescent="0.2">
      <c r="A54" t="s">
        <v>7143</v>
      </c>
      <c r="B54" s="1" t="s">
        <v>7945</v>
      </c>
      <c r="C54" s="1" t="s">
        <v>7835</v>
      </c>
      <c r="D54" s="1" t="s">
        <v>7840</v>
      </c>
      <c r="E54" s="1" t="s">
        <v>7946</v>
      </c>
      <c r="F54">
        <f t="shared" si="1"/>
        <v>52</v>
      </c>
      <c r="H54" t="str">
        <f t="shared" si="0"/>
        <v>insert into municipios(id,codigoine,idprovincias,nombre) values(52, '001', '02', 'Abengibre');</v>
      </c>
    </row>
    <row r="55" spans="1:8" ht="12.75" customHeight="1" x14ac:dyDescent="0.2">
      <c r="A55" t="s">
        <v>7143</v>
      </c>
      <c r="B55" s="1" t="s">
        <v>7945</v>
      </c>
      <c r="C55" s="1" t="s">
        <v>7839</v>
      </c>
      <c r="D55" s="1" t="s">
        <v>7836</v>
      </c>
      <c r="E55" s="1" t="s">
        <v>7947</v>
      </c>
      <c r="F55">
        <f t="shared" si="1"/>
        <v>53</v>
      </c>
      <c r="H55" t="str">
        <f t="shared" si="0"/>
        <v>insert into municipios(id,codigoine,idprovincias,nombre) values(53, '002', '02', 'Alatoz');</v>
      </c>
    </row>
    <row r="56" spans="1:8" ht="12.75" customHeight="1" x14ac:dyDescent="0.2">
      <c r="A56" t="s">
        <v>7143</v>
      </c>
      <c r="B56" s="1" t="s">
        <v>7945</v>
      </c>
      <c r="C56" s="1" t="s">
        <v>7842</v>
      </c>
      <c r="D56" s="1" t="s">
        <v>7846</v>
      </c>
      <c r="E56" s="1" t="s">
        <v>7948</v>
      </c>
      <c r="F56">
        <f t="shared" si="1"/>
        <v>54</v>
      </c>
      <c r="H56" t="str">
        <f t="shared" si="0"/>
        <v>insert into municipios(id,codigoine,idprovincias,nombre) values(54, '003', '02', 'Albacete');</v>
      </c>
    </row>
    <row r="57" spans="1:8" ht="12.75" customHeight="1" x14ac:dyDescent="0.2">
      <c r="A57" t="s">
        <v>7143</v>
      </c>
      <c r="B57" s="1" t="s">
        <v>7945</v>
      </c>
      <c r="C57" s="1" t="s">
        <v>7845</v>
      </c>
      <c r="D57" s="1" t="s">
        <v>7843</v>
      </c>
      <c r="E57" s="1" t="s">
        <v>7949</v>
      </c>
      <c r="F57">
        <f t="shared" si="1"/>
        <v>55</v>
      </c>
      <c r="H57" t="str">
        <f t="shared" si="0"/>
        <v>insert into municipios(id,codigoine,idprovincias,nombre) values(55, '004', '02', 'Albatana');</v>
      </c>
    </row>
    <row r="58" spans="1:8" ht="12.75" customHeight="1" x14ac:dyDescent="0.2">
      <c r="A58" t="s">
        <v>7143</v>
      </c>
      <c r="B58" s="1" t="s">
        <v>7945</v>
      </c>
      <c r="C58" s="1" t="s">
        <v>7950</v>
      </c>
      <c r="D58" s="1" t="s">
        <v>7851</v>
      </c>
      <c r="E58" s="1" t="s">
        <v>7951</v>
      </c>
      <c r="F58">
        <f t="shared" si="1"/>
        <v>56</v>
      </c>
      <c r="H58" t="str">
        <f t="shared" si="0"/>
        <v>insert into municipios(id,codigoine,idprovincias,nombre) values(56, '005', '02', 'Alborea');</v>
      </c>
    </row>
    <row r="59" spans="1:8" ht="12.75" customHeight="1" x14ac:dyDescent="0.2">
      <c r="A59" t="s">
        <v>7143</v>
      </c>
      <c r="B59" s="1" t="s">
        <v>7945</v>
      </c>
      <c r="C59" s="1" t="s">
        <v>7848</v>
      </c>
      <c r="D59" s="1" t="s">
        <v>7854</v>
      </c>
      <c r="E59" s="1" t="s">
        <v>7952</v>
      </c>
      <c r="F59">
        <f t="shared" si="1"/>
        <v>57</v>
      </c>
      <c r="H59" t="str">
        <f t="shared" si="0"/>
        <v>insert into municipios(id,codigoine,idprovincias,nombre) values(57, '006', '02', 'Alcadozo');</v>
      </c>
    </row>
    <row r="60" spans="1:8" ht="12.75" customHeight="1" x14ac:dyDescent="0.2">
      <c r="A60" t="s">
        <v>7143</v>
      </c>
      <c r="B60" s="1" t="s">
        <v>7945</v>
      </c>
      <c r="C60" s="1" t="s">
        <v>7953</v>
      </c>
      <c r="D60" s="1" t="s">
        <v>7907</v>
      </c>
      <c r="E60" s="1" t="s">
        <v>7954</v>
      </c>
      <c r="F60">
        <f t="shared" si="1"/>
        <v>58</v>
      </c>
      <c r="H60" t="str">
        <f t="shared" si="0"/>
        <v>insert into municipios(id,codigoine,idprovincias,nombre) values(58, '007', '02', 'Alcalá del Júcar');</v>
      </c>
    </row>
    <row r="61" spans="1:8" ht="12.75" customHeight="1" x14ac:dyDescent="0.2">
      <c r="A61" t="s">
        <v>7143</v>
      </c>
      <c r="B61" s="1" t="s">
        <v>7945</v>
      </c>
      <c r="C61" s="1" t="s">
        <v>7850</v>
      </c>
      <c r="D61" s="1" t="s">
        <v>7862</v>
      </c>
      <c r="E61" s="1" t="s">
        <v>7955</v>
      </c>
      <c r="F61">
        <f t="shared" si="1"/>
        <v>59</v>
      </c>
      <c r="H61" t="str">
        <f t="shared" si="0"/>
        <v>insert into municipios(id,codigoine,idprovincias,nombre) values(59, '008', '02', 'Alcaraz');</v>
      </c>
    </row>
    <row r="62" spans="1:8" ht="12.75" customHeight="1" x14ac:dyDescent="0.2">
      <c r="A62" t="s">
        <v>7143</v>
      </c>
      <c r="B62" s="1" t="s">
        <v>7945</v>
      </c>
      <c r="C62" s="1" t="s">
        <v>7853</v>
      </c>
      <c r="D62" s="1" t="s">
        <v>7838</v>
      </c>
      <c r="E62" s="1" t="s">
        <v>7956</v>
      </c>
      <c r="F62">
        <f t="shared" si="1"/>
        <v>60</v>
      </c>
      <c r="H62" t="str">
        <f t="shared" si="0"/>
        <v>insert into municipios(id,codigoine,idprovincias,nombre) values(60, '009', '02', 'Almansa');</v>
      </c>
    </row>
    <row r="63" spans="1:8" ht="12.75" customHeight="1" x14ac:dyDescent="0.2">
      <c r="A63" t="s">
        <v>7143</v>
      </c>
      <c r="B63" s="1" t="s">
        <v>7945</v>
      </c>
      <c r="C63" s="1" t="s">
        <v>7856</v>
      </c>
      <c r="D63" s="1" t="s">
        <v>7846</v>
      </c>
      <c r="E63" s="1" t="s">
        <v>7957</v>
      </c>
      <c r="F63">
        <f t="shared" si="1"/>
        <v>61</v>
      </c>
      <c r="H63" t="str">
        <f t="shared" si="0"/>
        <v>insert into municipios(id,codigoine,idprovincias,nombre) values(61, '010', '02', 'Alpera');</v>
      </c>
    </row>
    <row r="64" spans="1:8" ht="12.75" customHeight="1" x14ac:dyDescent="0.2">
      <c r="A64" t="s">
        <v>7143</v>
      </c>
      <c r="B64" s="1" t="s">
        <v>7945</v>
      </c>
      <c r="C64" s="1" t="s">
        <v>7858</v>
      </c>
      <c r="D64" s="1" t="s">
        <v>7907</v>
      </c>
      <c r="E64" s="1" t="s">
        <v>7958</v>
      </c>
      <c r="F64">
        <f t="shared" si="1"/>
        <v>62</v>
      </c>
      <c r="H64" t="str">
        <f t="shared" si="0"/>
        <v>insert into municipios(id,codigoine,idprovincias,nombre) values(62, '011', '02', 'Ayna');</v>
      </c>
    </row>
    <row r="65" spans="1:8" ht="12.75" customHeight="1" x14ac:dyDescent="0.2">
      <c r="A65" t="s">
        <v>7143</v>
      </c>
      <c r="B65" s="1" t="s">
        <v>7945</v>
      </c>
      <c r="C65" s="1" t="s">
        <v>7959</v>
      </c>
      <c r="D65" s="1" t="s">
        <v>7859</v>
      </c>
      <c r="E65" s="1" t="s">
        <v>7960</v>
      </c>
      <c r="F65">
        <f t="shared" si="1"/>
        <v>63</v>
      </c>
      <c r="H65" t="str">
        <f t="shared" si="0"/>
        <v>insert into municipios(id,codigoine,idprovincias,nombre) values(63, '012', '02', 'Balazote');</v>
      </c>
    </row>
    <row r="66" spans="1:8" ht="12.75" customHeight="1" x14ac:dyDescent="0.2">
      <c r="A66" t="s">
        <v>7143</v>
      </c>
      <c r="B66" s="1" t="s">
        <v>7945</v>
      </c>
      <c r="C66" s="1" t="s">
        <v>7864</v>
      </c>
      <c r="D66" s="1" t="s">
        <v>7862</v>
      </c>
      <c r="E66" s="1" t="s">
        <v>7962</v>
      </c>
      <c r="F66">
        <f t="shared" si="1"/>
        <v>64</v>
      </c>
      <c r="H66" t="str">
        <f t="shared" si="0"/>
        <v>insert into municipios(id,codigoine,idprovincias,nombre) values(64, '014', '02', 'Ballestero, El');</v>
      </c>
    </row>
    <row r="67" spans="1:8" ht="12.75" customHeight="1" x14ac:dyDescent="0.2">
      <c r="A67" t="s">
        <v>7143</v>
      </c>
      <c r="B67" s="1" t="s">
        <v>7945</v>
      </c>
      <c r="C67" s="1" t="s">
        <v>7861</v>
      </c>
      <c r="D67" s="1" t="s">
        <v>7851</v>
      </c>
      <c r="E67" s="1" t="s">
        <v>7961</v>
      </c>
      <c r="F67">
        <f t="shared" si="1"/>
        <v>65</v>
      </c>
      <c r="H67" t="str">
        <f t="shared" si="0"/>
        <v>insert into municipios(id,codigoine,idprovincias,nombre) values(65, '013', '02', 'Balsa de Ves');</v>
      </c>
    </row>
    <row r="68" spans="1:8" ht="12.75" customHeight="1" x14ac:dyDescent="0.2">
      <c r="A68" t="s">
        <v>7143</v>
      </c>
      <c r="B68" s="1" t="s">
        <v>7945</v>
      </c>
      <c r="C68" s="1" t="s">
        <v>7963</v>
      </c>
      <c r="D68" s="1" t="s">
        <v>7838</v>
      </c>
      <c r="E68" s="1" t="s">
        <v>7964</v>
      </c>
      <c r="F68">
        <f t="shared" si="1"/>
        <v>66</v>
      </c>
      <c r="H68" t="str">
        <f t="shared" ref="H68:H131" si="2">_xlfn.CONCAT("insert into municipios(id,codigoine,idprovincias,nombre) values(",F68,", '",C68,"', '",B68,"', '",SUBSTITUTE(E68,"'","''"),"');")</f>
        <v>insert into municipios(id,codigoine,idprovincias,nombre) values(66, '015', '02', 'Barrax');</v>
      </c>
    </row>
    <row r="69" spans="1:8" ht="12.75" customHeight="1" x14ac:dyDescent="0.2">
      <c r="A69" t="s">
        <v>7143</v>
      </c>
      <c r="B69" s="1" t="s">
        <v>7945</v>
      </c>
      <c r="C69" s="1" t="s">
        <v>7866</v>
      </c>
      <c r="D69" s="1" t="s">
        <v>7840</v>
      </c>
      <c r="E69" s="1" t="s">
        <v>7965</v>
      </c>
      <c r="F69">
        <f t="shared" ref="F69:F132" si="3">F68+1</f>
        <v>67</v>
      </c>
      <c r="H69" t="str">
        <f t="shared" si="2"/>
        <v>insert into municipios(id,codigoine,idprovincias,nombre) values(67, '016', '02', 'Bienservida');</v>
      </c>
    </row>
    <row r="70" spans="1:8" ht="12.75" customHeight="1" x14ac:dyDescent="0.2">
      <c r="A70" t="s">
        <v>7143</v>
      </c>
      <c r="B70" s="1" t="s">
        <v>7945</v>
      </c>
      <c r="C70" s="1" t="s">
        <v>7868</v>
      </c>
      <c r="D70" s="1" t="s">
        <v>7843</v>
      </c>
      <c r="E70" s="1" t="s">
        <v>7966</v>
      </c>
      <c r="F70">
        <f t="shared" si="3"/>
        <v>68</v>
      </c>
      <c r="H70" t="str">
        <f t="shared" si="2"/>
        <v>insert into municipios(id,codigoine,idprovincias,nombre) values(68, '017', '02', 'Bogarra');</v>
      </c>
    </row>
    <row r="71" spans="1:8" ht="12.75" customHeight="1" x14ac:dyDescent="0.2">
      <c r="A71" t="s">
        <v>7143</v>
      </c>
      <c r="B71" s="1" t="s">
        <v>7945</v>
      </c>
      <c r="C71" s="1" t="s">
        <v>7870</v>
      </c>
      <c r="D71" s="1" t="s">
        <v>7854</v>
      </c>
      <c r="E71" s="1" t="s">
        <v>7967</v>
      </c>
      <c r="F71">
        <f t="shared" si="3"/>
        <v>69</v>
      </c>
      <c r="H71" t="str">
        <f t="shared" si="2"/>
        <v>insert into municipios(id,codigoine,idprovincias,nombre) values(69, '018', '02', 'Bonete');</v>
      </c>
    </row>
    <row r="72" spans="1:8" ht="12.75" customHeight="1" x14ac:dyDescent="0.2">
      <c r="A72" t="s">
        <v>7143</v>
      </c>
      <c r="B72" s="1" t="s">
        <v>7945</v>
      </c>
      <c r="C72" s="1" t="s">
        <v>7872</v>
      </c>
      <c r="D72" s="1" t="s">
        <v>7836</v>
      </c>
      <c r="E72" s="1" t="s">
        <v>7968</v>
      </c>
      <c r="F72">
        <f t="shared" si="3"/>
        <v>70</v>
      </c>
      <c r="H72" t="str">
        <f t="shared" si="2"/>
        <v>insert into municipios(id,codigoine,idprovincias,nombre) values(70, '019', '02', 'Bonillo, El');</v>
      </c>
    </row>
    <row r="73" spans="1:8" ht="12.75" customHeight="1" x14ac:dyDescent="0.2">
      <c r="A73" t="s">
        <v>7143</v>
      </c>
      <c r="B73" s="1" t="s">
        <v>7945</v>
      </c>
      <c r="C73" s="1" t="s">
        <v>7874</v>
      </c>
      <c r="D73" s="1" t="s">
        <v>7851</v>
      </c>
      <c r="E73" s="1" t="s">
        <v>7969</v>
      </c>
      <c r="F73">
        <f t="shared" si="3"/>
        <v>71</v>
      </c>
      <c r="H73" t="str">
        <f t="shared" si="2"/>
        <v>insert into municipios(id,codigoine,idprovincias,nombre) values(71, '020', '02', 'Carcelén');</v>
      </c>
    </row>
    <row r="74" spans="1:8" ht="12.75" customHeight="1" x14ac:dyDescent="0.2">
      <c r="A74" t="s">
        <v>7143</v>
      </c>
      <c r="B74" s="1" t="s">
        <v>7945</v>
      </c>
      <c r="C74" s="1" t="s">
        <v>7876</v>
      </c>
      <c r="D74" s="1" t="s">
        <v>7843</v>
      </c>
      <c r="E74" s="1" t="s">
        <v>7970</v>
      </c>
      <c r="F74">
        <f t="shared" si="3"/>
        <v>72</v>
      </c>
      <c r="H74" t="str">
        <f t="shared" si="2"/>
        <v>insert into municipios(id,codigoine,idprovincias,nombre) values(72, '021', '02', 'Casas de Juan Núñez');</v>
      </c>
    </row>
    <row r="75" spans="1:8" ht="12.75" customHeight="1" x14ac:dyDescent="0.2">
      <c r="A75" t="s">
        <v>7143</v>
      </c>
      <c r="B75" s="1" t="s">
        <v>7945</v>
      </c>
      <c r="C75" s="1" t="s">
        <v>7878</v>
      </c>
      <c r="D75" s="1" t="s">
        <v>7846</v>
      </c>
      <c r="E75" s="1" t="s">
        <v>7971</v>
      </c>
      <c r="F75">
        <f t="shared" si="3"/>
        <v>73</v>
      </c>
      <c r="H75" t="str">
        <f t="shared" si="2"/>
        <v>insert into municipios(id,codigoine,idprovincias,nombre) values(73, '022', '02', 'Casas de Lázaro');</v>
      </c>
    </row>
    <row r="76" spans="1:8" ht="12.75" customHeight="1" x14ac:dyDescent="0.2">
      <c r="A76" t="s">
        <v>7143</v>
      </c>
      <c r="B76" s="1" t="s">
        <v>7945</v>
      </c>
      <c r="C76" s="1" t="s">
        <v>7880</v>
      </c>
      <c r="D76" s="1" t="s">
        <v>7838</v>
      </c>
      <c r="E76" s="1" t="s">
        <v>7972</v>
      </c>
      <c r="F76">
        <f t="shared" si="3"/>
        <v>74</v>
      </c>
      <c r="H76" t="str">
        <f t="shared" si="2"/>
        <v>insert into municipios(id,codigoine,idprovincias,nombre) values(74, '023', '02', 'Casas de Ves');</v>
      </c>
    </row>
    <row r="77" spans="1:8" ht="12.75" customHeight="1" x14ac:dyDescent="0.2">
      <c r="A77" t="s">
        <v>7143</v>
      </c>
      <c r="B77" s="1" t="s">
        <v>7945</v>
      </c>
      <c r="C77" s="1" t="s">
        <v>7973</v>
      </c>
      <c r="D77" s="1" t="s">
        <v>7854</v>
      </c>
      <c r="E77" s="1" t="s">
        <v>7974</v>
      </c>
      <c r="F77">
        <f t="shared" si="3"/>
        <v>75</v>
      </c>
      <c r="H77" t="str">
        <f t="shared" si="2"/>
        <v>insert into municipios(id,codigoine,idprovincias,nombre) values(75, '024', '02', 'Casas-Ibáñez');</v>
      </c>
    </row>
    <row r="78" spans="1:8" ht="12.75" customHeight="1" x14ac:dyDescent="0.2">
      <c r="A78" t="s">
        <v>7143</v>
      </c>
      <c r="B78" s="1" t="s">
        <v>7945</v>
      </c>
      <c r="C78" s="1" t="s">
        <v>7975</v>
      </c>
      <c r="D78" s="1" t="s">
        <v>7836</v>
      </c>
      <c r="E78" s="1" t="s">
        <v>7976</v>
      </c>
      <c r="F78">
        <f t="shared" si="3"/>
        <v>76</v>
      </c>
      <c r="H78" t="str">
        <f t="shared" si="2"/>
        <v>insert into municipios(id,codigoine,idprovincias,nombre) values(76, '025', '02', 'Caudete');</v>
      </c>
    </row>
    <row r="79" spans="1:8" ht="12.75" customHeight="1" x14ac:dyDescent="0.2">
      <c r="A79" t="s">
        <v>7143</v>
      </c>
      <c r="B79" s="1" t="s">
        <v>7945</v>
      </c>
      <c r="C79" s="1" t="s">
        <v>7977</v>
      </c>
      <c r="D79" s="1" t="s">
        <v>7907</v>
      </c>
      <c r="E79" s="1" t="s">
        <v>7978</v>
      </c>
      <c r="F79">
        <f t="shared" si="3"/>
        <v>77</v>
      </c>
      <c r="H79" t="str">
        <f t="shared" si="2"/>
        <v>insert into municipios(id,codigoine,idprovincias,nombre) values(77, '026', '02', 'Cenizate');</v>
      </c>
    </row>
    <row r="80" spans="1:8" ht="12.75" customHeight="1" x14ac:dyDescent="0.2">
      <c r="A80" t="s">
        <v>7143</v>
      </c>
      <c r="B80" s="1" t="s">
        <v>7945</v>
      </c>
      <c r="C80" s="1" t="s">
        <v>7981</v>
      </c>
      <c r="D80" s="1" t="s">
        <v>7859</v>
      </c>
      <c r="E80" s="1" t="s">
        <v>7982</v>
      </c>
      <c r="F80">
        <f t="shared" si="3"/>
        <v>78</v>
      </c>
      <c r="H80" t="str">
        <f t="shared" si="2"/>
        <v>insert into municipios(id,codigoine,idprovincias,nombre) values(78, '029', '02', 'Chinchilla de Monte-Aragón');</v>
      </c>
    </row>
    <row r="81" spans="1:8" ht="12.75" customHeight="1" x14ac:dyDescent="0.2">
      <c r="A81" t="s">
        <v>7143</v>
      </c>
      <c r="B81" s="1" t="s">
        <v>7945</v>
      </c>
      <c r="C81" s="1" t="s">
        <v>7882</v>
      </c>
      <c r="D81" s="1" t="s">
        <v>7862</v>
      </c>
      <c r="E81" s="1" t="s">
        <v>7979</v>
      </c>
      <c r="F81">
        <f t="shared" si="3"/>
        <v>79</v>
      </c>
      <c r="H81" t="str">
        <f t="shared" si="2"/>
        <v>insert into municipios(id,codigoine,idprovincias,nombre) values(79, '027', '02', 'Corral-Rubio');</v>
      </c>
    </row>
    <row r="82" spans="1:8" ht="12.75" customHeight="1" x14ac:dyDescent="0.2">
      <c r="A82" t="s">
        <v>7143</v>
      </c>
      <c r="B82" s="1" t="s">
        <v>7945</v>
      </c>
      <c r="C82" s="1" t="s">
        <v>7884</v>
      </c>
      <c r="D82" s="1" t="s">
        <v>7840</v>
      </c>
      <c r="E82" s="1" t="s">
        <v>7980</v>
      </c>
      <c r="F82">
        <f t="shared" si="3"/>
        <v>80</v>
      </c>
      <c r="H82" t="str">
        <f t="shared" si="2"/>
        <v>insert into municipios(id,codigoine,idprovincias,nombre) values(80, '028', '02', 'Cotillas');</v>
      </c>
    </row>
    <row r="83" spans="1:8" ht="12.75" customHeight="1" x14ac:dyDescent="0.2">
      <c r="A83" t="s">
        <v>7143</v>
      </c>
      <c r="B83" s="1" t="s">
        <v>7945</v>
      </c>
      <c r="C83" s="1" t="s">
        <v>7886</v>
      </c>
      <c r="D83" s="1" t="s">
        <v>7838</v>
      </c>
      <c r="E83" s="1" t="s">
        <v>7983</v>
      </c>
      <c r="F83">
        <f t="shared" si="3"/>
        <v>81</v>
      </c>
      <c r="H83" t="str">
        <f t="shared" si="2"/>
        <v>insert into municipios(id,codigoine,idprovincias,nombre) values(81, '030', '02', 'Elche de la Sierra');</v>
      </c>
    </row>
    <row r="84" spans="1:8" ht="12.75" customHeight="1" x14ac:dyDescent="0.2">
      <c r="A84" t="s">
        <v>7143</v>
      </c>
      <c r="B84" s="1" t="s">
        <v>7945</v>
      </c>
      <c r="C84" s="1" t="s">
        <v>7888</v>
      </c>
      <c r="D84" s="1" t="s">
        <v>7862</v>
      </c>
      <c r="E84" s="1" t="s">
        <v>7984</v>
      </c>
      <c r="F84">
        <f t="shared" si="3"/>
        <v>82</v>
      </c>
      <c r="H84" t="str">
        <f t="shared" si="2"/>
        <v>insert into municipios(id,codigoine,idprovincias,nombre) values(82, '031', '02', 'Férez');</v>
      </c>
    </row>
    <row r="85" spans="1:8" ht="12.75" customHeight="1" x14ac:dyDescent="0.2">
      <c r="A85" t="s">
        <v>7143</v>
      </c>
      <c r="B85" s="1" t="s">
        <v>7945</v>
      </c>
      <c r="C85" s="1" t="s">
        <v>7890</v>
      </c>
      <c r="D85" s="1" t="s">
        <v>7851</v>
      </c>
      <c r="E85" s="1" t="s">
        <v>7985</v>
      </c>
      <c r="F85">
        <f t="shared" si="3"/>
        <v>83</v>
      </c>
      <c r="H85" t="str">
        <f t="shared" si="2"/>
        <v>insert into municipios(id,codigoine,idprovincias,nombre) values(83, '032', '02', 'Fuensanta');</v>
      </c>
    </row>
    <row r="86" spans="1:8" ht="12.75" customHeight="1" x14ac:dyDescent="0.2">
      <c r="A86" t="s">
        <v>7143</v>
      </c>
      <c r="B86" s="1" t="s">
        <v>7945</v>
      </c>
      <c r="C86" s="1" t="s">
        <v>7892</v>
      </c>
      <c r="D86" s="1" t="s">
        <v>7836</v>
      </c>
      <c r="E86" s="1" t="s">
        <v>7986</v>
      </c>
      <c r="F86">
        <f t="shared" si="3"/>
        <v>84</v>
      </c>
      <c r="H86" t="str">
        <f t="shared" si="2"/>
        <v>insert into municipios(id,codigoine,idprovincias,nombre) values(84, '033', '02', 'Fuente-Álamo');</v>
      </c>
    </row>
    <row r="87" spans="1:8" ht="12.75" customHeight="1" x14ac:dyDescent="0.2">
      <c r="A87" t="s">
        <v>7143</v>
      </c>
      <c r="B87" s="1" t="s">
        <v>7945</v>
      </c>
      <c r="C87" s="1" t="s">
        <v>7894</v>
      </c>
      <c r="D87" s="1" t="s">
        <v>7840</v>
      </c>
      <c r="E87" s="1" t="s">
        <v>7987</v>
      </c>
      <c r="F87">
        <f t="shared" si="3"/>
        <v>85</v>
      </c>
      <c r="H87" t="str">
        <f t="shared" si="2"/>
        <v>insert into municipios(id,codigoine,idprovincias,nombre) values(85, '034', '02', 'Fuentealbilla');</v>
      </c>
    </row>
    <row r="88" spans="1:8" ht="12.75" customHeight="1" x14ac:dyDescent="0.2">
      <c r="A88" t="s">
        <v>7143</v>
      </c>
      <c r="B88" s="1" t="s">
        <v>7945</v>
      </c>
      <c r="C88" s="1" t="s">
        <v>7988</v>
      </c>
      <c r="D88" s="1" t="s">
        <v>7859</v>
      </c>
      <c r="E88" s="1" t="s">
        <v>7989</v>
      </c>
      <c r="F88">
        <f t="shared" si="3"/>
        <v>86</v>
      </c>
      <c r="H88" t="str">
        <f t="shared" si="2"/>
        <v>insert into municipios(id,codigoine,idprovincias,nombre) values(86, '035', '02', 'Gineta, La');</v>
      </c>
    </row>
    <row r="89" spans="1:8" ht="12.75" customHeight="1" x14ac:dyDescent="0.2">
      <c r="A89" t="s">
        <v>7143</v>
      </c>
      <c r="B89" s="1" t="s">
        <v>7945</v>
      </c>
      <c r="C89" s="1" t="s">
        <v>7896</v>
      </c>
      <c r="D89" s="1" t="s">
        <v>7843</v>
      </c>
      <c r="E89" s="1" t="s">
        <v>7990</v>
      </c>
      <c r="F89">
        <f t="shared" si="3"/>
        <v>87</v>
      </c>
      <c r="H89" t="str">
        <f t="shared" si="2"/>
        <v>insert into municipios(id,codigoine,idprovincias,nombre) values(87, '036', '02', 'Golosalvo');</v>
      </c>
    </row>
    <row r="90" spans="1:8" ht="12.75" customHeight="1" x14ac:dyDescent="0.2">
      <c r="A90" t="s">
        <v>7143</v>
      </c>
      <c r="B90" s="1" t="s">
        <v>7945</v>
      </c>
      <c r="C90" s="1" t="s">
        <v>7898</v>
      </c>
      <c r="D90" s="1" t="s">
        <v>7854</v>
      </c>
      <c r="E90" s="1" t="s">
        <v>7991</v>
      </c>
      <c r="F90">
        <f t="shared" si="3"/>
        <v>88</v>
      </c>
      <c r="H90" t="str">
        <f t="shared" si="2"/>
        <v>insert into municipios(id,codigoine,idprovincias,nombre) values(88, '037', '02', 'Hellín');</v>
      </c>
    </row>
    <row r="91" spans="1:8" ht="12.75" customHeight="1" x14ac:dyDescent="0.2">
      <c r="A91" t="s">
        <v>7143</v>
      </c>
      <c r="B91" s="1" t="s">
        <v>7945</v>
      </c>
      <c r="C91" s="1" t="s">
        <v>7992</v>
      </c>
      <c r="D91" s="1" t="s">
        <v>7907</v>
      </c>
      <c r="E91" s="1" t="s">
        <v>7993</v>
      </c>
      <c r="F91">
        <f t="shared" si="3"/>
        <v>89</v>
      </c>
      <c r="H91" t="str">
        <f t="shared" si="2"/>
        <v>insert into municipios(id,codigoine,idprovincias,nombre) values(89, '038', '02', 'Herrera, La');</v>
      </c>
    </row>
    <row r="92" spans="1:8" ht="12.75" customHeight="1" x14ac:dyDescent="0.2">
      <c r="A92" t="s">
        <v>7143</v>
      </c>
      <c r="B92" s="1" t="s">
        <v>7945</v>
      </c>
      <c r="C92" s="1" t="s">
        <v>7900</v>
      </c>
      <c r="D92" s="1" t="s">
        <v>7846</v>
      </c>
      <c r="E92" s="1" t="s">
        <v>7994</v>
      </c>
      <c r="F92">
        <f t="shared" si="3"/>
        <v>90</v>
      </c>
      <c r="H92" t="str">
        <f t="shared" si="2"/>
        <v>insert into municipios(id,codigoine,idprovincias,nombre) values(90, '039', '02', 'Higueruela');</v>
      </c>
    </row>
    <row r="93" spans="1:8" ht="12.75" customHeight="1" x14ac:dyDescent="0.2">
      <c r="A93" t="s">
        <v>7143</v>
      </c>
      <c r="B93" s="1" t="s">
        <v>7945</v>
      </c>
      <c r="C93" s="1" t="s">
        <v>7995</v>
      </c>
      <c r="D93" s="1" t="s">
        <v>7836</v>
      </c>
      <c r="E93" s="1" t="s">
        <v>7996</v>
      </c>
      <c r="F93">
        <f t="shared" si="3"/>
        <v>91</v>
      </c>
      <c r="H93" t="str">
        <f t="shared" si="2"/>
        <v>insert into municipios(id,codigoine,idprovincias,nombre) values(91, '040', '02', 'Hoya-Gonzalo');</v>
      </c>
    </row>
    <row r="94" spans="1:8" ht="12.75" customHeight="1" x14ac:dyDescent="0.2">
      <c r="A94" t="s">
        <v>7143</v>
      </c>
      <c r="B94" s="1" t="s">
        <v>7945</v>
      </c>
      <c r="C94" s="1" t="s">
        <v>7902</v>
      </c>
      <c r="D94" s="1" t="s">
        <v>7854</v>
      </c>
      <c r="E94" s="1" t="s">
        <v>7997</v>
      </c>
      <c r="F94">
        <f t="shared" si="3"/>
        <v>92</v>
      </c>
      <c r="H94" t="str">
        <f t="shared" si="2"/>
        <v>insert into municipios(id,codigoine,idprovincias,nombre) values(92, '041', '02', 'Jorquera');</v>
      </c>
    </row>
    <row r="95" spans="1:8" ht="12.75" customHeight="1" x14ac:dyDescent="0.2">
      <c r="A95" t="s">
        <v>7143</v>
      </c>
      <c r="B95" s="1" t="s">
        <v>7945</v>
      </c>
      <c r="C95" s="1" t="s">
        <v>7904</v>
      </c>
      <c r="D95" s="1" t="s">
        <v>7838</v>
      </c>
      <c r="E95" s="1" t="s">
        <v>7998</v>
      </c>
      <c r="F95">
        <f t="shared" si="3"/>
        <v>93</v>
      </c>
      <c r="H95" t="str">
        <f t="shared" si="2"/>
        <v>insert into municipios(id,codigoine,idprovincias,nombre) values(93, '042', '02', 'Letur');</v>
      </c>
    </row>
    <row r="96" spans="1:8" ht="12.75" customHeight="1" x14ac:dyDescent="0.2">
      <c r="A96" t="s">
        <v>7143</v>
      </c>
      <c r="B96" s="1" t="s">
        <v>7945</v>
      </c>
      <c r="C96" s="1" t="s">
        <v>7906</v>
      </c>
      <c r="D96" s="1" t="s">
        <v>7859</v>
      </c>
      <c r="E96" s="1" t="s">
        <v>7999</v>
      </c>
      <c r="F96">
        <f t="shared" si="3"/>
        <v>94</v>
      </c>
      <c r="H96" t="str">
        <f t="shared" si="2"/>
        <v>insert into municipios(id,codigoine,idprovincias,nombre) values(94, '043', '02', 'Lezuza');</v>
      </c>
    </row>
    <row r="97" spans="1:8" ht="12.75" customHeight="1" x14ac:dyDescent="0.2">
      <c r="A97" t="s">
        <v>7143</v>
      </c>
      <c r="B97" s="1" t="s">
        <v>7945</v>
      </c>
      <c r="C97" s="1" t="s">
        <v>7909</v>
      </c>
      <c r="D97" s="1" t="s">
        <v>7907</v>
      </c>
      <c r="E97" s="1" t="s">
        <v>8000</v>
      </c>
      <c r="F97">
        <f t="shared" si="3"/>
        <v>95</v>
      </c>
      <c r="H97" t="str">
        <f t="shared" si="2"/>
        <v>insert into municipios(id,codigoine,idprovincias,nombre) values(95, '044', '02', 'Liétor');</v>
      </c>
    </row>
    <row r="98" spans="1:8" ht="12.75" customHeight="1" x14ac:dyDescent="0.2">
      <c r="A98" t="s">
        <v>7143</v>
      </c>
      <c r="B98" s="1" t="s">
        <v>7945</v>
      </c>
      <c r="C98" s="1" t="s">
        <v>8001</v>
      </c>
      <c r="D98" s="1" t="s">
        <v>7846</v>
      </c>
      <c r="E98" s="1" t="s">
        <v>8002</v>
      </c>
      <c r="F98">
        <f t="shared" si="3"/>
        <v>96</v>
      </c>
      <c r="H98" t="str">
        <f t="shared" si="2"/>
        <v>insert into municipios(id,codigoine,idprovincias,nombre) values(96, '045', '02', 'Madrigueras');</v>
      </c>
    </row>
    <row r="99" spans="1:8" ht="12.75" customHeight="1" x14ac:dyDescent="0.2">
      <c r="A99" t="s">
        <v>7143</v>
      </c>
      <c r="B99" s="1" t="s">
        <v>7945</v>
      </c>
      <c r="C99" s="1" t="s">
        <v>7911</v>
      </c>
      <c r="D99" s="1" t="s">
        <v>7862</v>
      </c>
      <c r="E99" s="1" t="s">
        <v>8003</v>
      </c>
      <c r="F99">
        <f t="shared" si="3"/>
        <v>97</v>
      </c>
      <c r="H99" t="str">
        <f t="shared" si="2"/>
        <v>insert into municipios(id,codigoine,idprovincias,nombre) values(97, '046', '02', 'Mahora');</v>
      </c>
    </row>
    <row r="100" spans="1:8" ht="12.75" customHeight="1" x14ac:dyDescent="0.2">
      <c r="A100" t="s">
        <v>7143</v>
      </c>
      <c r="B100" s="1" t="s">
        <v>7945</v>
      </c>
      <c r="C100" s="1" t="s">
        <v>7913</v>
      </c>
      <c r="D100" s="1" t="s">
        <v>7840</v>
      </c>
      <c r="E100" s="1" t="s">
        <v>8004</v>
      </c>
      <c r="F100">
        <f t="shared" si="3"/>
        <v>98</v>
      </c>
      <c r="H100" t="str">
        <f t="shared" si="2"/>
        <v>insert into municipios(id,codigoine,idprovincias,nombre) values(98, '047', '02', 'Masegoso');</v>
      </c>
    </row>
    <row r="101" spans="1:8" ht="12.75" customHeight="1" x14ac:dyDescent="0.2">
      <c r="A101" t="s">
        <v>7143</v>
      </c>
      <c r="B101" s="1" t="s">
        <v>7945</v>
      </c>
      <c r="C101" s="1" t="s">
        <v>8005</v>
      </c>
      <c r="D101" s="1" t="s">
        <v>7843</v>
      </c>
      <c r="E101" s="1" t="s">
        <v>8006</v>
      </c>
      <c r="F101">
        <f t="shared" si="3"/>
        <v>99</v>
      </c>
      <c r="H101" t="str">
        <f t="shared" si="2"/>
        <v>insert into municipios(id,codigoine,idprovincias,nombre) values(99, '048', '02', 'Minaya');</v>
      </c>
    </row>
    <row r="102" spans="1:8" ht="12.75" customHeight="1" x14ac:dyDescent="0.2">
      <c r="A102" t="s">
        <v>7143</v>
      </c>
      <c r="B102" s="1" t="s">
        <v>7945</v>
      </c>
      <c r="C102" s="1" t="s">
        <v>7914</v>
      </c>
      <c r="D102" s="1" t="s">
        <v>7851</v>
      </c>
      <c r="E102" s="1" t="s">
        <v>8007</v>
      </c>
      <c r="F102">
        <f t="shared" si="3"/>
        <v>100</v>
      </c>
      <c r="H102" t="str">
        <f t="shared" si="2"/>
        <v>insert into municipios(id,codigoine,idprovincias,nombre) values(100, '049', '02', 'Molinicos');</v>
      </c>
    </row>
    <row r="103" spans="1:8" ht="12.75" customHeight="1" x14ac:dyDescent="0.2">
      <c r="A103" t="s">
        <v>7143</v>
      </c>
      <c r="B103" s="1" t="s">
        <v>7945</v>
      </c>
      <c r="C103" s="1" t="s">
        <v>8008</v>
      </c>
      <c r="D103" s="1" t="s">
        <v>7854</v>
      </c>
      <c r="E103" s="1" t="s">
        <v>8009</v>
      </c>
      <c r="F103">
        <f t="shared" si="3"/>
        <v>101</v>
      </c>
      <c r="H103" t="str">
        <f t="shared" si="2"/>
        <v>insert into municipios(id,codigoine,idprovincias,nombre) values(101, '050', '02', 'Montalvos');</v>
      </c>
    </row>
    <row r="104" spans="1:8" ht="12.75" customHeight="1" x14ac:dyDescent="0.2">
      <c r="A104" t="s">
        <v>7143</v>
      </c>
      <c r="B104" s="1" t="s">
        <v>7945</v>
      </c>
      <c r="C104" s="1" t="s">
        <v>7916</v>
      </c>
      <c r="D104" s="1" t="s">
        <v>7851</v>
      </c>
      <c r="E104" s="1" t="s">
        <v>8010</v>
      </c>
      <c r="F104">
        <f t="shared" si="3"/>
        <v>102</v>
      </c>
      <c r="H104" t="str">
        <f t="shared" si="2"/>
        <v>insert into municipios(id,codigoine,idprovincias,nombre) values(102, '051', '02', 'Montealegre del Castillo');</v>
      </c>
    </row>
    <row r="105" spans="1:8" ht="12.75" customHeight="1" x14ac:dyDescent="0.2">
      <c r="A105" t="s">
        <v>7143</v>
      </c>
      <c r="B105" s="1" t="s">
        <v>7945</v>
      </c>
      <c r="C105" s="1" t="s">
        <v>7917</v>
      </c>
      <c r="D105" s="1" t="s">
        <v>7862</v>
      </c>
      <c r="E105" s="1" t="s">
        <v>8011</v>
      </c>
      <c r="F105">
        <f t="shared" si="3"/>
        <v>103</v>
      </c>
      <c r="H105" t="str">
        <f t="shared" si="2"/>
        <v>insert into municipios(id,codigoine,idprovincias,nombre) values(103, '052', '02', 'Motilleja');</v>
      </c>
    </row>
    <row r="106" spans="1:8" ht="12.75" customHeight="1" x14ac:dyDescent="0.2">
      <c r="A106" t="s">
        <v>7143</v>
      </c>
      <c r="B106" s="1" t="s">
        <v>7945</v>
      </c>
      <c r="C106" s="1" t="s">
        <v>7919</v>
      </c>
      <c r="D106" s="1" t="s">
        <v>7840</v>
      </c>
      <c r="E106" s="1" t="s">
        <v>8012</v>
      </c>
      <c r="F106">
        <f t="shared" si="3"/>
        <v>104</v>
      </c>
      <c r="H106" t="str">
        <f t="shared" si="2"/>
        <v>insert into municipios(id,codigoine,idprovincias,nombre) values(104, '053', '02', 'Munera');</v>
      </c>
    </row>
    <row r="107" spans="1:8" ht="12.75" customHeight="1" x14ac:dyDescent="0.2">
      <c r="A107" t="s">
        <v>7143</v>
      </c>
      <c r="B107" s="1" t="s">
        <v>7945</v>
      </c>
      <c r="C107" s="1" t="s">
        <v>7921</v>
      </c>
      <c r="D107" s="1" t="s">
        <v>7836</v>
      </c>
      <c r="E107" s="1" t="s">
        <v>8013</v>
      </c>
      <c r="F107">
        <f t="shared" si="3"/>
        <v>105</v>
      </c>
      <c r="H107" t="str">
        <f t="shared" si="2"/>
        <v>insert into municipios(id,codigoine,idprovincias,nombre) values(105, '054', '02', 'Navas de Jorquera');</v>
      </c>
    </row>
    <row r="108" spans="1:8" ht="12.75" customHeight="1" x14ac:dyDescent="0.2">
      <c r="A108" t="s">
        <v>7143</v>
      </c>
      <c r="B108" s="1" t="s">
        <v>7945</v>
      </c>
      <c r="C108" s="1" t="s">
        <v>7923</v>
      </c>
      <c r="D108" s="1" t="s">
        <v>7907</v>
      </c>
      <c r="E108" s="1" t="s">
        <v>8014</v>
      </c>
      <c r="F108">
        <f t="shared" si="3"/>
        <v>106</v>
      </c>
      <c r="H108" t="str">
        <f t="shared" si="2"/>
        <v>insert into municipios(id,codigoine,idprovincias,nombre) values(106, '055', '02', 'Nerpio');</v>
      </c>
    </row>
    <row r="109" spans="1:8" ht="12.75" customHeight="1" x14ac:dyDescent="0.2">
      <c r="A109" t="s">
        <v>7143</v>
      </c>
      <c r="B109" s="1" t="s">
        <v>7945</v>
      </c>
      <c r="C109" s="1" t="s">
        <v>7925</v>
      </c>
      <c r="D109" s="1" t="s">
        <v>7846</v>
      </c>
      <c r="E109" s="1" t="s">
        <v>8015</v>
      </c>
      <c r="F109">
        <f t="shared" si="3"/>
        <v>107</v>
      </c>
      <c r="H109" t="str">
        <f t="shared" si="2"/>
        <v>insert into municipios(id,codigoine,idprovincias,nombre) values(107, '056', '02', 'Ontur');</v>
      </c>
    </row>
    <row r="110" spans="1:8" ht="12.75" customHeight="1" x14ac:dyDescent="0.2">
      <c r="A110" t="s">
        <v>7143</v>
      </c>
      <c r="B110" s="1" t="s">
        <v>7945</v>
      </c>
      <c r="C110" s="1" t="s">
        <v>7927</v>
      </c>
      <c r="D110" s="1" t="s">
        <v>7838</v>
      </c>
      <c r="E110" s="1" t="s">
        <v>8016</v>
      </c>
      <c r="F110">
        <f t="shared" si="3"/>
        <v>108</v>
      </c>
      <c r="H110" t="str">
        <f t="shared" si="2"/>
        <v>insert into municipios(id,codigoine,idprovincias,nombre) values(108, '057', '02', 'Ossa de Montiel');</v>
      </c>
    </row>
    <row r="111" spans="1:8" ht="12.75" customHeight="1" x14ac:dyDescent="0.2">
      <c r="A111" t="s">
        <v>7143</v>
      </c>
      <c r="B111" s="1" t="s">
        <v>7945</v>
      </c>
      <c r="C111" s="1" t="s">
        <v>7929</v>
      </c>
      <c r="D111" s="1" t="s">
        <v>7859</v>
      </c>
      <c r="E111" s="1" t="s">
        <v>8017</v>
      </c>
      <c r="F111">
        <f t="shared" si="3"/>
        <v>109</v>
      </c>
      <c r="H111" t="str">
        <f t="shared" si="2"/>
        <v>insert into municipios(id,codigoine,idprovincias,nombre) values(109, '058', '02', 'Paterna del Madera');</v>
      </c>
    </row>
    <row r="112" spans="1:8" ht="12.75" customHeight="1" x14ac:dyDescent="0.2">
      <c r="A112" t="s">
        <v>7143</v>
      </c>
      <c r="B112" s="1" t="s">
        <v>7945</v>
      </c>
      <c r="C112" s="1" t="s">
        <v>7933</v>
      </c>
      <c r="D112" s="1" t="s">
        <v>7840</v>
      </c>
      <c r="E112" s="1" t="s">
        <v>8019</v>
      </c>
      <c r="F112">
        <f t="shared" si="3"/>
        <v>110</v>
      </c>
      <c r="H112" t="str">
        <f t="shared" si="2"/>
        <v>insert into municipios(id,codigoine,idprovincias,nombre) values(110, '060', '02', 'Peñas de San Pedro');</v>
      </c>
    </row>
    <row r="113" spans="1:8" ht="12.75" customHeight="1" x14ac:dyDescent="0.2">
      <c r="A113" t="s">
        <v>7143</v>
      </c>
      <c r="B113" s="1" t="s">
        <v>7945</v>
      </c>
      <c r="C113" s="1" t="s">
        <v>7931</v>
      </c>
      <c r="D113" s="1" t="s">
        <v>7843</v>
      </c>
      <c r="E113" s="1" t="s">
        <v>8018</v>
      </c>
      <c r="F113">
        <f t="shared" si="3"/>
        <v>111</v>
      </c>
      <c r="H113" t="str">
        <f t="shared" si="2"/>
        <v>insert into municipios(id,codigoine,idprovincias,nombre) values(111, '059', '02', 'Peñascosa');</v>
      </c>
    </row>
    <row r="114" spans="1:8" ht="12.75" customHeight="1" x14ac:dyDescent="0.2">
      <c r="A114" t="s">
        <v>7143</v>
      </c>
      <c r="B114" s="1" t="s">
        <v>7945</v>
      </c>
      <c r="C114" s="1" t="s">
        <v>7935</v>
      </c>
      <c r="D114" s="1" t="s">
        <v>7838</v>
      </c>
      <c r="E114" s="1" t="s">
        <v>8020</v>
      </c>
      <c r="F114">
        <f t="shared" si="3"/>
        <v>112</v>
      </c>
      <c r="H114" t="str">
        <f t="shared" si="2"/>
        <v>insert into municipios(id,codigoine,idprovincias,nombre) values(112, '061', '02', 'Pétrola');</v>
      </c>
    </row>
    <row r="115" spans="1:8" ht="12.75" customHeight="1" x14ac:dyDescent="0.2">
      <c r="A115" t="s">
        <v>7143</v>
      </c>
      <c r="B115" s="1" t="s">
        <v>7945</v>
      </c>
      <c r="C115" s="1" t="s">
        <v>7937</v>
      </c>
      <c r="D115" s="1" t="s">
        <v>7854</v>
      </c>
      <c r="E115" s="1" t="s">
        <v>8021</v>
      </c>
      <c r="F115">
        <f t="shared" si="3"/>
        <v>113</v>
      </c>
      <c r="H115" t="str">
        <f t="shared" si="2"/>
        <v>insert into municipios(id,codigoine,idprovincias,nombre) values(113, '062', '02', 'Povedilla');</v>
      </c>
    </row>
    <row r="116" spans="1:8" ht="12.75" customHeight="1" x14ac:dyDescent="0.2">
      <c r="A116" t="s">
        <v>7143</v>
      </c>
      <c r="B116" s="1" t="s">
        <v>7945</v>
      </c>
      <c r="C116" s="1" t="s">
        <v>7941</v>
      </c>
      <c r="D116" s="1" t="s">
        <v>7846</v>
      </c>
      <c r="E116" s="1" t="s">
        <v>8069</v>
      </c>
      <c r="F116">
        <f t="shared" si="3"/>
        <v>114</v>
      </c>
      <c r="H116" t="str">
        <f t="shared" si="2"/>
        <v>insert into municipios(id,codigoine,idprovincias,nombre) values(114, '901', '02', 'Pozo Cañada');</v>
      </c>
    </row>
    <row r="117" spans="1:8" ht="12.75" customHeight="1" x14ac:dyDescent="0.2">
      <c r="A117" t="s">
        <v>7143</v>
      </c>
      <c r="B117" s="1" t="s">
        <v>7945</v>
      </c>
      <c r="C117" s="1" t="s">
        <v>7939</v>
      </c>
      <c r="D117" s="1" t="s">
        <v>7907</v>
      </c>
      <c r="E117" s="1" t="s">
        <v>8022</v>
      </c>
      <c r="F117">
        <f t="shared" si="3"/>
        <v>115</v>
      </c>
      <c r="H117" t="str">
        <f t="shared" si="2"/>
        <v>insert into municipios(id,codigoine,idprovincias,nombre) values(115, '063', '02', 'Pozohondo');</v>
      </c>
    </row>
    <row r="118" spans="1:8" ht="12.75" customHeight="1" x14ac:dyDescent="0.2">
      <c r="A118" t="s">
        <v>7143</v>
      </c>
      <c r="B118" s="1" t="s">
        <v>7945</v>
      </c>
      <c r="C118" s="1" t="s">
        <v>8023</v>
      </c>
      <c r="D118" s="1" t="s">
        <v>7859</v>
      </c>
      <c r="E118" s="1" t="s">
        <v>8024</v>
      </c>
      <c r="F118">
        <f t="shared" si="3"/>
        <v>116</v>
      </c>
      <c r="H118" t="str">
        <f t="shared" si="2"/>
        <v>insert into municipios(id,codigoine,idprovincias,nombre) values(116, '064', '02', 'Pozo-Lorente');</v>
      </c>
    </row>
    <row r="119" spans="1:8" ht="12.75" customHeight="1" x14ac:dyDescent="0.2">
      <c r="A119" t="s">
        <v>7143</v>
      </c>
      <c r="B119" s="1" t="s">
        <v>7945</v>
      </c>
      <c r="C119" s="1" t="s">
        <v>8025</v>
      </c>
      <c r="D119" s="1" t="s">
        <v>7843</v>
      </c>
      <c r="E119" s="1" t="s">
        <v>8026</v>
      </c>
      <c r="F119">
        <f t="shared" si="3"/>
        <v>117</v>
      </c>
      <c r="H119" t="str">
        <f t="shared" si="2"/>
        <v>insert into municipios(id,codigoine,idprovincias,nombre) values(117, '065', '02', 'Pozuelo');</v>
      </c>
    </row>
    <row r="120" spans="1:8" ht="12.75" customHeight="1" x14ac:dyDescent="0.2">
      <c r="A120" t="s">
        <v>7143</v>
      </c>
      <c r="B120" s="1" t="s">
        <v>7945</v>
      </c>
      <c r="C120" s="1" t="s">
        <v>8027</v>
      </c>
      <c r="D120" s="1" t="s">
        <v>7851</v>
      </c>
      <c r="E120" s="1" t="s">
        <v>8028</v>
      </c>
      <c r="F120">
        <f t="shared" si="3"/>
        <v>118</v>
      </c>
      <c r="H120" t="str">
        <f t="shared" si="2"/>
        <v>insert into municipios(id,codigoine,idprovincias,nombre) values(118, '066', '02', 'Recueja, La');</v>
      </c>
    </row>
    <row r="121" spans="1:8" ht="12.75" customHeight="1" x14ac:dyDescent="0.2">
      <c r="A121" t="s">
        <v>7143</v>
      </c>
      <c r="B121" s="1" t="s">
        <v>7945</v>
      </c>
      <c r="C121" s="1" t="s">
        <v>8029</v>
      </c>
      <c r="D121" s="1" t="s">
        <v>7836</v>
      </c>
      <c r="E121" s="1" t="s">
        <v>8030</v>
      </c>
      <c r="F121">
        <f t="shared" si="3"/>
        <v>119</v>
      </c>
      <c r="H121" t="str">
        <f t="shared" si="2"/>
        <v>insert into municipios(id,codigoine,idprovincias,nombre) values(119, '067', '02', 'Riópar');</v>
      </c>
    </row>
    <row r="122" spans="1:8" ht="12.75" customHeight="1" x14ac:dyDescent="0.2">
      <c r="A122" t="s">
        <v>7143</v>
      </c>
      <c r="B122" s="1" t="s">
        <v>7945</v>
      </c>
      <c r="C122" s="1" t="s">
        <v>8031</v>
      </c>
      <c r="D122" s="1" t="s">
        <v>7846</v>
      </c>
      <c r="E122" s="1" t="s">
        <v>8032</v>
      </c>
      <c r="F122">
        <f t="shared" si="3"/>
        <v>120</v>
      </c>
      <c r="H122" t="str">
        <f t="shared" si="2"/>
        <v>insert into municipios(id,codigoine,idprovincias,nombre) values(120, '068', '02', 'Robledo');</v>
      </c>
    </row>
    <row r="123" spans="1:8" ht="12.75" customHeight="1" x14ac:dyDescent="0.2">
      <c r="A123" t="s">
        <v>7143</v>
      </c>
      <c r="B123" s="1" t="s">
        <v>7945</v>
      </c>
      <c r="C123" s="1" t="s">
        <v>8033</v>
      </c>
      <c r="D123" s="1" t="s">
        <v>7862</v>
      </c>
      <c r="E123" s="1" t="s">
        <v>8034</v>
      </c>
      <c r="F123">
        <f t="shared" si="3"/>
        <v>121</v>
      </c>
      <c r="H123" t="str">
        <f t="shared" si="2"/>
        <v>insert into municipios(id,codigoine,idprovincias,nombre) values(121, '069', '02', 'Roda, La');</v>
      </c>
    </row>
    <row r="124" spans="1:8" ht="12.75" customHeight="1" x14ac:dyDescent="0.2">
      <c r="A124" t="s">
        <v>7143</v>
      </c>
      <c r="B124" s="1" t="s">
        <v>7945</v>
      </c>
      <c r="C124" s="1" t="s">
        <v>8035</v>
      </c>
      <c r="D124" s="1" t="s">
        <v>7907</v>
      </c>
      <c r="E124" s="1" t="s">
        <v>8036</v>
      </c>
      <c r="F124">
        <f t="shared" si="3"/>
        <v>122</v>
      </c>
      <c r="H124" t="str">
        <f t="shared" si="2"/>
        <v>insert into municipios(id,codigoine,idprovincias,nombre) values(122, '070', '02', 'Salobre');</v>
      </c>
    </row>
    <row r="125" spans="1:8" ht="12.75" customHeight="1" x14ac:dyDescent="0.2">
      <c r="A125" t="s">
        <v>7143</v>
      </c>
      <c r="B125" s="1" t="s">
        <v>7945</v>
      </c>
      <c r="C125" s="1" t="s">
        <v>8037</v>
      </c>
      <c r="D125" s="1" t="s">
        <v>7836</v>
      </c>
      <c r="E125" s="1" t="s">
        <v>8038</v>
      </c>
      <c r="F125">
        <f t="shared" si="3"/>
        <v>123</v>
      </c>
      <c r="H125" t="str">
        <f t="shared" si="2"/>
        <v>insert into municipios(id,codigoine,idprovincias,nombre) values(123, '071', '02', 'San Pedro');</v>
      </c>
    </row>
    <row r="126" spans="1:8" ht="12.75" customHeight="1" x14ac:dyDescent="0.2">
      <c r="A126" t="s">
        <v>7143</v>
      </c>
      <c r="B126" s="1" t="s">
        <v>7945</v>
      </c>
      <c r="C126" s="1" t="s">
        <v>8039</v>
      </c>
      <c r="D126" s="1" t="s">
        <v>7840</v>
      </c>
      <c r="E126" s="1" t="s">
        <v>8040</v>
      </c>
      <c r="F126">
        <f t="shared" si="3"/>
        <v>124</v>
      </c>
      <c r="H126" t="str">
        <f t="shared" si="2"/>
        <v>insert into municipios(id,codigoine,idprovincias,nombre) values(124, '072', '02', 'Socovos');</v>
      </c>
    </row>
    <row r="127" spans="1:8" ht="12.75" customHeight="1" x14ac:dyDescent="0.2">
      <c r="A127" t="s">
        <v>7143</v>
      </c>
      <c r="B127" s="1" t="s">
        <v>7945</v>
      </c>
      <c r="C127" s="1" t="s">
        <v>8041</v>
      </c>
      <c r="D127" s="1" t="s">
        <v>7843</v>
      </c>
      <c r="E127" s="1" t="s">
        <v>8042</v>
      </c>
      <c r="F127">
        <f t="shared" si="3"/>
        <v>125</v>
      </c>
      <c r="H127" t="str">
        <f t="shared" si="2"/>
        <v>insert into municipios(id,codigoine,idprovincias,nombre) values(125, '073', '02', 'Tarazona de la Mancha');</v>
      </c>
    </row>
    <row r="128" spans="1:8" ht="12.75" customHeight="1" x14ac:dyDescent="0.2">
      <c r="A128" t="s">
        <v>7143</v>
      </c>
      <c r="B128" s="1" t="s">
        <v>7945</v>
      </c>
      <c r="C128" s="1" t="s">
        <v>8043</v>
      </c>
      <c r="D128" s="1" t="s">
        <v>7846</v>
      </c>
      <c r="E128" s="1" t="s">
        <v>8044</v>
      </c>
      <c r="F128">
        <f t="shared" si="3"/>
        <v>126</v>
      </c>
      <c r="H128" t="str">
        <f t="shared" si="2"/>
        <v>insert into municipios(id,codigoine,idprovincias,nombre) values(126, '074', '02', 'Tobarra');</v>
      </c>
    </row>
    <row r="129" spans="1:8" ht="12.75" customHeight="1" x14ac:dyDescent="0.2">
      <c r="A129" t="s">
        <v>7143</v>
      </c>
      <c r="B129" s="1" t="s">
        <v>7945</v>
      </c>
      <c r="C129" s="1" t="s">
        <v>8045</v>
      </c>
      <c r="D129" s="1" t="s">
        <v>7862</v>
      </c>
      <c r="E129" s="1" t="s">
        <v>8046</v>
      </c>
      <c r="F129">
        <f t="shared" si="3"/>
        <v>127</v>
      </c>
      <c r="H129" t="str">
        <f t="shared" si="2"/>
        <v>insert into municipios(id,codigoine,idprovincias,nombre) values(127, '075', '02', 'Valdeganga');</v>
      </c>
    </row>
    <row r="130" spans="1:8" ht="12.75" customHeight="1" x14ac:dyDescent="0.2">
      <c r="A130" t="s">
        <v>7143</v>
      </c>
      <c r="B130" s="1" t="s">
        <v>7945</v>
      </c>
      <c r="C130" s="1" t="s">
        <v>8047</v>
      </c>
      <c r="D130" s="1" t="s">
        <v>7838</v>
      </c>
      <c r="E130" s="1" t="s">
        <v>8048</v>
      </c>
      <c r="F130">
        <f t="shared" si="3"/>
        <v>128</v>
      </c>
      <c r="H130" t="str">
        <f t="shared" si="2"/>
        <v>insert into municipios(id,codigoine,idprovincias,nombre) values(128, '076', '02', 'Vianos');</v>
      </c>
    </row>
    <row r="131" spans="1:8" ht="12.75" customHeight="1" x14ac:dyDescent="0.2">
      <c r="A131" t="s">
        <v>7143</v>
      </c>
      <c r="B131" s="1" t="s">
        <v>7945</v>
      </c>
      <c r="C131" s="1" t="s">
        <v>8049</v>
      </c>
      <c r="D131" s="1" t="s">
        <v>7859</v>
      </c>
      <c r="E131" s="1" t="s">
        <v>8050</v>
      </c>
      <c r="F131">
        <f t="shared" si="3"/>
        <v>129</v>
      </c>
      <c r="H131" t="str">
        <f t="shared" si="2"/>
        <v>insert into municipios(id,codigoine,idprovincias,nombre) values(129, '077', '02', 'Villa de Ves');</v>
      </c>
    </row>
    <row r="132" spans="1:8" ht="12.75" customHeight="1" x14ac:dyDescent="0.2">
      <c r="A132" t="s">
        <v>7143</v>
      </c>
      <c r="B132" s="1" t="s">
        <v>7945</v>
      </c>
      <c r="C132" s="1" t="s">
        <v>8051</v>
      </c>
      <c r="D132" s="1" t="s">
        <v>7851</v>
      </c>
      <c r="E132" s="1" t="s">
        <v>8052</v>
      </c>
      <c r="F132">
        <f t="shared" si="3"/>
        <v>130</v>
      </c>
      <c r="H132" t="str">
        <f t="shared" ref="H132:H195" si="4">_xlfn.CONCAT("insert into municipios(id,codigoine,idprovincias,nombre) values(",F132,", '",C132,"', '",B132,"', '",SUBSTITUTE(E132,"'","''"),"');")</f>
        <v>insert into municipios(id,codigoine,idprovincias,nombre) values(130, '078', '02', 'Villalgordo del Júcar');</v>
      </c>
    </row>
    <row r="133" spans="1:8" ht="12.75" customHeight="1" x14ac:dyDescent="0.2">
      <c r="A133" t="s">
        <v>7143</v>
      </c>
      <c r="B133" s="1" t="s">
        <v>7945</v>
      </c>
      <c r="C133" s="1" t="s">
        <v>8053</v>
      </c>
      <c r="D133" s="1" t="s">
        <v>7854</v>
      </c>
      <c r="E133" s="1" t="s">
        <v>8054</v>
      </c>
      <c r="F133">
        <f t="shared" ref="F133:F196" si="5">F132+1</f>
        <v>131</v>
      </c>
      <c r="H133" t="str">
        <f t="shared" si="4"/>
        <v>insert into municipios(id,codigoine,idprovincias,nombre) values(131, '079', '02', 'Villamalea');</v>
      </c>
    </row>
    <row r="134" spans="1:8" ht="12.75" customHeight="1" x14ac:dyDescent="0.2">
      <c r="A134" t="s">
        <v>7143</v>
      </c>
      <c r="B134" s="1" t="s">
        <v>7945</v>
      </c>
      <c r="C134" s="1" t="s">
        <v>8055</v>
      </c>
      <c r="D134" s="1" t="s">
        <v>7843</v>
      </c>
      <c r="E134" s="1" t="s">
        <v>8056</v>
      </c>
      <c r="F134">
        <f t="shared" si="5"/>
        <v>132</v>
      </c>
      <c r="H134" t="str">
        <f t="shared" si="4"/>
        <v>insert into municipios(id,codigoine,idprovincias,nombre) values(132, '080', '02', 'Villapalacios');</v>
      </c>
    </row>
    <row r="135" spans="1:8" ht="12.75" customHeight="1" x14ac:dyDescent="0.2">
      <c r="A135" t="s">
        <v>7143</v>
      </c>
      <c r="B135" s="1" t="s">
        <v>7945</v>
      </c>
      <c r="C135" s="1" t="s">
        <v>8057</v>
      </c>
      <c r="D135" s="1" t="s">
        <v>7859</v>
      </c>
      <c r="E135" s="1" t="s">
        <v>8058</v>
      </c>
      <c r="F135">
        <f t="shared" si="5"/>
        <v>133</v>
      </c>
      <c r="H135" t="str">
        <f t="shared" si="4"/>
        <v>insert into municipios(id,codigoine,idprovincias,nombre) values(133, '081', '02', 'Villarrobledo');</v>
      </c>
    </row>
    <row r="136" spans="1:8" ht="12.75" customHeight="1" x14ac:dyDescent="0.2">
      <c r="A136" t="s">
        <v>7143</v>
      </c>
      <c r="B136" s="1" t="s">
        <v>7945</v>
      </c>
      <c r="C136" s="1" t="s">
        <v>8059</v>
      </c>
      <c r="D136" s="1" t="s">
        <v>7907</v>
      </c>
      <c r="E136" s="1" t="s">
        <v>8060</v>
      </c>
      <c r="F136">
        <f t="shared" si="5"/>
        <v>134</v>
      </c>
      <c r="H136" t="str">
        <f t="shared" si="4"/>
        <v>insert into municipios(id,codigoine,idprovincias,nombre) values(134, '082', '02', 'Villatoya');</v>
      </c>
    </row>
    <row r="137" spans="1:8" ht="12.75" customHeight="1" x14ac:dyDescent="0.2">
      <c r="A137" t="s">
        <v>7143</v>
      </c>
      <c r="B137" s="1" t="s">
        <v>7945</v>
      </c>
      <c r="C137" s="1" t="s">
        <v>8061</v>
      </c>
      <c r="D137" s="1" t="s">
        <v>7862</v>
      </c>
      <c r="E137" s="1" t="s">
        <v>8062</v>
      </c>
      <c r="F137">
        <f t="shared" si="5"/>
        <v>135</v>
      </c>
      <c r="H137" t="str">
        <f t="shared" si="4"/>
        <v>insert into municipios(id,codigoine,idprovincias,nombre) values(135, '083', '02', 'Villavaliente');</v>
      </c>
    </row>
    <row r="138" spans="1:8" ht="12.75" customHeight="1" x14ac:dyDescent="0.2">
      <c r="A138" t="s">
        <v>7143</v>
      </c>
      <c r="B138" s="1" t="s">
        <v>7945</v>
      </c>
      <c r="C138" s="1" t="s">
        <v>8063</v>
      </c>
      <c r="D138" s="1" t="s">
        <v>7851</v>
      </c>
      <c r="E138" s="1" t="s">
        <v>8064</v>
      </c>
      <c r="F138">
        <f t="shared" si="5"/>
        <v>136</v>
      </c>
      <c r="H138" t="str">
        <f t="shared" si="4"/>
        <v>insert into municipios(id,codigoine,idprovincias,nombre) values(136, '084', '02', 'Villaverde de Guadalimar');</v>
      </c>
    </row>
    <row r="139" spans="1:8" ht="12.75" customHeight="1" x14ac:dyDescent="0.2">
      <c r="A139" t="s">
        <v>7143</v>
      </c>
      <c r="B139" s="1" t="s">
        <v>7945</v>
      </c>
      <c r="C139" s="1" t="s">
        <v>8065</v>
      </c>
      <c r="D139" s="1" t="s">
        <v>7854</v>
      </c>
      <c r="E139" s="1" t="s">
        <v>8066</v>
      </c>
      <c r="F139">
        <f t="shared" si="5"/>
        <v>137</v>
      </c>
      <c r="H139" t="str">
        <f t="shared" si="4"/>
        <v>insert into municipios(id,codigoine,idprovincias,nombre) values(137, '085', '02', 'Viveros');</v>
      </c>
    </row>
    <row r="140" spans="1:8" ht="12.75" customHeight="1" x14ac:dyDescent="0.2">
      <c r="A140" t="s">
        <v>7143</v>
      </c>
      <c r="B140" s="1" t="s">
        <v>7945</v>
      </c>
      <c r="C140" s="1" t="s">
        <v>8067</v>
      </c>
      <c r="D140" s="1" t="s">
        <v>7836</v>
      </c>
      <c r="E140" s="1" t="s">
        <v>8068</v>
      </c>
      <c r="F140">
        <f t="shared" si="5"/>
        <v>138</v>
      </c>
      <c r="H140" t="str">
        <f t="shared" si="4"/>
        <v>insert into municipios(id,codigoine,idprovincias,nombre) values(138, '086', '02', 'Yeste');</v>
      </c>
    </row>
    <row r="141" spans="1:8" x14ac:dyDescent="0.2">
      <c r="A141" t="s">
        <v>7007</v>
      </c>
      <c r="B141" s="1" t="s">
        <v>8070</v>
      </c>
      <c r="C141" s="1" t="s">
        <v>7839</v>
      </c>
      <c r="D141" s="1" t="s">
        <v>7846</v>
      </c>
      <c r="E141" s="1" t="s">
        <v>8071</v>
      </c>
      <c r="F141">
        <f t="shared" si="5"/>
        <v>139</v>
      </c>
      <c r="H141" t="str">
        <f t="shared" si="4"/>
        <v>insert into municipios(id,codigoine,idprovincias,nombre) values(139, '002', '03', 'Agost');</v>
      </c>
    </row>
    <row r="142" spans="1:8" x14ac:dyDescent="0.2">
      <c r="A142" t="s">
        <v>7007</v>
      </c>
      <c r="B142" s="1" t="s">
        <v>8070</v>
      </c>
      <c r="C142" s="1" t="s">
        <v>7842</v>
      </c>
      <c r="D142" s="1" t="s">
        <v>7838</v>
      </c>
      <c r="E142" s="1" t="s">
        <v>8072</v>
      </c>
      <c r="F142">
        <f t="shared" si="5"/>
        <v>140</v>
      </c>
      <c r="H142" t="str">
        <f t="shared" si="4"/>
        <v>insert into municipios(id,codigoine,idprovincias,nombre) values(140, '003', '03', 'Agres');</v>
      </c>
    </row>
    <row r="143" spans="1:8" x14ac:dyDescent="0.2">
      <c r="A143" t="s">
        <v>7007</v>
      </c>
      <c r="B143" s="1" t="s">
        <v>8070</v>
      </c>
      <c r="C143" s="1" t="s">
        <v>7845</v>
      </c>
      <c r="D143" s="1" t="s">
        <v>7854</v>
      </c>
      <c r="E143" s="1" t="s">
        <v>8073</v>
      </c>
      <c r="F143">
        <f t="shared" si="5"/>
        <v>141</v>
      </c>
      <c r="H143" t="str">
        <f t="shared" si="4"/>
        <v>insert into municipios(id,codigoine,idprovincias,nombre) values(141, '004', '03', 'Aigües');</v>
      </c>
    </row>
    <row r="144" spans="1:8" x14ac:dyDescent="0.2">
      <c r="A144" t="s">
        <v>7007</v>
      </c>
      <c r="B144" s="1" t="s">
        <v>8070</v>
      </c>
      <c r="C144" s="1" t="s">
        <v>7864</v>
      </c>
      <c r="D144" s="1" t="s">
        <v>7840</v>
      </c>
      <c r="E144" s="6" t="s">
        <v>8622</v>
      </c>
      <c r="F144">
        <f t="shared" si="5"/>
        <v>142</v>
      </c>
      <c r="H144" t="str">
        <f t="shared" si="4"/>
        <v>insert into municipios(id,codigoine,idprovincias,nombre) values(142, '014', '03', 'Alacant/Alicante');</v>
      </c>
    </row>
    <row r="145" spans="1:8" x14ac:dyDescent="0.2">
      <c r="A145" t="s">
        <v>7007</v>
      </c>
      <c r="B145" s="1" t="s">
        <v>8070</v>
      </c>
      <c r="C145" s="1" t="s">
        <v>7950</v>
      </c>
      <c r="D145" s="1" t="s">
        <v>7836</v>
      </c>
      <c r="E145" s="1" t="s">
        <v>8074</v>
      </c>
      <c r="F145">
        <f t="shared" si="5"/>
        <v>143</v>
      </c>
      <c r="H145" t="str">
        <f t="shared" si="4"/>
        <v>insert into municipios(id,codigoine,idprovincias,nombre) values(143, '005', '03', 'Albatera');</v>
      </c>
    </row>
    <row r="146" spans="1:8" x14ac:dyDescent="0.2">
      <c r="A146" t="s">
        <v>7007</v>
      </c>
      <c r="B146" s="1" t="s">
        <v>8070</v>
      </c>
      <c r="C146" s="1" t="s">
        <v>7848</v>
      </c>
      <c r="D146" s="1" t="s">
        <v>7907</v>
      </c>
      <c r="E146" s="1" t="s">
        <v>8075</v>
      </c>
      <c r="F146">
        <f t="shared" si="5"/>
        <v>144</v>
      </c>
      <c r="H146" t="str">
        <f t="shared" si="4"/>
        <v>insert into municipios(id,codigoine,idprovincias,nombre) values(144, '006', '03', 'Alcalalí');</v>
      </c>
    </row>
    <row r="147" spans="1:8" x14ac:dyDescent="0.2">
      <c r="A147" t="s">
        <v>7007</v>
      </c>
      <c r="B147" s="1" t="s">
        <v>8070</v>
      </c>
      <c r="C147" s="1" t="s">
        <v>7853</v>
      </c>
      <c r="D147" s="1" t="s">
        <v>7859</v>
      </c>
      <c r="E147" s="6" t="s">
        <v>8621</v>
      </c>
      <c r="F147">
        <f t="shared" si="5"/>
        <v>145</v>
      </c>
      <c r="H147" t="str">
        <f t="shared" si="4"/>
        <v>insert into municipios(id,codigoine,idprovincias,nombre) values(145, '009', '03', 'Alcoi/Alcoy');</v>
      </c>
    </row>
    <row r="148" spans="1:8" x14ac:dyDescent="0.2">
      <c r="A148" t="s">
        <v>7007</v>
      </c>
      <c r="B148" s="1" t="s">
        <v>8070</v>
      </c>
      <c r="C148" s="1" t="s">
        <v>7850</v>
      </c>
      <c r="D148" s="1" t="s">
        <v>7840</v>
      </c>
      <c r="E148" s="1" t="s">
        <v>8076</v>
      </c>
      <c r="F148">
        <f t="shared" si="5"/>
        <v>146</v>
      </c>
      <c r="H148" t="str">
        <f t="shared" si="4"/>
        <v>insert into municipios(id,codigoine,idprovincias,nombre) values(146, '008', '03', 'Alcoleja');</v>
      </c>
    </row>
    <row r="149" spans="1:8" x14ac:dyDescent="0.2">
      <c r="A149" t="s">
        <v>7007</v>
      </c>
      <c r="B149" s="1" t="s">
        <v>8070</v>
      </c>
      <c r="C149" s="1" t="s">
        <v>7953</v>
      </c>
      <c r="D149" s="1" t="s">
        <v>7862</v>
      </c>
      <c r="E149" s="6" t="s">
        <v>8611</v>
      </c>
      <c r="F149">
        <f t="shared" si="5"/>
        <v>147</v>
      </c>
      <c r="H149" t="str">
        <f t="shared" si="4"/>
        <v>insert into municipios(id,codigoine,idprovincias,nombre) values(147, '007', '03', 'Alcosser');</v>
      </c>
    </row>
    <row r="150" spans="1:8" x14ac:dyDescent="0.2">
      <c r="A150" t="s">
        <v>7007</v>
      </c>
      <c r="B150" s="1" t="s">
        <v>8070</v>
      </c>
      <c r="C150" s="1" t="s">
        <v>7856</v>
      </c>
      <c r="D150" s="1" t="s">
        <v>7838</v>
      </c>
      <c r="E150" s="1" t="s">
        <v>8077</v>
      </c>
      <c r="F150">
        <f t="shared" si="5"/>
        <v>148</v>
      </c>
      <c r="H150" t="str">
        <f t="shared" si="4"/>
        <v>insert into municipios(id,codigoine,idprovincias,nombre) values(148, '010', '03', 'Alfafara');</v>
      </c>
    </row>
    <row r="151" spans="1:8" x14ac:dyDescent="0.2">
      <c r="A151" t="s">
        <v>7007</v>
      </c>
      <c r="B151" s="1" t="s">
        <v>8070</v>
      </c>
      <c r="C151" s="1" t="s">
        <v>7858</v>
      </c>
      <c r="D151" s="1" t="s">
        <v>7862</v>
      </c>
      <c r="E151" s="1" t="s">
        <v>8078</v>
      </c>
      <c r="F151">
        <f t="shared" si="5"/>
        <v>149</v>
      </c>
      <c r="H151" t="str">
        <f t="shared" si="4"/>
        <v>insert into municipios(id,codigoine,idprovincias,nombre) values(149, '011', '03', 'Alfàs del Pi, l''');</v>
      </c>
    </row>
    <row r="152" spans="1:8" x14ac:dyDescent="0.2">
      <c r="A152" t="s">
        <v>7007</v>
      </c>
      <c r="B152" s="1" t="s">
        <v>8070</v>
      </c>
      <c r="C152" s="1" t="s">
        <v>7959</v>
      </c>
      <c r="D152" s="1" t="s">
        <v>7851</v>
      </c>
      <c r="E152" s="1" t="s">
        <v>8079</v>
      </c>
      <c r="F152">
        <f t="shared" si="5"/>
        <v>150</v>
      </c>
      <c r="H152" t="str">
        <f t="shared" si="4"/>
        <v>insert into municipios(id,codigoine,idprovincias,nombre) values(150, '012', '03', 'Algorfa');</v>
      </c>
    </row>
    <row r="153" spans="1:8" x14ac:dyDescent="0.2">
      <c r="A153" t="s">
        <v>7007</v>
      </c>
      <c r="B153" s="1" t="s">
        <v>8070</v>
      </c>
      <c r="C153" s="1" t="s">
        <v>7861</v>
      </c>
      <c r="D153" s="1" t="s">
        <v>7836</v>
      </c>
      <c r="E153" s="1" t="s">
        <v>8080</v>
      </c>
      <c r="F153">
        <f t="shared" si="5"/>
        <v>151</v>
      </c>
      <c r="H153" t="str">
        <f t="shared" si="4"/>
        <v>insert into municipios(id,codigoine,idprovincias,nombre) values(151, '013', '03', 'Algueña');</v>
      </c>
    </row>
    <row r="154" spans="1:8" x14ac:dyDescent="0.2">
      <c r="A154" t="s">
        <v>7007</v>
      </c>
      <c r="B154" s="1" t="s">
        <v>8070</v>
      </c>
      <c r="C154" s="1" t="s">
        <v>7963</v>
      </c>
      <c r="D154" s="1" t="s">
        <v>7859</v>
      </c>
      <c r="E154" s="1" t="s">
        <v>8081</v>
      </c>
      <c r="F154">
        <f t="shared" si="5"/>
        <v>152</v>
      </c>
      <c r="H154" t="str">
        <f t="shared" si="4"/>
        <v>insert into municipios(id,codigoine,idprovincias,nombre) values(152, '015', '03', 'Almoradí');</v>
      </c>
    </row>
    <row r="155" spans="1:8" x14ac:dyDescent="0.2">
      <c r="A155" t="s">
        <v>7007</v>
      </c>
      <c r="B155" s="1" t="s">
        <v>8070</v>
      </c>
      <c r="C155" s="1" t="s">
        <v>7866</v>
      </c>
      <c r="D155" s="1" t="s">
        <v>7843</v>
      </c>
      <c r="E155" s="1" t="s">
        <v>8082</v>
      </c>
      <c r="F155">
        <f t="shared" si="5"/>
        <v>153</v>
      </c>
      <c r="H155" t="str">
        <f t="shared" si="4"/>
        <v>insert into municipios(id,codigoine,idprovincias,nombre) values(153, '016', '03', 'Almudaina');</v>
      </c>
    </row>
    <row r="156" spans="1:8" x14ac:dyDescent="0.2">
      <c r="A156" t="s">
        <v>7007</v>
      </c>
      <c r="B156" s="1" t="s">
        <v>8070</v>
      </c>
      <c r="C156" s="1" t="s">
        <v>7868</v>
      </c>
      <c r="D156" s="1" t="s">
        <v>7854</v>
      </c>
      <c r="E156" s="1" t="s">
        <v>8083</v>
      </c>
      <c r="F156">
        <f t="shared" si="5"/>
        <v>154</v>
      </c>
      <c r="H156" t="str">
        <f t="shared" si="4"/>
        <v>insert into municipios(id,codigoine,idprovincias,nombre) values(154, '017', '03', 'Alqueria d''Asnar, l''');</v>
      </c>
    </row>
    <row r="157" spans="1:8" x14ac:dyDescent="0.2">
      <c r="A157" t="s">
        <v>7007</v>
      </c>
      <c r="B157" s="1" t="s">
        <v>8070</v>
      </c>
      <c r="C157" s="1" t="s">
        <v>7870</v>
      </c>
      <c r="D157" s="1" t="s">
        <v>7907</v>
      </c>
      <c r="E157" s="1" t="s">
        <v>8084</v>
      </c>
      <c r="F157">
        <f t="shared" si="5"/>
        <v>155</v>
      </c>
      <c r="H157" t="str">
        <f t="shared" si="4"/>
        <v>insert into municipios(id,codigoine,idprovincias,nombre) values(155, '018', '03', 'Altea');</v>
      </c>
    </row>
    <row r="158" spans="1:8" x14ac:dyDescent="0.2">
      <c r="A158" t="s">
        <v>7007</v>
      </c>
      <c r="B158" s="1" t="s">
        <v>8070</v>
      </c>
      <c r="C158" s="1" t="s">
        <v>7872</v>
      </c>
      <c r="D158" s="1" t="s">
        <v>7846</v>
      </c>
      <c r="E158" s="1" t="s">
        <v>8085</v>
      </c>
      <c r="F158">
        <f t="shared" si="5"/>
        <v>156</v>
      </c>
      <c r="H158" t="str">
        <f t="shared" si="4"/>
        <v>insert into municipios(id,codigoine,idprovincias,nombre) values(156, '019', '03', 'Aspe');</v>
      </c>
    </row>
    <row r="159" spans="1:8" x14ac:dyDescent="0.2">
      <c r="A159" t="s">
        <v>7007</v>
      </c>
      <c r="B159" s="1" t="s">
        <v>8070</v>
      </c>
      <c r="C159" s="1" t="s">
        <v>7835</v>
      </c>
      <c r="D159" s="1" t="s">
        <v>7843</v>
      </c>
      <c r="E159" t="s">
        <v>8548</v>
      </c>
      <c r="F159">
        <f t="shared" si="5"/>
        <v>157</v>
      </c>
      <c r="H159" t="str">
        <f t="shared" si="4"/>
        <v>insert into municipios(id,codigoine,idprovincias,nombre) values(157, '001', '03', 'Atzúbia, l''');</v>
      </c>
    </row>
    <row r="160" spans="1:8" x14ac:dyDescent="0.2">
      <c r="A160" t="s">
        <v>7007</v>
      </c>
      <c r="B160" s="1" t="s">
        <v>8070</v>
      </c>
      <c r="C160" s="1" t="s">
        <v>7874</v>
      </c>
      <c r="D160" s="1" t="s">
        <v>7836</v>
      </c>
      <c r="E160" s="1" t="s">
        <v>8086</v>
      </c>
      <c r="F160">
        <f t="shared" si="5"/>
        <v>158</v>
      </c>
      <c r="H160" t="str">
        <f t="shared" si="4"/>
        <v>insert into municipios(id,codigoine,idprovincias,nombre) values(158, '020', '03', 'Balones');</v>
      </c>
    </row>
    <row r="161" spans="1:8" x14ac:dyDescent="0.2">
      <c r="A161" t="s">
        <v>7007</v>
      </c>
      <c r="B161" s="1" t="s">
        <v>8070</v>
      </c>
      <c r="C161" s="1" t="s">
        <v>7876</v>
      </c>
      <c r="D161" s="1" t="s">
        <v>7854</v>
      </c>
      <c r="E161" s="1" t="s">
        <v>8087</v>
      </c>
      <c r="F161">
        <f t="shared" si="5"/>
        <v>159</v>
      </c>
      <c r="H161" t="str">
        <f t="shared" si="4"/>
        <v>insert into municipios(id,codigoine,idprovincias,nombre) values(159, '021', '03', 'Banyeres de Mariola');</v>
      </c>
    </row>
    <row r="162" spans="1:8" x14ac:dyDescent="0.2">
      <c r="A162" t="s">
        <v>7007</v>
      </c>
      <c r="B162" s="1" t="s">
        <v>8070</v>
      </c>
      <c r="C162" s="1" t="s">
        <v>7878</v>
      </c>
      <c r="D162" s="1" t="s">
        <v>7838</v>
      </c>
      <c r="E162" s="1" t="s">
        <v>8088</v>
      </c>
      <c r="F162">
        <f t="shared" si="5"/>
        <v>160</v>
      </c>
      <c r="H162" t="str">
        <f t="shared" si="4"/>
        <v>insert into municipios(id,codigoine,idprovincias,nombre) values(160, '022', '03', 'Benasau');</v>
      </c>
    </row>
    <row r="163" spans="1:8" x14ac:dyDescent="0.2">
      <c r="A163" t="s">
        <v>7007</v>
      </c>
      <c r="B163" s="1" t="s">
        <v>8070</v>
      </c>
      <c r="C163" s="1" t="s">
        <v>7880</v>
      </c>
      <c r="D163" s="1" t="s">
        <v>7859</v>
      </c>
      <c r="E163" s="1" t="s">
        <v>8089</v>
      </c>
      <c r="F163">
        <f t="shared" si="5"/>
        <v>161</v>
      </c>
      <c r="H163" t="str">
        <f t="shared" si="4"/>
        <v>insert into municipios(id,codigoine,idprovincias,nombre) values(161, '023', '03', 'Beneixama');</v>
      </c>
    </row>
    <row r="164" spans="1:8" x14ac:dyDescent="0.2">
      <c r="A164" t="s">
        <v>7007</v>
      </c>
      <c r="B164" s="1" t="s">
        <v>8070</v>
      </c>
      <c r="C164" s="1" t="s">
        <v>7973</v>
      </c>
      <c r="D164" s="1" t="s">
        <v>7907</v>
      </c>
      <c r="E164" s="1" t="s">
        <v>8090</v>
      </c>
      <c r="F164">
        <f t="shared" si="5"/>
        <v>162</v>
      </c>
      <c r="H164" t="str">
        <f t="shared" si="4"/>
        <v>insert into municipios(id,codigoine,idprovincias,nombre) values(162, '024', '03', 'Benejúzar');</v>
      </c>
    </row>
    <row r="165" spans="1:8" x14ac:dyDescent="0.2">
      <c r="A165" t="s">
        <v>7007</v>
      </c>
      <c r="B165" s="1" t="s">
        <v>8070</v>
      </c>
      <c r="C165" s="1" t="s">
        <v>7975</v>
      </c>
      <c r="D165" s="1" t="s">
        <v>7846</v>
      </c>
      <c r="E165" s="1" t="s">
        <v>8091</v>
      </c>
      <c r="F165">
        <f t="shared" si="5"/>
        <v>163</v>
      </c>
      <c r="H165" t="str">
        <f t="shared" si="4"/>
        <v>insert into municipios(id,codigoine,idprovincias,nombre) values(163, '025', '03', 'Benferri');</v>
      </c>
    </row>
    <row r="166" spans="1:8" x14ac:dyDescent="0.2">
      <c r="A166" t="s">
        <v>7007</v>
      </c>
      <c r="B166" s="1" t="s">
        <v>8070</v>
      </c>
      <c r="C166" s="1" t="s">
        <v>7977</v>
      </c>
      <c r="D166" s="1" t="s">
        <v>7862</v>
      </c>
      <c r="E166" s="1" t="s">
        <v>8092</v>
      </c>
      <c r="F166">
        <f t="shared" si="5"/>
        <v>164</v>
      </c>
      <c r="H166" t="str">
        <f t="shared" si="4"/>
        <v>insert into municipios(id,codigoine,idprovincias,nombre) values(164, '026', '03', 'Beniarbeig');</v>
      </c>
    </row>
    <row r="167" spans="1:8" x14ac:dyDescent="0.2">
      <c r="A167" t="s">
        <v>7007</v>
      </c>
      <c r="B167" s="1" t="s">
        <v>8070</v>
      </c>
      <c r="C167" s="1" t="s">
        <v>7882</v>
      </c>
      <c r="D167" s="1" t="s">
        <v>7840</v>
      </c>
      <c r="E167" s="6" t="s">
        <v>8623</v>
      </c>
      <c r="F167">
        <f t="shared" si="5"/>
        <v>165</v>
      </c>
      <c r="H167" t="str">
        <f t="shared" si="4"/>
        <v>insert into municipios(id,codigoine,idprovincias,nombre) values(165, '027', '03', 'Beniardà');</v>
      </c>
    </row>
    <row r="168" spans="1:8" x14ac:dyDescent="0.2">
      <c r="A168" t="s">
        <v>7007</v>
      </c>
      <c r="B168" s="1" t="s">
        <v>8070</v>
      </c>
      <c r="C168" s="1" t="s">
        <v>7884</v>
      </c>
      <c r="D168" s="1" t="s">
        <v>7843</v>
      </c>
      <c r="E168" s="1" t="s">
        <v>8093</v>
      </c>
      <c r="F168">
        <f t="shared" si="5"/>
        <v>166</v>
      </c>
      <c r="H168" t="str">
        <f t="shared" si="4"/>
        <v>insert into municipios(id,codigoine,idprovincias,nombre) values(166, '028', '03', 'Beniarrés');</v>
      </c>
    </row>
    <row r="169" spans="1:8" x14ac:dyDescent="0.2">
      <c r="A169" t="s">
        <v>7007</v>
      </c>
      <c r="B169" s="1" t="s">
        <v>8070</v>
      </c>
      <c r="C169" s="1" t="s">
        <v>7886</v>
      </c>
      <c r="D169" s="1" t="s">
        <v>7859</v>
      </c>
      <c r="E169" s="1" t="s">
        <v>8095</v>
      </c>
      <c r="F169">
        <f t="shared" si="5"/>
        <v>167</v>
      </c>
      <c r="H169" t="str">
        <f t="shared" si="4"/>
        <v>insert into municipios(id,codigoine,idprovincias,nombre) values(167, '030', '03', 'Benidoleig');</v>
      </c>
    </row>
    <row r="170" spans="1:8" x14ac:dyDescent="0.2">
      <c r="A170" t="s">
        <v>7007</v>
      </c>
      <c r="B170" s="1" t="s">
        <v>8070</v>
      </c>
      <c r="C170" s="1" t="s">
        <v>7888</v>
      </c>
      <c r="D170" s="1" t="s">
        <v>7840</v>
      </c>
      <c r="E170" s="1" t="s">
        <v>8096</v>
      </c>
      <c r="F170">
        <f t="shared" si="5"/>
        <v>168</v>
      </c>
      <c r="H170" t="str">
        <f t="shared" si="4"/>
        <v>insert into municipios(id,codigoine,idprovincias,nombre) values(168, '031', '03', 'Benidorm');</v>
      </c>
    </row>
    <row r="171" spans="1:8" x14ac:dyDescent="0.2">
      <c r="A171" t="s">
        <v>7007</v>
      </c>
      <c r="B171" s="1" t="s">
        <v>8070</v>
      </c>
      <c r="C171" s="1" t="s">
        <v>7890</v>
      </c>
      <c r="D171" s="1" t="s">
        <v>7836</v>
      </c>
      <c r="E171" s="1" t="s">
        <v>8097</v>
      </c>
      <c r="F171">
        <f t="shared" si="5"/>
        <v>169</v>
      </c>
      <c r="H171" t="str">
        <f t="shared" si="4"/>
        <v>insert into municipios(id,codigoine,idprovincias,nombre) values(169, '032', '03', 'Benifallim');</v>
      </c>
    </row>
    <row r="172" spans="1:8" x14ac:dyDescent="0.2">
      <c r="A172" t="s">
        <v>7007</v>
      </c>
      <c r="B172" s="1" t="s">
        <v>8070</v>
      </c>
      <c r="C172" s="1" t="s">
        <v>7892</v>
      </c>
      <c r="D172" s="1" t="s">
        <v>7846</v>
      </c>
      <c r="E172" s="1" t="s">
        <v>8098</v>
      </c>
      <c r="F172">
        <f t="shared" si="5"/>
        <v>170</v>
      </c>
      <c r="H172" t="str">
        <f t="shared" si="4"/>
        <v>insert into municipios(id,codigoine,idprovincias,nombre) values(170, '033', '03', 'Benifato');</v>
      </c>
    </row>
    <row r="173" spans="1:8" x14ac:dyDescent="0.2">
      <c r="A173" t="s">
        <v>7007</v>
      </c>
      <c r="B173" s="1" t="s">
        <v>8070</v>
      </c>
      <c r="C173" s="1" t="s">
        <v>7981</v>
      </c>
      <c r="D173" s="1" t="s">
        <v>7851</v>
      </c>
      <c r="E173" s="1" t="s">
        <v>8094</v>
      </c>
      <c r="F173">
        <f t="shared" si="5"/>
        <v>171</v>
      </c>
      <c r="H173" t="str">
        <f t="shared" si="4"/>
        <v>insert into municipios(id,codigoine,idprovincias,nombre) values(171, '029', '03', 'Benigembla');</v>
      </c>
    </row>
    <row r="174" spans="1:8" x14ac:dyDescent="0.2">
      <c r="A174" t="s">
        <v>7007</v>
      </c>
      <c r="B174" s="1" t="s">
        <v>8070</v>
      </c>
      <c r="C174" s="1" t="s">
        <v>7894</v>
      </c>
      <c r="D174" s="1" t="s">
        <v>7843</v>
      </c>
      <c r="E174" s="1" t="s">
        <v>8099</v>
      </c>
      <c r="F174">
        <f t="shared" si="5"/>
        <v>172</v>
      </c>
      <c r="H174" t="str">
        <f t="shared" si="4"/>
        <v>insert into municipios(id,codigoine,idprovincias,nombre) values(172, '034', '03', 'Benijófar');</v>
      </c>
    </row>
    <row r="175" spans="1:8" x14ac:dyDescent="0.2">
      <c r="A175" t="s">
        <v>7007</v>
      </c>
      <c r="B175" s="1" t="s">
        <v>8070</v>
      </c>
      <c r="C175" s="1" t="s">
        <v>7988</v>
      </c>
      <c r="D175" s="1" t="s">
        <v>7851</v>
      </c>
      <c r="E175" s="1" t="s">
        <v>8100</v>
      </c>
      <c r="F175">
        <f t="shared" si="5"/>
        <v>173</v>
      </c>
      <c r="H175" t="str">
        <f t="shared" si="4"/>
        <v>insert into municipios(id,codigoine,idprovincias,nombre) values(173, '035', '03', 'Benilloba');</v>
      </c>
    </row>
    <row r="176" spans="1:8" x14ac:dyDescent="0.2">
      <c r="A176" t="s">
        <v>7007</v>
      </c>
      <c r="B176" s="1" t="s">
        <v>8070</v>
      </c>
      <c r="C176" s="1" t="s">
        <v>7896</v>
      </c>
      <c r="D176" s="1" t="s">
        <v>7854</v>
      </c>
      <c r="E176" s="1" t="s">
        <v>8101</v>
      </c>
      <c r="F176">
        <f t="shared" si="5"/>
        <v>174</v>
      </c>
      <c r="H176" t="str">
        <f t="shared" si="4"/>
        <v>insert into municipios(id,codigoine,idprovincias,nombre) values(174, '036', '03', 'Benillup');</v>
      </c>
    </row>
    <row r="177" spans="1:8" x14ac:dyDescent="0.2">
      <c r="A177" t="s">
        <v>7007</v>
      </c>
      <c r="B177" s="1" t="s">
        <v>8070</v>
      </c>
      <c r="C177" s="1" t="s">
        <v>7898</v>
      </c>
      <c r="D177" s="1" t="s">
        <v>7907</v>
      </c>
      <c r="E177" s="1" t="s">
        <v>8102</v>
      </c>
      <c r="F177">
        <f t="shared" si="5"/>
        <v>175</v>
      </c>
      <c r="H177" t="str">
        <f t="shared" si="4"/>
        <v>insert into municipios(id,codigoine,idprovincias,nombre) values(175, '037', '03', 'Benimantell');</v>
      </c>
    </row>
    <row r="178" spans="1:8" x14ac:dyDescent="0.2">
      <c r="A178" t="s">
        <v>7007</v>
      </c>
      <c r="B178" s="1" t="s">
        <v>8070</v>
      </c>
      <c r="C178" s="1" t="s">
        <v>7992</v>
      </c>
      <c r="D178" s="1" t="s">
        <v>7862</v>
      </c>
      <c r="E178" s="1" t="s">
        <v>8103</v>
      </c>
      <c r="F178">
        <f t="shared" si="5"/>
        <v>176</v>
      </c>
      <c r="H178" t="str">
        <f t="shared" si="4"/>
        <v>insert into municipios(id,codigoine,idprovincias,nombre) values(176, '038', '03', 'Benimarfull');</v>
      </c>
    </row>
    <row r="179" spans="1:8" x14ac:dyDescent="0.2">
      <c r="A179" t="s">
        <v>7007</v>
      </c>
      <c r="B179" s="1" t="s">
        <v>8070</v>
      </c>
      <c r="C179" s="1" t="s">
        <v>7900</v>
      </c>
      <c r="D179" s="1" t="s">
        <v>7838</v>
      </c>
      <c r="E179" s="1" t="s">
        <v>8104</v>
      </c>
      <c r="F179">
        <f t="shared" si="5"/>
        <v>177</v>
      </c>
      <c r="H179" t="str">
        <f t="shared" si="4"/>
        <v>insert into municipios(id,codigoine,idprovincias,nombre) values(177, '039', '03', 'Benimassot');</v>
      </c>
    </row>
    <row r="180" spans="1:8" x14ac:dyDescent="0.2">
      <c r="A180" t="s">
        <v>7007</v>
      </c>
      <c r="B180" s="1" t="s">
        <v>8070</v>
      </c>
      <c r="C180" s="1" t="s">
        <v>7995</v>
      </c>
      <c r="D180" s="1" t="s">
        <v>7846</v>
      </c>
      <c r="E180" s="1" t="s">
        <v>8105</v>
      </c>
      <c r="F180">
        <f t="shared" si="5"/>
        <v>178</v>
      </c>
      <c r="H180" t="str">
        <f t="shared" si="4"/>
        <v>insert into municipios(id,codigoine,idprovincias,nombre) values(178, '040', '03', 'Benimeli');</v>
      </c>
    </row>
    <row r="181" spans="1:8" x14ac:dyDescent="0.2">
      <c r="A181" t="s">
        <v>7007</v>
      </c>
      <c r="B181" s="1" t="s">
        <v>8070</v>
      </c>
      <c r="C181" s="1" t="s">
        <v>7902</v>
      </c>
      <c r="D181" s="1" t="s">
        <v>7907</v>
      </c>
      <c r="E181" s="1" t="s">
        <v>8106</v>
      </c>
      <c r="F181">
        <f t="shared" si="5"/>
        <v>179</v>
      </c>
      <c r="H181" t="str">
        <f t="shared" si="4"/>
        <v>insert into municipios(id,codigoine,idprovincias,nombre) values(179, '041', '03', 'Benissa');</v>
      </c>
    </row>
    <row r="182" spans="1:8" x14ac:dyDescent="0.2">
      <c r="A182" t="s">
        <v>7007</v>
      </c>
      <c r="B182" s="1" t="s">
        <v>8070</v>
      </c>
      <c r="C182" s="1" t="s">
        <v>7906</v>
      </c>
      <c r="D182" s="1" t="s">
        <v>7851</v>
      </c>
      <c r="E182" s="1" t="s">
        <v>8107</v>
      </c>
      <c r="F182">
        <f t="shared" si="5"/>
        <v>180</v>
      </c>
      <c r="H182" t="str">
        <f t="shared" si="4"/>
        <v>insert into municipios(id,codigoine,idprovincias,nombre) values(180, '043', '03', 'Biar');</v>
      </c>
    </row>
    <row r="183" spans="1:8" x14ac:dyDescent="0.2">
      <c r="A183" t="s">
        <v>7007</v>
      </c>
      <c r="B183" s="1" t="s">
        <v>8070</v>
      </c>
      <c r="C183" s="1" t="s">
        <v>7909</v>
      </c>
      <c r="D183" s="1" t="s">
        <v>7862</v>
      </c>
      <c r="E183" s="1" t="s">
        <v>8108</v>
      </c>
      <c r="F183">
        <f t="shared" si="5"/>
        <v>181</v>
      </c>
      <c r="H183" t="str">
        <f t="shared" si="4"/>
        <v>insert into municipios(id,codigoine,idprovincias,nombre) values(181, '044', '03', 'Bigastro');</v>
      </c>
    </row>
    <row r="184" spans="1:8" x14ac:dyDescent="0.2">
      <c r="A184" t="s">
        <v>7007</v>
      </c>
      <c r="B184" s="1" t="s">
        <v>8070</v>
      </c>
      <c r="C184" s="1" t="s">
        <v>8001</v>
      </c>
      <c r="D184" s="1" t="s">
        <v>7838</v>
      </c>
      <c r="E184" s="1" t="s">
        <v>8109</v>
      </c>
      <c r="F184">
        <f t="shared" si="5"/>
        <v>182</v>
      </c>
      <c r="H184" t="str">
        <f t="shared" si="4"/>
        <v>insert into municipios(id,codigoine,idprovincias,nombre) values(182, '045', '03', 'Bolulla');</v>
      </c>
    </row>
    <row r="185" spans="1:8" x14ac:dyDescent="0.2">
      <c r="A185" t="s">
        <v>7007</v>
      </c>
      <c r="B185" s="1" t="s">
        <v>8070</v>
      </c>
      <c r="C185" s="1" t="s">
        <v>7911</v>
      </c>
      <c r="D185" s="1" t="s">
        <v>7840</v>
      </c>
      <c r="E185" s="1" t="s">
        <v>8110</v>
      </c>
      <c r="F185">
        <f t="shared" si="5"/>
        <v>183</v>
      </c>
      <c r="H185" t="str">
        <f t="shared" si="4"/>
        <v>insert into municipios(id,codigoine,idprovincias,nombre) values(183, '046', '03', 'Busot');</v>
      </c>
    </row>
    <row r="186" spans="1:8" x14ac:dyDescent="0.2">
      <c r="A186" t="s">
        <v>7007</v>
      </c>
      <c r="B186" s="1" t="s">
        <v>8070</v>
      </c>
      <c r="C186" s="1" t="s">
        <v>7914</v>
      </c>
      <c r="D186" s="1" t="s">
        <v>7836</v>
      </c>
      <c r="E186" s="1" t="s">
        <v>8113</v>
      </c>
      <c r="F186">
        <f t="shared" si="5"/>
        <v>184</v>
      </c>
      <c r="H186" t="str">
        <f t="shared" si="4"/>
        <v>insert into municipios(id,codigoine,idprovincias,nombre) values(184, '049', '03', 'Callosa de Segura');</v>
      </c>
    </row>
    <row r="187" spans="1:8" x14ac:dyDescent="0.2">
      <c r="A187" t="s">
        <v>7007</v>
      </c>
      <c r="B187" s="1" t="s">
        <v>8070</v>
      </c>
      <c r="C187" s="1" t="s">
        <v>8005</v>
      </c>
      <c r="D187" s="1" t="s">
        <v>7854</v>
      </c>
      <c r="E187" s="1" t="s">
        <v>8112</v>
      </c>
      <c r="F187">
        <f t="shared" si="5"/>
        <v>185</v>
      </c>
      <c r="H187" t="str">
        <f t="shared" si="4"/>
        <v>insert into municipios(id,codigoine,idprovincias,nombre) values(185, '048', '03', 'Callosa d''en Sarrià');</v>
      </c>
    </row>
    <row r="188" spans="1:8" x14ac:dyDescent="0.2">
      <c r="A188" t="s">
        <v>7007</v>
      </c>
      <c r="B188" s="1" t="s">
        <v>8070</v>
      </c>
      <c r="C188" s="1" t="s">
        <v>7913</v>
      </c>
      <c r="D188" s="1" t="s">
        <v>7843</v>
      </c>
      <c r="E188" s="1" t="s">
        <v>8111</v>
      </c>
      <c r="F188">
        <f t="shared" si="5"/>
        <v>186</v>
      </c>
      <c r="H188" t="str">
        <f t="shared" si="4"/>
        <v>insert into municipios(id,codigoine,idprovincias,nombre) values(186, '047', '03', 'Calp');</v>
      </c>
    </row>
    <row r="189" spans="1:8" x14ac:dyDescent="0.2">
      <c r="A189" t="s">
        <v>7007</v>
      </c>
      <c r="B189" s="1" t="s">
        <v>8070</v>
      </c>
      <c r="C189" s="1" t="s">
        <v>7916</v>
      </c>
      <c r="D189" s="1" t="s">
        <v>7836</v>
      </c>
      <c r="E189" s="6" t="s">
        <v>8624</v>
      </c>
      <c r="F189">
        <f t="shared" si="5"/>
        <v>187</v>
      </c>
      <c r="H189" t="str">
        <f t="shared" si="4"/>
        <v>insert into municipios(id,codigoine,idprovincias,nombre) values(187, '051', '03', 'Camp de Mirra, el/Campo de Mirra');</v>
      </c>
    </row>
    <row r="190" spans="1:8" x14ac:dyDescent="0.2">
      <c r="A190" t="s">
        <v>7007</v>
      </c>
      <c r="B190" s="1" t="s">
        <v>8070</v>
      </c>
      <c r="C190" s="1" t="s">
        <v>8008</v>
      </c>
      <c r="D190" s="1" t="s">
        <v>7907</v>
      </c>
      <c r="E190" s="1" t="s">
        <v>8114</v>
      </c>
      <c r="F190">
        <f t="shared" si="5"/>
        <v>188</v>
      </c>
      <c r="H190" t="str">
        <f t="shared" si="4"/>
        <v>insert into municipios(id,codigoine,idprovincias,nombre) values(188, '050', '03', 'Campello, el');</v>
      </c>
    </row>
    <row r="191" spans="1:8" x14ac:dyDescent="0.2">
      <c r="A191" t="s">
        <v>7007</v>
      </c>
      <c r="B191" s="1" t="s">
        <v>8070</v>
      </c>
      <c r="C191" s="1" t="s">
        <v>7917</v>
      </c>
      <c r="D191" s="1" t="s">
        <v>7840</v>
      </c>
      <c r="E191" s="1" t="s">
        <v>8115</v>
      </c>
      <c r="F191">
        <f t="shared" si="5"/>
        <v>189</v>
      </c>
      <c r="H191" t="str">
        <f t="shared" si="4"/>
        <v>insert into municipios(id,codigoine,idprovincias,nombre) values(189, '052', '03', 'Cañada');</v>
      </c>
    </row>
    <row r="192" spans="1:8" x14ac:dyDescent="0.2">
      <c r="A192" t="s">
        <v>7007</v>
      </c>
      <c r="B192" s="1" t="s">
        <v>8070</v>
      </c>
      <c r="C192" s="1" t="s">
        <v>7919</v>
      </c>
      <c r="D192" s="1" t="s">
        <v>7843</v>
      </c>
      <c r="E192" s="1" t="s">
        <v>8116</v>
      </c>
      <c r="F192">
        <f t="shared" si="5"/>
        <v>190</v>
      </c>
      <c r="H192" t="str">
        <f t="shared" si="4"/>
        <v>insert into municipios(id,codigoine,idprovincias,nombre) values(190, '053', '03', 'Castalla');</v>
      </c>
    </row>
    <row r="193" spans="1:8" x14ac:dyDescent="0.2">
      <c r="A193" t="s">
        <v>7007</v>
      </c>
      <c r="B193" s="1" t="s">
        <v>8070</v>
      </c>
      <c r="C193" s="1" t="s">
        <v>7921</v>
      </c>
      <c r="D193" s="1" t="s">
        <v>7846</v>
      </c>
      <c r="E193" s="1" t="s">
        <v>8117</v>
      </c>
      <c r="F193">
        <f t="shared" si="5"/>
        <v>191</v>
      </c>
      <c r="H193" t="str">
        <f t="shared" si="4"/>
        <v>insert into municipios(id,codigoine,idprovincias,nombre) values(191, '054', '03', 'Castell de Castells');</v>
      </c>
    </row>
    <row r="194" spans="1:8" x14ac:dyDescent="0.2">
      <c r="A194" t="s">
        <v>7007</v>
      </c>
      <c r="B194" s="1" t="s">
        <v>8070</v>
      </c>
      <c r="C194" s="1" t="s">
        <v>8045</v>
      </c>
      <c r="D194" s="1" t="s">
        <v>7840</v>
      </c>
      <c r="E194" s="1" t="s">
        <v>8136</v>
      </c>
      <c r="F194">
        <f t="shared" si="5"/>
        <v>192</v>
      </c>
      <c r="H194" t="str">
        <f t="shared" si="4"/>
        <v>insert into municipios(id,codigoine,idprovincias,nombre) values(192, '075', '03', 'Castell de Guadalest, el');</v>
      </c>
    </row>
    <row r="195" spans="1:8" x14ac:dyDescent="0.2">
      <c r="A195" t="s">
        <v>7007</v>
      </c>
      <c r="B195" s="1" t="s">
        <v>8070</v>
      </c>
      <c r="C195" s="1" t="s">
        <v>7923</v>
      </c>
      <c r="D195" s="1" t="s">
        <v>7862</v>
      </c>
      <c r="E195" s="1" t="s">
        <v>8118</v>
      </c>
      <c r="F195">
        <f t="shared" si="5"/>
        <v>193</v>
      </c>
      <c r="H195" t="str">
        <f t="shared" si="4"/>
        <v>insert into municipios(id,codigoine,idprovincias,nombre) values(193, '055', '03', 'Catral');</v>
      </c>
    </row>
    <row r="196" spans="1:8" x14ac:dyDescent="0.2">
      <c r="A196" t="s">
        <v>7007</v>
      </c>
      <c r="B196" s="1" t="s">
        <v>8070</v>
      </c>
      <c r="C196" s="1" t="s">
        <v>7925</v>
      </c>
      <c r="D196" s="1" t="s">
        <v>7838</v>
      </c>
      <c r="E196" s="1" t="s">
        <v>8119</v>
      </c>
      <c r="F196">
        <f t="shared" si="5"/>
        <v>194</v>
      </c>
      <c r="H196" t="str">
        <f t="shared" ref="H196:H259" si="6">_xlfn.CONCAT("insert into municipios(id,codigoine,idprovincias,nombre) values(",F196,", '",C196,"', '",B196,"', '",SUBSTITUTE(E196,"'","''"),"');")</f>
        <v>insert into municipios(id,codigoine,idprovincias,nombre) values(194, '056', '03', 'Cocentaina');</v>
      </c>
    </row>
    <row r="197" spans="1:8" x14ac:dyDescent="0.2">
      <c r="A197" t="s">
        <v>7007</v>
      </c>
      <c r="B197" s="1" t="s">
        <v>8070</v>
      </c>
      <c r="C197" s="1" t="s">
        <v>7927</v>
      </c>
      <c r="D197" s="1" t="s">
        <v>7859</v>
      </c>
      <c r="E197" s="1" t="s">
        <v>8120</v>
      </c>
      <c r="F197">
        <f t="shared" ref="F197:F260" si="7">F196+1</f>
        <v>195</v>
      </c>
      <c r="H197" t="str">
        <f t="shared" si="6"/>
        <v>insert into municipios(id,codigoine,idprovincias,nombre) values(195, '057', '03', 'Confrides');</v>
      </c>
    </row>
    <row r="198" spans="1:8" x14ac:dyDescent="0.2">
      <c r="A198" t="s">
        <v>7007</v>
      </c>
      <c r="B198" s="1" t="s">
        <v>8070</v>
      </c>
      <c r="C198" s="1" t="s">
        <v>7929</v>
      </c>
      <c r="D198" s="1" t="s">
        <v>7851</v>
      </c>
      <c r="E198" s="1" t="s">
        <v>8121</v>
      </c>
      <c r="F198">
        <f t="shared" si="7"/>
        <v>196</v>
      </c>
      <c r="H198" t="str">
        <f t="shared" si="6"/>
        <v>insert into municipios(id,codigoine,idprovincias,nombre) values(196, '058', '03', 'Cox');</v>
      </c>
    </row>
    <row r="199" spans="1:8" x14ac:dyDescent="0.2">
      <c r="A199" t="s">
        <v>7007</v>
      </c>
      <c r="B199" s="1" t="s">
        <v>8070</v>
      </c>
      <c r="C199" s="1" t="s">
        <v>7931</v>
      </c>
      <c r="D199" s="1" t="s">
        <v>7854</v>
      </c>
      <c r="E199" s="1" t="s">
        <v>8122</v>
      </c>
      <c r="F199">
        <f t="shared" si="7"/>
        <v>197</v>
      </c>
      <c r="H199" t="str">
        <f t="shared" si="6"/>
        <v>insert into municipios(id,codigoine,idprovincias,nombre) values(197, '059', '03', 'Crevillent');</v>
      </c>
    </row>
    <row r="200" spans="1:8" x14ac:dyDescent="0.2">
      <c r="A200" t="s">
        <v>7007</v>
      </c>
      <c r="B200" s="1" t="s">
        <v>8070</v>
      </c>
      <c r="C200" s="1" t="s">
        <v>7935</v>
      </c>
      <c r="D200" s="1" t="s">
        <v>7859</v>
      </c>
      <c r="E200" s="1" t="s">
        <v>8124</v>
      </c>
      <c r="F200">
        <f t="shared" si="7"/>
        <v>198</v>
      </c>
      <c r="H200" t="str">
        <f t="shared" si="6"/>
        <v>insert into municipios(id,codigoine,idprovincias,nombre) values(198, '061', '03', 'Daya Nueva');</v>
      </c>
    </row>
    <row r="201" spans="1:8" x14ac:dyDescent="0.2">
      <c r="A201" t="s">
        <v>7007</v>
      </c>
      <c r="B201" s="1" t="s">
        <v>8070</v>
      </c>
      <c r="C201" s="1" t="s">
        <v>7937</v>
      </c>
      <c r="D201" s="1" t="s">
        <v>7907</v>
      </c>
      <c r="E201" s="1" t="s">
        <v>8125</v>
      </c>
      <c r="F201">
        <f t="shared" si="7"/>
        <v>199</v>
      </c>
      <c r="H201" t="str">
        <f t="shared" si="6"/>
        <v>insert into municipios(id,codigoine,idprovincias,nombre) values(199, '062', '03', 'Daya Vieja');</v>
      </c>
    </row>
    <row r="202" spans="1:8" x14ac:dyDescent="0.2">
      <c r="A202" t="s">
        <v>7007</v>
      </c>
      <c r="B202" s="1" t="s">
        <v>8070</v>
      </c>
      <c r="C202" s="1" t="s">
        <v>7939</v>
      </c>
      <c r="D202" s="1" t="s">
        <v>7862</v>
      </c>
      <c r="E202" s="1" t="s">
        <v>8126</v>
      </c>
      <c r="F202">
        <f t="shared" si="7"/>
        <v>200</v>
      </c>
      <c r="H202" t="str">
        <f t="shared" si="6"/>
        <v>insert into municipios(id,codigoine,idprovincias,nombre) values(200, '063', '03', 'Dénia');</v>
      </c>
    </row>
    <row r="203" spans="1:8" x14ac:dyDescent="0.2">
      <c r="A203" t="s">
        <v>7007</v>
      </c>
      <c r="B203" s="1" t="s">
        <v>8070</v>
      </c>
      <c r="C203" s="1" t="s">
        <v>8023</v>
      </c>
      <c r="D203" s="1" t="s">
        <v>7851</v>
      </c>
      <c r="E203" s="1" t="s">
        <v>8127</v>
      </c>
      <c r="F203">
        <f t="shared" si="7"/>
        <v>201</v>
      </c>
      <c r="H203" t="str">
        <f t="shared" si="6"/>
        <v>insert into municipios(id,codigoine,idprovincias,nombre) values(201, '064', '03', 'Dolores');</v>
      </c>
    </row>
    <row r="204" spans="1:8" x14ac:dyDescent="0.2">
      <c r="A204" t="s">
        <v>7007</v>
      </c>
      <c r="B204" s="1" t="s">
        <v>8070</v>
      </c>
      <c r="C204" s="1" t="s">
        <v>8027</v>
      </c>
      <c r="D204" s="1" t="s">
        <v>7836</v>
      </c>
      <c r="E204" s="1" t="s">
        <v>8128</v>
      </c>
      <c r="F204">
        <f t="shared" si="7"/>
        <v>202</v>
      </c>
      <c r="H204" t="str">
        <f t="shared" si="6"/>
        <v>insert into municipios(id,codigoine,idprovincias,nombre) values(202, '066', '03', 'Elda');</v>
      </c>
    </row>
    <row r="205" spans="1:8" x14ac:dyDescent="0.2">
      <c r="A205" t="s">
        <v>7007</v>
      </c>
      <c r="B205" s="1" t="s">
        <v>8070</v>
      </c>
      <c r="C205" s="1" t="s">
        <v>8025</v>
      </c>
      <c r="D205" s="1" t="s">
        <v>7854</v>
      </c>
      <c r="E205" s="6" t="s">
        <v>8625</v>
      </c>
      <c r="F205">
        <f t="shared" si="7"/>
        <v>203</v>
      </c>
      <c r="H205" t="str">
        <f t="shared" si="6"/>
        <v>insert into municipios(id,codigoine,idprovincias,nombre) values(203, '065', '03', 'Elx/Elche');</v>
      </c>
    </row>
    <row r="206" spans="1:8" x14ac:dyDescent="0.2">
      <c r="A206" t="s">
        <v>7007</v>
      </c>
      <c r="B206" s="1" t="s">
        <v>8070</v>
      </c>
      <c r="C206" s="1" t="s">
        <v>8029</v>
      </c>
      <c r="D206" s="1" t="s">
        <v>7846</v>
      </c>
      <c r="E206" s="6" t="s">
        <v>8610</v>
      </c>
      <c r="F206">
        <f t="shared" si="7"/>
        <v>204</v>
      </c>
      <c r="H206" t="str">
        <f t="shared" si="6"/>
        <v>insert into municipios(id,codigoine,idprovincias,nombre) values(204, '067', '03', 'Fageca');</v>
      </c>
    </row>
    <row r="207" spans="1:8" x14ac:dyDescent="0.2">
      <c r="A207" t="s">
        <v>7007</v>
      </c>
      <c r="B207" s="1" t="s">
        <v>8070</v>
      </c>
      <c r="C207" s="1" t="s">
        <v>8031</v>
      </c>
      <c r="D207" s="1" t="s">
        <v>7838</v>
      </c>
      <c r="E207" s="1" t="s">
        <v>8129</v>
      </c>
      <c r="F207">
        <f t="shared" si="7"/>
        <v>205</v>
      </c>
      <c r="H207" t="str">
        <f t="shared" si="6"/>
        <v>insert into municipios(id,codigoine,idprovincias,nombre) values(205, '068', '03', 'Famorca');</v>
      </c>
    </row>
    <row r="208" spans="1:8" x14ac:dyDescent="0.2">
      <c r="A208" t="s">
        <v>7007</v>
      </c>
      <c r="B208" s="1" t="s">
        <v>8070</v>
      </c>
      <c r="C208" s="1" t="s">
        <v>8033</v>
      </c>
      <c r="D208" s="1" t="s">
        <v>7840</v>
      </c>
      <c r="E208" s="1" t="s">
        <v>8130</v>
      </c>
      <c r="F208">
        <f t="shared" si="7"/>
        <v>206</v>
      </c>
      <c r="H208" t="str">
        <f t="shared" si="6"/>
        <v>insert into municipios(id,codigoine,idprovincias,nombre) values(206, '069', '03', 'Finestrat');</v>
      </c>
    </row>
    <row r="209" spans="1:8" x14ac:dyDescent="0.2">
      <c r="A209" t="s">
        <v>7007</v>
      </c>
      <c r="B209" s="1" t="s">
        <v>8070</v>
      </c>
      <c r="C209" s="1" t="s">
        <v>8049</v>
      </c>
      <c r="D209" s="1" t="s">
        <v>7851</v>
      </c>
      <c r="E209" s="1" t="s">
        <v>8138</v>
      </c>
      <c r="F209">
        <f t="shared" si="7"/>
        <v>207</v>
      </c>
      <c r="H209" t="str">
        <f t="shared" si="6"/>
        <v>insert into municipios(id,codigoine,idprovincias,nombre) values(207, '077', '03', 'Fondó de les Neus, el/Hondón de las Nieves');</v>
      </c>
    </row>
    <row r="210" spans="1:8" x14ac:dyDescent="0.2">
      <c r="A210" t="s">
        <v>7007</v>
      </c>
      <c r="B210" s="1" t="s">
        <v>8070</v>
      </c>
      <c r="C210" s="1" t="s">
        <v>8035</v>
      </c>
      <c r="D210" s="1" t="s">
        <v>7862</v>
      </c>
      <c r="E210" s="1" t="s">
        <v>8131</v>
      </c>
      <c r="F210">
        <f t="shared" si="7"/>
        <v>208</v>
      </c>
      <c r="H210" t="str">
        <f t="shared" si="6"/>
        <v>insert into municipios(id,codigoine,idprovincias,nombre) values(208, '070', '03', 'Formentera del Segura');</v>
      </c>
    </row>
    <row r="211" spans="1:8" x14ac:dyDescent="0.2">
      <c r="A211" t="s">
        <v>7007</v>
      </c>
      <c r="B211" s="1" t="s">
        <v>8070</v>
      </c>
      <c r="C211" s="1" t="s">
        <v>8039</v>
      </c>
      <c r="D211" s="1" t="s">
        <v>7843</v>
      </c>
      <c r="E211" s="1" t="s">
        <v>8133</v>
      </c>
      <c r="F211">
        <f t="shared" si="7"/>
        <v>209</v>
      </c>
      <c r="H211" t="str">
        <f t="shared" si="6"/>
        <v>insert into municipios(id,codigoine,idprovincias,nombre) values(209, '072', '03', 'Gaianes');</v>
      </c>
    </row>
    <row r="212" spans="1:8" x14ac:dyDescent="0.2">
      <c r="A212" t="s">
        <v>7007</v>
      </c>
      <c r="B212" s="1" t="s">
        <v>8070</v>
      </c>
      <c r="C212" s="1" t="s">
        <v>8037</v>
      </c>
      <c r="D212" s="1" t="s">
        <v>7846</v>
      </c>
      <c r="E212" s="1" t="s">
        <v>8132</v>
      </c>
      <c r="F212">
        <f t="shared" si="7"/>
        <v>210</v>
      </c>
      <c r="H212" t="str">
        <f t="shared" si="6"/>
        <v>insert into municipios(id,codigoine,idprovincias,nombre) values(210, '071', '03', 'Gata de Gorgos');</v>
      </c>
    </row>
    <row r="213" spans="1:8" x14ac:dyDescent="0.2">
      <c r="A213" t="s">
        <v>7007</v>
      </c>
      <c r="B213" s="1" t="s">
        <v>8070</v>
      </c>
      <c r="C213" s="1" t="s">
        <v>8041</v>
      </c>
      <c r="D213" s="1" t="s">
        <v>7854</v>
      </c>
      <c r="E213" s="1" t="s">
        <v>8134</v>
      </c>
      <c r="F213">
        <f t="shared" si="7"/>
        <v>211</v>
      </c>
      <c r="H213" t="str">
        <f t="shared" si="6"/>
        <v>insert into municipios(id,codigoine,idprovincias,nombre) values(211, '073', '03', 'Gorga');</v>
      </c>
    </row>
    <row r="214" spans="1:8" x14ac:dyDescent="0.2">
      <c r="A214" t="s">
        <v>7007</v>
      </c>
      <c r="B214" s="1" t="s">
        <v>8070</v>
      </c>
      <c r="C214" s="1" t="s">
        <v>8043</v>
      </c>
      <c r="D214" s="1" t="s">
        <v>7838</v>
      </c>
      <c r="E214" s="1" t="s">
        <v>8135</v>
      </c>
      <c r="F214">
        <f t="shared" si="7"/>
        <v>212</v>
      </c>
      <c r="H214" t="str">
        <f t="shared" si="6"/>
        <v>insert into municipios(id,codigoine,idprovincias,nombre) values(212, '074', '03', 'Granja de Rocamora');</v>
      </c>
    </row>
    <row r="215" spans="1:8" x14ac:dyDescent="0.2">
      <c r="A215" t="s">
        <v>7007</v>
      </c>
      <c r="B215" s="1" t="s">
        <v>8070</v>
      </c>
      <c r="C215" s="1" t="s">
        <v>8047</v>
      </c>
      <c r="D215" s="1" t="s">
        <v>7859</v>
      </c>
      <c r="E215" s="1" t="s">
        <v>8137</v>
      </c>
      <c r="F215">
        <f t="shared" si="7"/>
        <v>213</v>
      </c>
      <c r="H215" t="str">
        <f t="shared" si="6"/>
        <v>insert into municipios(id,codigoine,idprovincias,nombre) values(213, '076', '03', 'Guardamar del Segura');</v>
      </c>
    </row>
    <row r="216" spans="1:8" x14ac:dyDescent="0.2">
      <c r="A216" t="s">
        <v>7007</v>
      </c>
      <c r="B216" s="1" t="s">
        <v>8070</v>
      </c>
      <c r="C216" s="1" t="s">
        <v>8051</v>
      </c>
      <c r="D216" s="1" t="s">
        <v>7836</v>
      </c>
      <c r="E216" s="1" t="s">
        <v>8139</v>
      </c>
      <c r="F216">
        <f t="shared" si="7"/>
        <v>214</v>
      </c>
      <c r="H216" t="str">
        <f t="shared" si="6"/>
        <v>insert into municipios(id,codigoine,idprovincias,nombre) values(214, '078', '03', 'Hondón de los Frailes');</v>
      </c>
    </row>
    <row r="217" spans="1:8" x14ac:dyDescent="0.2">
      <c r="A217" t="s">
        <v>7007</v>
      </c>
      <c r="B217" s="1" t="s">
        <v>8070</v>
      </c>
      <c r="C217" s="1" t="s">
        <v>8053</v>
      </c>
      <c r="D217" s="1" t="s">
        <v>7907</v>
      </c>
      <c r="E217" s="1" t="s">
        <v>8140</v>
      </c>
      <c r="F217">
        <f t="shared" si="7"/>
        <v>215</v>
      </c>
      <c r="H217" t="str">
        <f t="shared" si="6"/>
        <v>insert into municipios(id,codigoine,idprovincias,nombre) values(215, '079', '03', 'Ibi');</v>
      </c>
    </row>
    <row r="218" spans="1:8" x14ac:dyDescent="0.2">
      <c r="A218" t="s">
        <v>7007</v>
      </c>
      <c r="B218" s="1" t="s">
        <v>8070</v>
      </c>
      <c r="C218" s="1" t="s">
        <v>8055</v>
      </c>
      <c r="D218" s="1" t="s">
        <v>7854</v>
      </c>
      <c r="E218" s="1" t="s">
        <v>8141</v>
      </c>
      <c r="F218">
        <f t="shared" si="7"/>
        <v>216</v>
      </c>
      <c r="H218" t="str">
        <f t="shared" si="6"/>
        <v>insert into municipios(id,codigoine,idprovincias,nombre) values(216, '080', '03', 'Jacarilla');</v>
      </c>
    </row>
    <row r="219" spans="1:8" x14ac:dyDescent="0.2">
      <c r="A219" t="s">
        <v>7007</v>
      </c>
      <c r="B219" s="1" t="s">
        <v>8070</v>
      </c>
      <c r="C219" s="1" t="s">
        <v>8065</v>
      </c>
      <c r="D219" s="1" t="s">
        <v>7907</v>
      </c>
      <c r="E219" s="1" t="s">
        <v>8143</v>
      </c>
      <c r="F219">
        <f t="shared" si="7"/>
        <v>217</v>
      </c>
      <c r="H219" t="str">
        <f t="shared" si="6"/>
        <v>insert into municipios(id,codigoine,idprovincias,nombre) values(217, '085', '03', 'Llíber');</v>
      </c>
    </row>
    <row r="220" spans="1:8" x14ac:dyDescent="0.2">
      <c r="A220" t="s">
        <v>7007</v>
      </c>
      <c r="B220" s="1" t="s">
        <v>8070</v>
      </c>
      <c r="C220" s="1" t="s">
        <v>8067</v>
      </c>
      <c r="D220" s="1" t="s">
        <v>7846</v>
      </c>
      <c r="E220" s="1" t="s">
        <v>8144</v>
      </c>
      <c r="F220">
        <f t="shared" si="7"/>
        <v>218</v>
      </c>
      <c r="H220" t="str">
        <f t="shared" si="6"/>
        <v>insert into municipios(id,codigoine,idprovincias,nombre) values(218, '086', '03', 'Millena');</v>
      </c>
    </row>
    <row r="221" spans="1:8" x14ac:dyDescent="0.2">
      <c r="A221" t="s">
        <v>7007</v>
      </c>
      <c r="B221" s="1" t="s">
        <v>8070</v>
      </c>
      <c r="C221" s="1" t="s">
        <v>8145</v>
      </c>
      <c r="D221" s="1" t="s">
        <v>7859</v>
      </c>
      <c r="E221" s="1" t="s">
        <v>8146</v>
      </c>
      <c r="F221">
        <f t="shared" si="7"/>
        <v>219</v>
      </c>
      <c r="H221" t="str">
        <f t="shared" si="6"/>
        <v>insert into municipios(id,codigoine,idprovincias,nombre) values(219, '088', '03', 'Monforte del Cid');</v>
      </c>
    </row>
    <row r="222" spans="1:8" x14ac:dyDescent="0.2">
      <c r="A222" t="s">
        <v>7007</v>
      </c>
      <c r="B222" s="1" t="s">
        <v>8070</v>
      </c>
      <c r="C222" s="1" t="s">
        <v>8147</v>
      </c>
      <c r="D222" s="1" t="s">
        <v>7843</v>
      </c>
      <c r="E222" s="6" t="s">
        <v>8626</v>
      </c>
      <c r="F222">
        <f t="shared" si="7"/>
        <v>220</v>
      </c>
      <c r="H222" t="str">
        <f t="shared" si="6"/>
        <v>insert into municipios(id,codigoine,idprovincias,nombre) values(220, '089', '03', 'Monòver/Monóvar');</v>
      </c>
    </row>
    <row r="223" spans="1:8" x14ac:dyDescent="0.2">
      <c r="A223" t="s">
        <v>7007</v>
      </c>
      <c r="B223" s="1" t="s">
        <v>8070</v>
      </c>
      <c r="C223" s="1" t="s">
        <v>8243</v>
      </c>
      <c r="D223" s="1" t="s">
        <v>7907</v>
      </c>
      <c r="E223" s="1" t="s">
        <v>8244</v>
      </c>
      <c r="F223">
        <f t="shared" si="7"/>
        <v>221</v>
      </c>
      <c r="H223" t="str">
        <f t="shared" si="6"/>
        <v>insert into municipios(id,codigoine,idprovincias,nombre) values(221, '903', '03', 'Montesinos, Los');</v>
      </c>
    </row>
    <row r="224" spans="1:8" x14ac:dyDescent="0.2">
      <c r="A224" t="s">
        <v>7007</v>
      </c>
      <c r="B224" s="1" t="s">
        <v>8070</v>
      </c>
      <c r="C224" s="1" t="s">
        <v>8150</v>
      </c>
      <c r="D224" s="1" t="s">
        <v>7838</v>
      </c>
      <c r="E224" s="1" t="s">
        <v>8151</v>
      </c>
      <c r="F224">
        <f t="shared" si="7"/>
        <v>222</v>
      </c>
      <c r="H224" t="str">
        <f t="shared" si="6"/>
        <v>insert into municipios(id,codigoine,idprovincias,nombre) values(222, '091', '03', 'Murla');</v>
      </c>
    </row>
    <row r="225" spans="1:8" x14ac:dyDescent="0.2">
      <c r="A225" t="s">
        <v>7007</v>
      </c>
      <c r="B225" s="1" t="s">
        <v>8070</v>
      </c>
      <c r="C225" s="1" t="s">
        <v>8152</v>
      </c>
      <c r="D225" s="1" t="s">
        <v>7854</v>
      </c>
      <c r="E225" s="1" t="s">
        <v>8153</v>
      </c>
      <c r="F225">
        <f t="shared" si="7"/>
        <v>223</v>
      </c>
      <c r="H225" t="str">
        <f t="shared" si="6"/>
        <v>insert into municipios(id,codigoine,idprovincias,nombre) values(223, '092', '03', 'Muro de Alcoy');</v>
      </c>
    </row>
    <row r="226" spans="1:8" x14ac:dyDescent="0.2">
      <c r="A226" t="s">
        <v>7007</v>
      </c>
      <c r="B226" s="1" t="s">
        <v>8070</v>
      </c>
      <c r="C226" s="1" t="s">
        <v>8148</v>
      </c>
      <c r="D226" s="1" t="s">
        <v>7840</v>
      </c>
      <c r="E226" s="1" t="s">
        <v>8149</v>
      </c>
      <c r="F226">
        <f t="shared" si="7"/>
        <v>224</v>
      </c>
      <c r="H226" t="str">
        <f t="shared" si="6"/>
        <v>insert into municipios(id,codigoine,idprovincias,nombre) values(224, '090', '03', 'Mutxamel');</v>
      </c>
    </row>
    <row r="227" spans="1:8" x14ac:dyDescent="0.2">
      <c r="A227" t="s">
        <v>7007</v>
      </c>
      <c r="B227" s="1" t="s">
        <v>8070</v>
      </c>
      <c r="C227" s="1" t="s">
        <v>8154</v>
      </c>
      <c r="D227" s="1" t="s">
        <v>7907</v>
      </c>
      <c r="E227" s="1" t="s">
        <v>8155</v>
      </c>
      <c r="F227">
        <f t="shared" si="7"/>
        <v>225</v>
      </c>
      <c r="H227" t="str">
        <f t="shared" si="6"/>
        <v>insert into municipios(id,codigoine,idprovincias,nombre) values(225, '093', '03', 'Novelda');</v>
      </c>
    </row>
    <row r="228" spans="1:8" x14ac:dyDescent="0.2">
      <c r="A228" t="s">
        <v>7007</v>
      </c>
      <c r="B228" s="1" t="s">
        <v>8070</v>
      </c>
      <c r="C228" s="1" t="s">
        <v>8156</v>
      </c>
      <c r="D228" s="1" t="s">
        <v>7859</v>
      </c>
      <c r="E228" s="1" t="s">
        <v>8157</v>
      </c>
      <c r="F228">
        <f t="shared" si="7"/>
        <v>226</v>
      </c>
      <c r="H228" t="str">
        <f t="shared" si="6"/>
        <v>insert into municipios(id,codigoine,idprovincias,nombre) values(226, '094', '03', 'Nucia, la');</v>
      </c>
    </row>
    <row r="229" spans="1:8" x14ac:dyDescent="0.2">
      <c r="A229" t="s">
        <v>7007</v>
      </c>
      <c r="B229" s="1" t="s">
        <v>8070</v>
      </c>
      <c r="C229" s="1" t="s">
        <v>8158</v>
      </c>
      <c r="D229" s="1" t="s">
        <v>7843</v>
      </c>
      <c r="E229" s="1" t="s">
        <v>8159</v>
      </c>
      <c r="F229">
        <f t="shared" si="7"/>
        <v>227</v>
      </c>
      <c r="H229" t="str">
        <f t="shared" si="6"/>
        <v>insert into municipios(id,codigoine,idprovincias,nombre) values(227, '095', '03', 'Ondara');</v>
      </c>
    </row>
    <row r="230" spans="1:8" x14ac:dyDescent="0.2">
      <c r="A230" t="s">
        <v>7007</v>
      </c>
      <c r="B230" s="1" t="s">
        <v>8070</v>
      </c>
      <c r="C230" s="1" t="s">
        <v>8160</v>
      </c>
      <c r="D230" s="1" t="s">
        <v>7851</v>
      </c>
      <c r="E230" s="1" t="s">
        <v>8161</v>
      </c>
      <c r="F230">
        <f t="shared" si="7"/>
        <v>228</v>
      </c>
      <c r="H230" t="str">
        <f t="shared" si="6"/>
        <v>insert into municipios(id,codigoine,idprovincias,nombre) values(228, '096', '03', 'Onil');</v>
      </c>
    </row>
    <row r="231" spans="1:8" x14ac:dyDescent="0.2">
      <c r="A231" t="s">
        <v>7007</v>
      </c>
      <c r="B231" s="1" t="s">
        <v>8070</v>
      </c>
      <c r="C231" s="1" t="s">
        <v>8162</v>
      </c>
      <c r="D231" s="1" t="s">
        <v>7836</v>
      </c>
      <c r="E231" s="1" t="s">
        <v>8163</v>
      </c>
      <c r="F231">
        <f t="shared" si="7"/>
        <v>229</v>
      </c>
      <c r="H231" t="str">
        <f t="shared" si="6"/>
        <v>insert into municipios(id,codigoine,idprovincias,nombre) values(229, '097', '03', 'Orba');</v>
      </c>
    </row>
    <row r="232" spans="1:8" x14ac:dyDescent="0.2">
      <c r="A232" t="s">
        <v>7007</v>
      </c>
      <c r="B232" s="1" t="s">
        <v>8070</v>
      </c>
      <c r="C232" s="1" t="s">
        <v>8166</v>
      </c>
      <c r="D232" s="1" t="s">
        <v>7862</v>
      </c>
      <c r="E232" s="1" t="s">
        <v>8167</v>
      </c>
      <c r="F232">
        <f t="shared" si="7"/>
        <v>230</v>
      </c>
      <c r="H232" t="str">
        <f t="shared" si="6"/>
        <v>insert into municipios(id,codigoine,idprovincias,nombre) values(230, '099', '03', 'Orihuela');</v>
      </c>
    </row>
    <row r="233" spans="1:8" x14ac:dyDescent="0.2">
      <c r="A233" t="s">
        <v>7007</v>
      </c>
      <c r="B233" s="1" t="s">
        <v>8070</v>
      </c>
      <c r="C233" s="1" t="s">
        <v>8063</v>
      </c>
      <c r="D233" s="1" t="s">
        <v>7836</v>
      </c>
      <c r="E233" s="6" t="s">
        <v>8627</v>
      </c>
      <c r="F233">
        <f t="shared" si="7"/>
        <v>231</v>
      </c>
      <c r="H233" t="str">
        <f t="shared" si="6"/>
        <v>insert into municipios(id,codigoine,idprovincias,nombre) values(231, '084', '03', 'Orxa, l''/Lorcha');</v>
      </c>
    </row>
    <row r="234" spans="1:8" x14ac:dyDescent="0.2">
      <c r="A234" t="s">
        <v>7007</v>
      </c>
      <c r="B234" s="1" t="s">
        <v>8070</v>
      </c>
      <c r="C234" s="1" t="s">
        <v>8164</v>
      </c>
      <c r="D234" s="1" t="s">
        <v>7846</v>
      </c>
      <c r="E234" s="1" t="s">
        <v>8165</v>
      </c>
      <c r="F234">
        <f t="shared" si="7"/>
        <v>232</v>
      </c>
      <c r="H234" t="str">
        <f t="shared" si="6"/>
        <v>insert into municipios(id,codigoine,idprovincias,nombre) values(232, '098', '03', 'Orxeta');</v>
      </c>
    </row>
    <row r="235" spans="1:8" x14ac:dyDescent="0.2">
      <c r="A235" t="s">
        <v>7007</v>
      </c>
      <c r="B235" s="1" t="s">
        <v>8070</v>
      </c>
      <c r="C235" s="1" t="s">
        <v>8168</v>
      </c>
      <c r="D235" s="1" t="s">
        <v>7907</v>
      </c>
      <c r="E235" s="1" t="s">
        <v>8169</v>
      </c>
      <c r="F235">
        <f t="shared" si="7"/>
        <v>233</v>
      </c>
      <c r="H235" t="str">
        <f t="shared" si="6"/>
        <v>insert into municipios(id,codigoine,idprovincias,nombre) values(233, '100', '03', 'Parcent');</v>
      </c>
    </row>
    <row r="236" spans="1:8" x14ac:dyDescent="0.2">
      <c r="A236" t="s">
        <v>7007</v>
      </c>
      <c r="B236" s="1" t="s">
        <v>8070</v>
      </c>
      <c r="C236" s="1" t="s">
        <v>8170</v>
      </c>
      <c r="D236" s="1" t="s">
        <v>7836</v>
      </c>
      <c r="E236" s="1" t="s">
        <v>8171</v>
      </c>
      <c r="F236">
        <f t="shared" si="7"/>
        <v>234</v>
      </c>
      <c r="H236" t="str">
        <f t="shared" si="6"/>
        <v>insert into municipios(id,codigoine,idprovincias,nombre) values(234, '101', '03', 'Pedreguer');</v>
      </c>
    </row>
    <row r="237" spans="1:8" x14ac:dyDescent="0.2">
      <c r="A237" t="s">
        <v>7007</v>
      </c>
      <c r="B237" s="1" t="s">
        <v>8070</v>
      </c>
      <c r="C237" s="1" t="s">
        <v>8172</v>
      </c>
      <c r="D237" s="1" t="s">
        <v>7840</v>
      </c>
      <c r="E237" s="1" t="s">
        <v>8173</v>
      </c>
      <c r="F237">
        <f t="shared" si="7"/>
        <v>235</v>
      </c>
      <c r="H237" t="str">
        <f t="shared" si="6"/>
        <v>insert into municipios(id,codigoine,idprovincias,nombre) values(235, '102', '03', 'Pego');</v>
      </c>
    </row>
    <row r="238" spans="1:8" x14ac:dyDescent="0.2">
      <c r="A238" t="s">
        <v>7007</v>
      </c>
      <c r="B238" s="1" t="s">
        <v>8070</v>
      </c>
      <c r="C238" s="1" t="s">
        <v>8174</v>
      </c>
      <c r="D238" s="1" t="s">
        <v>7843</v>
      </c>
      <c r="E238" s="1" t="s">
        <v>8175</v>
      </c>
      <c r="F238">
        <f t="shared" si="7"/>
        <v>236</v>
      </c>
      <c r="H238" t="str">
        <f t="shared" si="6"/>
        <v>insert into municipios(id,codigoine,idprovincias,nombre) values(236, '103', '03', 'Penàguila');</v>
      </c>
    </row>
    <row r="239" spans="1:8" x14ac:dyDescent="0.2">
      <c r="A239" t="s">
        <v>7007</v>
      </c>
      <c r="B239" s="1" t="s">
        <v>8070</v>
      </c>
      <c r="C239" s="1" t="s">
        <v>8176</v>
      </c>
      <c r="D239" s="1" t="s">
        <v>7846</v>
      </c>
      <c r="E239" s="1" t="s">
        <v>8177</v>
      </c>
      <c r="F239">
        <f t="shared" si="7"/>
        <v>237</v>
      </c>
      <c r="H239" t="str">
        <f t="shared" si="6"/>
        <v>insert into municipios(id,codigoine,idprovincias,nombre) values(237, '104', '03', 'Petrer');</v>
      </c>
    </row>
    <row r="240" spans="1:8" x14ac:dyDescent="0.2">
      <c r="A240" t="s">
        <v>7007</v>
      </c>
      <c r="B240" s="1" t="s">
        <v>8070</v>
      </c>
      <c r="C240" s="1" t="s">
        <v>7943</v>
      </c>
      <c r="D240" s="1" t="s">
        <v>7854</v>
      </c>
      <c r="E240" s="1" t="s">
        <v>8242</v>
      </c>
      <c r="F240">
        <f t="shared" si="7"/>
        <v>238</v>
      </c>
      <c r="H240" t="str">
        <f t="shared" si="6"/>
        <v>insert into municipios(id,codigoine,idprovincias,nombre) values(238, '902', '03', 'Pilar de la Horadada');</v>
      </c>
    </row>
    <row r="241" spans="1:8" x14ac:dyDescent="0.2">
      <c r="A241" t="s">
        <v>7007</v>
      </c>
      <c r="B241" s="1" t="s">
        <v>8070</v>
      </c>
      <c r="C241" s="1" t="s">
        <v>8178</v>
      </c>
      <c r="D241" s="1" t="s">
        <v>7862</v>
      </c>
      <c r="E241" s="1" t="s">
        <v>8179</v>
      </c>
      <c r="F241">
        <f t="shared" si="7"/>
        <v>239</v>
      </c>
      <c r="H241" t="str">
        <f t="shared" si="6"/>
        <v>insert into municipios(id,codigoine,idprovincias,nombre) values(239, '105', '03', 'Pinós, el/Pinoso');</v>
      </c>
    </row>
    <row r="242" spans="1:8" x14ac:dyDescent="0.2">
      <c r="A242" t="s">
        <v>7007</v>
      </c>
      <c r="B242" s="1" t="s">
        <v>8070</v>
      </c>
      <c r="C242" s="1" t="s">
        <v>8180</v>
      </c>
      <c r="D242" s="1" t="s">
        <v>7838</v>
      </c>
      <c r="E242" s="1" t="s">
        <v>8181</v>
      </c>
      <c r="F242">
        <f t="shared" si="7"/>
        <v>240</v>
      </c>
      <c r="H242" t="str">
        <f t="shared" si="6"/>
        <v>insert into municipios(id,codigoine,idprovincias,nombre) values(240, '106', '03', 'Planes');</v>
      </c>
    </row>
    <row r="243" spans="1:8" x14ac:dyDescent="0.2">
      <c r="A243" t="s">
        <v>7007</v>
      </c>
      <c r="B243" s="1" t="s">
        <v>8070</v>
      </c>
      <c r="C243" s="1" t="s">
        <v>7904</v>
      </c>
      <c r="D243" s="1" t="s">
        <v>7859</v>
      </c>
      <c r="E243" s="6" t="s">
        <v>8628</v>
      </c>
      <c r="F243">
        <f t="shared" si="7"/>
        <v>241</v>
      </c>
      <c r="H243" t="str">
        <f t="shared" si="6"/>
        <v>insert into municipios(id,codigoine,idprovincias,nombre) values(241, '042', '03', 'Poble Nou de Benitatxell, el/Benitachell');</v>
      </c>
    </row>
    <row r="244" spans="1:8" x14ac:dyDescent="0.2">
      <c r="A244" t="s">
        <v>7007</v>
      </c>
      <c r="B244" s="1" t="s">
        <v>8070</v>
      </c>
      <c r="C244" s="1" t="s">
        <v>7941</v>
      </c>
      <c r="D244" s="1" t="s">
        <v>7838</v>
      </c>
      <c r="E244" s="1" t="s">
        <v>8241</v>
      </c>
      <c r="F244">
        <f t="shared" si="7"/>
        <v>242</v>
      </c>
      <c r="H244" t="str">
        <f t="shared" si="6"/>
        <v>insert into municipios(id,codigoine,idprovincias,nombre) values(242, '901', '03', 'Poblets, els');</v>
      </c>
    </row>
    <row r="245" spans="1:8" x14ac:dyDescent="0.2">
      <c r="A245" t="s">
        <v>7007</v>
      </c>
      <c r="B245" s="1" t="s">
        <v>8070</v>
      </c>
      <c r="C245" s="1" t="s">
        <v>8182</v>
      </c>
      <c r="D245" s="1" t="s">
        <v>7859</v>
      </c>
      <c r="E245" s="1" t="s">
        <v>8183</v>
      </c>
      <c r="F245">
        <f t="shared" si="7"/>
        <v>243</v>
      </c>
      <c r="H245" t="str">
        <f t="shared" si="6"/>
        <v>insert into municipios(id,codigoine,idprovincias,nombre) values(243, '107', '03', 'Polop');</v>
      </c>
    </row>
    <row r="246" spans="1:8" x14ac:dyDescent="0.2">
      <c r="A246" t="s">
        <v>7007</v>
      </c>
      <c r="B246" s="1" t="s">
        <v>8070</v>
      </c>
      <c r="C246" s="1" t="s">
        <v>7933</v>
      </c>
      <c r="D246" s="1" t="s">
        <v>7843</v>
      </c>
      <c r="E246" s="1" t="s">
        <v>8123</v>
      </c>
      <c r="F246">
        <f t="shared" si="7"/>
        <v>244</v>
      </c>
      <c r="H246" t="str">
        <f t="shared" si="6"/>
        <v>insert into municipios(id,codigoine,idprovincias,nombre) values(244, '060', '03', 'Quatretondeta');</v>
      </c>
    </row>
    <row r="247" spans="1:8" x14ac:dyDescent="0.2">
      <c r="A247" t="s">
        <v>7007</v>
      </c>
      <c r="B247" s="1" t="s">
        <v>8070</v>
      </c>
      <c r="C247" s="1" t="s">
        <v>8184</v>
      </c>
      <c r="D247" s="1" t="s">
        <v>7854</v>
      </c>
      <c r="E247" s="1" t="s">
        <v>8185</v>
      </c>
      <c r="F247">
        <f t="shared" si="7"/>
        <v>245</v>
      </c>
      <c r="H247" t="str">
        <f t="shared" si="6"/>
        <v>insert into municipios(id,codigoine,idprovincias,nombre) values(245, '109', '03', 'Rafal');</v>
      </c>
    </row>
    <row r="248" spans="1:8" x14ac:dyDescent="0.2">
      <c r="A248" t="s">
        <v>7007</v>
      </c>
      <c r="B248" s="1" t="s">
        <v>8070</v>
      </c>
      <c r="C248" s="1" t="s">
        <v>8186</v>
      </c>
      <c r="D248" s="1" t="s">
        <v>7843</v>
      </c>
      <c r="E248" s="1" t="s">
        <v>8529</v>
      </c>
      <c r="F248">
        <f t="shared" si="7"/>
        <v>246</v>
      </c>
      <c r="H248" t="str">
        <f t="shared" si="6"/>
        <v>insert into municipios(id,codigoine,idprovincias,nombre) values(246, '110', '03', 'Ràfol d''Almúnia, el');</v>
      </c>
    </row>
    <row r="249" spans="1:8" x14ac:dyDescent="0.2">
      <c r="A249" t="s">
        <v>7007</v>
      </c>
      <c r="B249" s="1" t="s">
        <v>8070</v>
      </c>
      <c r="C249" s="1" t="s">
        <v>8187</v>
      </c>
      <c r="D249" s="1" t="s">
        <v>7859</v>
      </c>
      <c r="E249" s="1" t="s">
        <v>8188</v>
      </c>
      <c r="F249">
        <f t="shared" si="7"/>
        <v>247</v>
      </c>
      <c r="H249" t="str">
        <f t="shared" si="6"/>
        <v>insert into municipios(id,codigoine,idprovincias,nombre) values(247, '111', '03', 'Redován');</v>
      </c>
    </row>
    <row r="250" spans="1:8" x14ac:dyDescent="0.2">
      <c r="A250" t="s">
        <v>7007</v>
      </c>
      <c r="B250" s="1" t="s">
        <v>8070</v>
      </c>
      <c r="C250" s="1" t="s">
        <v>8189</v>
      </c>
      <c r="D250" s="1" t="s">
        <v>7907</v>
      </c>
      <c r="E250" s="1" t="s">
        <v>8190</v>
      </c>
      <c r="F250">
        <f t="shared" si="7"/>
        <v>248</v>
      </c>
      <c r="H250" t="str">
        <f t="shared" si="6"/>
        <v>insert into municipios(id,codigoine,idprovincias,nombre) values(248, '112', '03', 'Relleu');</v>
      </c>
    </row>
    <row r="251" spans="1:8" x14ac:dyDescent="0.2">
      <c r="A251" t="s">
        <v>7007</v>
      </c>
      <c r="B251" s="1" t="s">
        <v>8070</v>
      </c>
      <c r="C251" s="1" t="s">
        <v>8191</v>
      </c>
      <c r="D251" s="1" t="s">
        <v>7862</v>
      </c>
      <c r="E251" s="1" t="s">
        <v>8192</v>
      </c>
      <c r="F251">
        <f t="shared" si="7"/>
        <v>249</v>
      </c>
      <c r="H251" t="str">
        <f t="shared" si="6"/>
        <v>insert into municipios(id,codigoine,idprovincias,nombre) values(249, '113', '03', 'Rojales');</v>
      </c>
    </row>
    <row r="252" spans="1:8" x14ac:dyDescent="0.2">
      <c r="A252" t="s">
        <v>7007</v>
      </c>
      <c r="B252" s="1" t="s">
        <v>8070</v>
      </c>
      <c r="C252" s="1" t="s">
        <v>8193</v>
      </c>
      <c r="D252" s="1" t="s">
        <v>7851</v>
      </c>
      <c r="E252" s="1" t="s">
        <v>8194</v>
      </c>
      <c r="F252">
        <f t="shared" si="7"/>
        <v>250</v>
      </c>
      <c r="H252" t="str">
        <f t="shared" si="6"/>
        <v>insert into municipios(id,codigoine,idprovincias,nombre) values(250, '114', '03', 'Romana, la');</v>
      </c>
    </row>
    <row r="253" spans="1:8" x14ac:dyDescent="0.2">
      <c r="A253" t="s">
        <v>7007</v>
      </c>
      <c r="B253" s="1" t="s">
        <v>8070</v>
      </c>
      <c r="C253" s="1" t="s">
        <v>8195</v>
      </c>
      <c r="D253" s="1" t="s">
        <v>7854</v>
      </c>
      <c r="E253" s="1" t="s">
        <v>8196</v>
      </c>
      <c r="F253">
        <f t="shared" si="7"/>
        <v>251</v>
      </c>
      <c r="H253" t="str">
        <f t="shared" si="6"/>
        <v>insert into municipios(id,codigoine,idprovincias,nombre) values(251, '115', '03', 'Sagra');</v>
      </c>
    </row>
    <row r="254" spans="1:8" x14ac:dyDescent="0.2">
      <c r="A254" t="s">
        <v>7007</v>
      </c>
      <c r="B254" s="1" t="s">
        <v>8070</v>
      </c>
      <c r="C254" s="1" t="s">
        <v>8197</v>
      </c>
      <c r="D254" s="1" t="s">
        <v>7836</v>
      </c>
      <c r="E254" s="1" t="s">
        <v>8198</v>
      </c>
      <c r="F254">
        <f t="shared" si="7"/>
        <v>252</v>
      </c>
      <c r="H254" t="str">
        <f t="shared" si="6"/>
        <v>insert into municipios(id,codigoine,idprovincias,nombre) values(252, '116', '03', 'Salinas');</v>
      </c>
    </row>
    <row r="255" spans="1:8" x14ac:dyDescent="0.2">
      <c r="A255" t="s">
        <v>7007</v>
      </c>
      <c r="B255" s="1" t="s">
        <v>8070</v>
      </c>
      <c r="C255" s="1" t="s">
        <v>8201</v>
      </c>
      <c r="D255" s="1" t="s">
        <v>7838</v>
      </c>
      <c r="E255" s="1" t="s">
        <v>8202</v>
      </c>
      <c r="F255">
        <f t="shared" si="7"/>
        <v>253</v>
      </c>
      <c r="H255" t="str">
        <f t="shared" si="6"/>
        <v>insert into municipios(id,codigoine,idprovincias,nombre) values(253, '118', '03', 'San Fulgencio');</v>
      </c>
    </row>
    <row r="256" spans="1:8" x14ac:dyDescent="0.2">
      <c r="A256" t="s">
        <v>7007</v>
      </c>
      <c r="B256" s="1" t="s">
        <v>8070</v>
      </c>
      <c r="C256" s="1" t="s">
        <v>8245</v>
      </c>
      <c r="D256" s="1" t="s">
        <v>7859</v>
      </c>
      <c r="E256" s="1" t="s">
        <v>8246</v>
      </c>
      <c r="F256">
        <f t="shared" si="7"/>
        <v>254</v>
      </c>
      <c r="H256" t="str">
        <f t="shared" si="6"/>
        <v>insert into municipios(id,codigoine,idprovincias,nombre) values(254, '904', '03', 'San Isidro');</v>
      </c>
    </row>
    <row r="257" spans="1:8" x14ac:dyDescent="0.2">
      <c r="A257" t="s">
        <v>7007</v>
      </c>
      <c r="B257" s="1" t="s">
        <v>8070</v>
      </c>
      <c r="C257" s="1" t="s">
        <v>8205</v>
      </c>
      <c r="D257" s="1" t="s">
        <v>7862</v>
      </c>
      <c r="E257" s="1" t="s">
        <v>8206</v>
      </c>
      <c r="F257">
        <f t="shared" si="7"/>
        <v>255</v>
      </c>
      <c r="H257" t="str">
        <f t="shared" si="6"/>
        <v>insert into municipios(id,codigoine,idprovincias,nombre) values(255, '120', '03', 'San Miguel de Salinas');</v>
      </c>
    </row>
    <row r="258" spans="1:8" x14ac:dyDescent="0.2">
      <c r="A258" t="s">
        <v>7007</v>
      </c>
      <c r="B258" s="1" t="s">
        <v>8070</v>
      </c>
      <c r="C258" s="1" t="s">
        <v>8199</v>
      </c>
      <c r="D258" s="1" t="s">
        <v>7846</v>
      </c>
      <c r="E258" s="1" t="s">
        <v>8200</v>
      </c>
      <c r="F258">
        <f t="shared" si="7"/>
        <v>256</v>
      </c>
      <c r="H258" t="str">
        <f t="shared" si="6"/>
        <v>insert into municipios(id,codigoine,idprovincias,nombre) values(256, '117', '03', 'Sanet y Negrals');</v>
      </c>
    </row>
    <row r="259" spans="1:8" x14ac:dyDescent="0.2">
      <c r="A259" t="s">
        <v>7007</v>
      </c>
      <c r="B259" s="1" t="s">
        <v>8070</v>
      </c>
      <c r="C259" s="1" t="s">
        <v>8203</v>
      </c>
      <c r="D259" s="1" t="s">
        <v>7840</v>
      </c>
      <c r="E259" s="1" t="s">
        <v>8204</v>
      </c>
      <c r="F259">
        <f t="shared" si="7"/>
        <v>257</v>
      </c>
      <c r="H259" t="str">
        <f t="shared" si="6"/>
        <v>insert into municipios(id,codigoine,idprovincias,nombre) values(257, '119', '03', 'Sant Joan d''Alacant');</v>
      </c>
    </row>
    <row r="260" spans="1:8" x14ac:dyDescent="0.2">
      <c r="A260" t="s">
        <v>7007</v>
      </c>
      <c r="B260" s="1" t="s">
        <v>8070</v>
      </c>
      <c r="C260" s="1" t="s">
        <v>8209</v>
      </c>
      <c r="D260" s="1" t="s">
        <v>7843</v>
      </c>
      <c r="E260" s="6" t="s">
        <v>8629</v>
      </c>
      <c r="F260">
        <f t="shared" si="7"/>
        <v>258</v>
      </c>
      <c r="H260" t="str">
        <f t="shared" ref="H260:H323" si="8">_xlfn.CONCAT("insert into municipios(id,codigoine,idprovincias,nombre) values(",F260,", '",C260,"', '",B260,"', '",SUBSTITUTE(E260,"'","''"),"');")</f>
        <v>insert into municipios(id,codigoine,idprovincias,nombre) values(258, '122', '03', 'Sant Vicent del Raspeig/San Vicente del Raspeig');</v>
      </c>
    </row>
    <row r="261" spans="1:8" x14ac:dyDescent="0.2">
      <c r="A261" t="s">
        <v>7007</v>
      </c>
      <c r="B261" s="1" t="s">
        <v>8070</v>
      </c>
      <c r="C261" s="1" t="s">
        <v>8207</v>
      </c>
      <c r="D261" s="1" t="s">
        <v>7846</v>
      </c>
      <c r="E261" s="1" t="s">
        <v>8208</v>
      </c>
      <c r="F261">
        <f t="shared" ref="F261:F324" si="9">F260+1</f>
        <v>259</v>
      </c>
      <c r="H261" t="str">
        <f t="shared" si="8"/>
        <v>insert into municipios(id,codigoine,idprovincias,nombre) values(259, '121', '03', 'Santa Pola');</v>
      </c>
    </row>
    <row r="262" spans="1:8" x14ac:dyDescent="0.2">
      <c r="A262" t="s">
        <v>7007</v>
      </c>
      <c r="B262" s="1" t="s">
        <v>8070</v>
      </c>
      <c r="C262" s="1" t="s">
        <v>8210</v>
      </c>
      <c r="D262" s="1" t="s">
        <v>7854</v>
      </c>
      <c r="E262" s="1" t="s">
        <v>8211</v>
      </c>
      <c r="F262">
        <f t="shared" si="9"/>
        <v>260</v>
      </c>
      <c r="H262" t="str">
        <f t="shared" si="8"/>
        <v>insert into municipios(id,codigoine,idprovincias,nombre) values(260, '123', '03', 'Sax');</v>
      </c>
    </row>
    <row r="263" spans="1:8" x14ac:dyDescent="0.2">
      <c r="A263" t="s">
        <v>7007</v>
      </c>
      <c r="B263" s="1" t="s">
        <v>8070</v>
      </c>
      <c r="C263" s="1" t="s">
        <v>8212</v>
      </c>
      <c r="D263" s="1" t="s">
        <v>7838</v>
      </c>
      <c r="E263" s="1" t="s">
        <v>8213</v>
      </c>
      <c r="F263">
        <f t="shared" si="9"/>
        <v>261</v>
      </c>
      <c r="H263" t="str">
        <f t="shared" si="8"/>
        <v>insert into municipios(id,codigoine,idprovincias,nombre) values(261, '124', '03', 'Sella');</v>
      </c>
    </row>
    <row r="264" spans="1:8" x14ac:dyDescent="0.2">
      <c r="A264" t="s">
        <v>7007</v>
      </c>
      <c r="B264" s="1" t="s">
        <v>8070</v>
      </c>
      <c r="C264" s="1" t="s">
        <v>8214</v>
      </c>
      <c r="D264" s="1" t="s">
        <v>7840</v>
      </c>
      <c r="E264" s="1" t="s">
        <v>8215</v>
      </c>
      <c r="F264">
        <f t="shared" si="9"/>
        <v>262</v>
      </c>
      <c r="H264" t="str">
        <f t="shared" si="8"/>
        <v>insert into municipios(id,codigoine,idprovincias,nombre) values(262, '125', '03', 'Senija');</v>
      </c>
    </row>
    <row r="265" spans="1:8" x14ac:dyDescent="0.2">
      <c r="A265" t="s">
        <v>7007</v>
      </c>
      <c r="B265" s="1" t="s">
        <v>8070</v>
      </c>
      <c r="C265" s="1" t="s">
        <v>8216</v>
      </c>
      <c r="D265" s="1" t="s">
        <v>7851</v>
      </c>
      <c r="E265" s="1" t="s">
        <v>8217</v>
      </c>
      <c r="F265">
        <f t="shared" si="9"/>
        <v>263</v>
      </c>
      <c r="H265" t="str">
        <f t="shared" si="8"/>
        <v>insert into municipios(id,codigoine,idprovincias,nombre) values(263, '127', '03', 'Tàrbena');</v>
      </c>
    </row>
    <row r="266" spans="1:8" x14ac:dyDescent="0.2">
      <c r="A266" t="s">
        <v>7007</v>
      </c>
      <c r="B266" s="1" t="s">
        <v>8070</v>
      </c>
      <c r="C266" s="1" t="s">
        <v>8218</v>
      </c>
      <c r="D266" s="1" t="s">
        <v>7836</v>
      </c>
      <c r="E266" s="1" t="s">
        <v>8219</v>
      </c>
      <c r="F266">
        <f t="shared" si="9"/>
        <v>264</v>
      </c>
      <c r="H266" t="str">
        <f t="shared" si="8"/>
        <v>insert into municipios(id,codigoine,idprovincias,nombre) values(264, '128', '03', 'Teulada');</v>
      </c>
    </row>
    <row r="267" spans="1:8" x14ac:dyDescent="0.2">
      <c r="A267" t="s">
        <v>7007</v>
      </c>
      <c r="B267" s="1" t="s">
        <v>8070</v>
      </c>
      <c r="C267" s="1" t="s">
        <v>8220</v>
      </c>
      <c r="D267" s="1" t="s">
        <v>7907</v>
      </c>
      <c r="E267" s="1" t="s">
        <v>8221</v>
      </c>
      <c r="F267">
        <f t="shared" si="9"/>
        <v>265</v>
      </c>
      <c r="H267" t="str">
        <f t="shared" si="8"/>
        <v>insert into municipios(id,codigoine,idprovincias,nombre) values(265, '129', '03', 'Tibi');</v>
      </c>
    </row>
    <row r="268" spans="1:8" x14ac:dyDescent="0.2">
      <c r="A268" t="s">
        <v>7007</v>
      </c>
      <c r="B268" s="1" t="s">
        <v>8070</v>
      </c>
      <c r="C268" s="1" t="s">
        <v>8222</v>
      </c>
      <c r="D268" s="1" t="s">
        <v>7854</v>
      </c>
      <c r="E268" s="1" t="s">
        <v>8223</v>
      </c>
      <c r="F268">
        <f t="shared" si="9"/>
        <v>266</v>
      </c>
      <c r="H268" t="str">
        <f t="shared" si="8"/>
        <v>insert into municipios(id,codigoine,idprovincias,nombre) values(266, '130', '03', 'Tollos');</v>
      </c>
    </row>
    <row r="269" spans="1:8" x14ac:dyDescent="0.2">
      <c r="A269" t="s">
        <v>7007</v>
      </c>
      <c r="B269" s="1" t="s">
        <v>8070</v>
      </c>
      <c r="C269" s="1" t="s">
        <v>8224</v>
      </c>
      <c r="D269" s="1" t="s">
        <v>7851</v>
      </c>
      <c r="E269" s="1" t="s">
        <v>8225</v>
      </c>
      <c r="F269">
        <f t="shared" si="9"/>
        <v>267</v>
      </c>
      <c r="H269" t="str">
        <f t="shared" si="8"/>
        <v>insert into municipios(id,codigoine,idprovincias,nombre) values(267, '131', '03', 'Tormos');</v>
      </c>
    </row>
    <row r="270" spans="1:8" x14ac:dyDescent="0.2">
      <c r="A270" t="s">
        <v>7007</v>
      </c>
      <c r="B270" s="1" t="s">
        <v>8070</v>
      </c>
      <c r="C270" s="1" t="s">
        <v>8226</v>
      </c>
      <c r="D270" s="1" t="s">
        <v>7862</v>
      </c>
      <c r="E270" s="6" t="s">
        <v>8630</v>
      </c>
      <c r="F270">
        <f t="shared" si="9"/>
        <v>268</v>
      </c>
      <c r="H270" t="str">
        <f t="shared" si="8"/>
        <v>insert into municipios(id,codigoine,idprovincias,nombre) values(268, '132', '03', 'Torre de les Maçanes, la/Torremanzanas');</v>
      </c>
    </row>
    <row r="271" spans="1:8" x14ac:dyDescent="0.2">
      <c r="A271" t="s">
        <v>7007</v>
      </c>
      <c r="B271" s="1" t="s">
        <v>8070</v>
      </c>
      <c r="C271" s="1" t="s">
        <v>8227</v>
      </c>
      <c r="D271" s="1" t="s">
        <v>7840</v>
      </c>
      <c r="E271" s="1" t="s">
        <v>8228</v>
      </c>
      <c r="F271">
        <f t="shared" si="9"/>
        <v>269</v>
      </c>
      <c r="H271" t="str">
        <f t="shared" si="8"/>
        <v>insert into municipios(id,codigoine,idprovincias,nombre) values(269, '133', '03', 'Torrevieja');</v>
      </c>
    </row>
    <row r="272" spans="1:8" x14ac:dyDescent="0.2">
      <c r="A272" t="s">
        <v>7007</v>
      </c>
      <c r="B272" s="1" t="s">
        <v>8070</v>
      </c>
      <c r="C272" s="1" t="s">
        <v>8229</v>
      </c>
      <c r="D272" s="1" t="s">
        <v>7836</v>
      </c>
      <c r="E272" s="1" t="s">
        <v>8230</v>
      </c>
      <c r="F272">
        <f t="shared" si="9"/>
        <v>270</v>
      </c>
      <c r="H272" t="str">
        <f t="shared" si="8"/>
        <v>insert into municipios(id,codigoine,idprovincias,nombre) values(270, '134', '03', 'Vall d''Alcalà, la');</v>
      </c>
    </row>
    <row r="273" spans="1:8" x14ac:dyDescent="0.2">
      <c r="A273" t="s">
        <v>7007</v>
      </c>
      <c r="B273" s="1" t="s">
        <v>8070</v>
      </c>
      <c r="C273" s="1" t="s">
        <v>8233</v>
      </c>
      <c r="D273" s="1" t="s">
        <v>7846</v>
      </c>
      <c r="E273" s="6" t="s">
        <v>8612</v>
      </c>
      <c r="F273">
        <f t="shared" si="9"/>
        <v>271</v>
      </c>
      <c r="H273" t="str">
        <f t="shared" si="8"/>
        <v>insert into municipios(id,codigoine,idprovincias,nombre) values(271, '136', '03', 'Vall de Gallinera, la');</v>
      </c>
    </row>
    <row r="274" spans="1:8" x14ac:dyDescent="0.2">
      <c r="A274" t="s">
        <v>7007</v>
      </c>
      <c r="B274" s="1" t="s">
        <v>8070</v>
      </c>
      <c r="C274" s="1" t="s">
        <v>8234</v>
      </c>
      <c r="D274" s="1" t="s">
        <v>7838</v>
      </c>
      <c r="E274" s="1" t="s">
        <v>8235</v>
      </c>
      <c r="F274">
        <f t="shared" si="9"/>
        <v>272</v>
      </c>
      <c r="H274" t="str">
        <f t="shared" si="8"/>
        <v>insert into municipios(id,codigoine,idprovincias,nombre) values(272, '137', '03', 'Vall de Laguar, la');</v>
      </c>
    </row>
    <row r="275" spans="1:8" x14ac:dyDescent="0.2">
      <c r="A275" t="s">
        <v>7007</v>
      </c>
      <c r="B275" s="1" t="s">
        <v>8070</v>
      </c>
      <c r="C275" s="1" t="s">
        <v>8231</v>
      </c>
      <c r="D275" s="1" t="s">
        <v>7907</v>
      </c>
      <c r="E275" s="1" t="s">
        <v>8232</v>
      </c>
      <c r="F275">
        <f t="shared" si="9"/>
        <v>273</v>
      </c>
      <c r="H275" t="str">
        <f t="shared" si="8"/>
        <v>insert into municipios(id,codigoine,idprovincias,nombre) values(273, '135', '03', 'Vall d''Ebo, la');</v>
      </c>
    </row>
    <row r="276" spans="1:8" x14ac:dyDescent="0.2">
      <c r="A276" t="s">
        <v>7007</v>
      </c>
      <c r="B276" s="1" t="s">
        <v>8070</v>
      </c>
      <c r="C276" s="1" t="s">
        <v>8236</v>
      </c>
      <c r="D276" s="1" t="s">
        <v>7859</v>
      </c>
      <c r="E276" s="1" t="s">
        <v>8237</v>
      </c>
      <c r="F276">
        <f t="shared" si="9"/>
        <v>274</v>
      </c>
      <c r="H276" t="str">
        <f t="shared" si="8"/>
        <v>insert into municipios(id,codigoine,idprovincias,nombre) values(274, '138', '03', 'Verger, el');</v>
      </c>
    </row>
    <row r="277" spans="1:8" x14ac:dyDescent="0.2">
      <c r="A277" t="s">
        <v>7007</v>
      </c>
      <c r="B277" s="1" t="s">
        <v>8070</v>
      </c>
      <c r="C277" s="1" t="s">
        <v>8238</v>
      </c>
      <c r="D277" s="1" t="s">
        <v>7843</v>
      </c>
      <c r="E277" s="6" t="s">
        <v>8631</v>
      </c>
      <c r="F277">
        <f t="shared" si="9"/>
        <v>275</v>
      </c>
      <c r="H277" t="str">
        <f t="shared" si="8"/>
        <v>insert into municipios(id,codigoine,idprovincias,nombre) values(275, '139', '03', 'Vila Joiosa, la/Villajoyosa');</v>
      </c>
    </row>
    <row r="278" spans="1:8" x14ac:dyDescent="0.2">
      <c r="A278" t="s">
        <v>7007</v>
      </c>
      <c r="B278" s="1" t="s">
        <v>8070</v>
      </c>
      <c r="C278" s="1" t="s">
        <v>8239</v>
      </c>
      <c r="D278" s="1" t="s">
        <v>7840</v>
      </c>
      <c r="E278" s="1" t="s">
        <v>8240</v>
      </c>
      <c r="F278">
        <f t="shared" si="9"/>
        <v>276</v>
      </c>
      <c r="H278" t="str">
        <f t="shared" si="8"/>
        <v>insert into municipios(id,codigoine,idprovincias,nombre) values(276, '140', '03', 'Villena');</v>
      </c>
    </row>
    <row r="279" spans="1:8" x14ac:dyDescent="0.2">
      <c r="A279" t="s">
        <v>7007</v>
      </c>
      <c r="B279" s="1" t="s">
        <v>8070</v>
      </c>
      <c r="C279" s="1" t="s">
        <v>8059</v>
      </c>
      <c r="D279" s="1" t="s">
        <v>7862</v>
      </c>
      <c r="E279" s="6" t="s">
        <v>8632</v>
      </c>
      <c r="F279">
        <f t="shared" si="9"/>
        <v>277</v>
      </c>
      <c r="H279" t="str">
        <f t="shared" si="8"/>
        <v>insert into municipios(id,codigoine,idprovincias,nombre) values(277, '082', '03', 'Xàbia/Jávea');</v>
      </c>
    </row>
    <row r="280" spans="1:8" x14ac:dyDescent="0.2">
      <c r="A280" t="s">
        <v>7007</v>
      </c>
      <c r="B280" s="1" t="s">
        <v>8070</v>
      </c>
      <c r="C280" s="1" t="s">
        <v>8057</v>
      </c>
      <c r="D280" s="1" t="s">
        <v>7851</v>
      </c>
      <c r="E280" s="1" t="s">
        <v>8142</v>
      </c>
      <c r="F280">
        <f t="shared" si="9"/>
        <v>278</v>
      </c>
      <c r="H280" t="str">
        <f t="shared" si="8"/>
        <v>insert into municipios(id,codigoine,idprovincias,nombre) values(278, '081', '03', 'Xaló');</v>
      </c>
    </row>
    <row r="281" spans="1:8" x14ac:dyDescent="0.2">
      <c r="A281" t="s">
        <v>7007</v>
      </c>
      <c r="B281" s="1" t="s">
        <v>8070</v>
      </c>
      <c r="C281" s="1" t="s">
        <v>8061</v>
      </c>
      <c r="D281" s="1" t="s">
        <v>7840</v>
      </c>
      <c r="E281" s="6" t="s">
        <v>8633</v>
      </c>
      <c r="F281">
        <f t="shared" si="9"/>
        <v>279</v>
      </c>
      <c r="H281" t="str">
        <f t="shared" si="8"/>
        <v>insert into municipios(id,codigoine,idprovincias,nombre) values(279, '083', '03', 'Xixona/Jijona');</v>
      </c>
    </row>
    <row r="282" spans="1:8" ht="12.75" customHeight="1" x14ac:dyDescent="0.2">
      <c r="A282" t="s">
        <v>7834</v>
      </c>
      <c r="B282" s="1" t="s">
        <v>8247</v>
      </c>
      <c r="C282" s="1" t="s">
        <v>7835</v>
      </c>
      <c r="D282" s="1" t="s">
        <v>7846</v>
      </c>
      <c r="E282" s="1" t="s">
        <v>8248</v>
      </c>
      <c r="F282">
        <f t="shared" si="9"/>
        <v>280</v>
      </c>
      <c r="H282" t="str">
        <f t="shared" si="8"/>
        <v>insert into municipios(id,codigoine,idprovincias,nombre) values(280, '001', '04', 'Abla');</v>
      </c>
    </row>
    <row r="283" spans="1:8" ht="12.75" customHeight="1" x14ac:dyDescent="0.2">
      <c r="A283" t="s">
        <v>7834</v>
      </c>
      <c r="B283" s="1" t="s">
        <v>8247</v>
      </c>
      <c r="C283" s="1" t="s">
        <v>7839</v>
      </c>
      <c r="D283" s="1" t="s">
        <v>7843</v>
      </c>
      <c r="E283" s="1" t="s">
        <v>8249</v>
      </c>
      <c r="F283">
        <f t="shared" si="9"/>
        <v>281</v>
      </c>
      <c r="H283" t="str">
        <f t="shared" si="8"/>
        <v>insert into municipios(id,codigoine,idprovincias,nombre) values(281, '002', '04', 'Abrucena');</v>
      </c>
    </row>
    <row r="284" spans="1:8" ht="12.75" customHeight="1" x14ac:dyDescent="0.2">
      <c r="A284" t="s">
        <v>7834</v>
      </c>
      <c r="B284" s="1" t="s">
        <v>8247</v>
      </c>
      <c r="C284" s="1" t="s">
        <v>7842</v>
      </c>
      <c r="D284" s="1" t="s">
        <v>7854</v>
      </c>
      <c r="E284" s="1" t="s">
        <v>8250</v>
      </c>
      <c r="F284">
        <f t="shared" si="9"/>
        <v>282</v>
      </c>
      <c r="H284" t="str">
        <f t="shared" si="8"/>
        <v>insert into municipios(id,codigoine,idprovincias,nombre) values(282, '003', '04', 'Adra');</v>
      </c>
    </row>
    <row r="285" spans="1:8" ht="12.75" customHeight="1" x14ac:dyDescent="0.2">
      <c r="A285" t="s">
        <v>7834</v>
      </c>
      <c r="B285" s="1" t="s">
        <v>8247</v>
      </c>
      <c r="C285" s="1" t="s">
        <v>7845</v>
      </c>
      <c r="D285" s="1" t="s">
        <v>7838</v>
      </c>
      <c r="E285" s="1" t="s">
        <v>8576</v>
      </c>
      <c r="F285">
        <f t="shared" si="9"/>
        <v>283</v>
      </c>
      <c r="H285" t="str">
        <f t="shared" si="8"/>
        <v>insert into municipios(id,codigoine,idprovincias,nombre) values(283, '004', '04', 'Albanchez');</v>
      </c>
    </row>
    <row r="286" spans="1:8" ht="12.75" customHeight="1" x14ac:dyDescent="0.2">
      <c r="A286" t="s">
        <v>7834</v>
      </c>
      <c r="B286" s="1" t="s">
        <v>8247</v>
      </c>
      <c r="C286" s="1" t="s">
        <v>7950</v>
      </c>
      <c r="D286" s="1" t="s">
        <v>7840</v>
      </c>
      <c r="E286" s="1" t="s">
        <v>8251</v>
      </c>
      <c r="F286">
        <f t="shared" si="9"/>
        <v>284</v>
      </c>
      <c r="H286" t="str">
        <f t="shared" si="8"/>
        <v>insert into municipios(id,codigoine,idprovincias,nombre) values(284, '005', '04', 'Alboloduy');</v>
      </c>
    </row>
    <row r="287" spans="1:8" ht="12.75" customHeight="1" x14ac:dyDescent="0.2">
      <c r="A287" t="s">
        <v>7834</v>
      </c>
      <c r="B287" s="1" t="s">
        <v>8247</v>
      </c>
      <c r="C287" s="1" t="s">
        <v>7848</v>
      </c>
      <c r="D287" s="1" t="s">
        <v>7859</v>
      </c>
      <c r="E287" s="1" t="s">
        <v>8252</v>
      </c>
      <c r="F287">
        <f t="shared" si="9"/>
        <v>285</v>
      </c>
      <c r="H287" t="str">
        <f t="shared" si="8"/>
        <v>insert into municipios(id,codigoine,idprovincias,nombre) values(285, '006', '04', 'Albox');</v>
      </c>
    </row>
    <row r="288" spans="1:8" ht="12.75" customHeight="1" x14ac:dyDescent="0.2">
      <c r="A288" t="s">
        <v>7834</v>
      </c>
      <c r="B288" s="1" t="s">
        <v>8247</v>
      </c>
      <c r="C288" s="1" t="s">
        <v>7953</v>
      </c>
      <c r="D288" s="1" t="s">
        <v>7851</v>
      </c>
      <c r="E288" s="1" t="s">
        <v>8253</v>
      </c>
      <c r="F288">
        <f t="shared" si="9"/>
        <v>286</v>
      </c>
      <c r="H288" t="str">
        <f t="shared" si="8"/>
        <v>insert into municipios(id,codigoine,idprovincias,nombre) values(286, '007', '04', 'Alcolea');</v>
      </c>
    </row>
    <row r="289" spans="1:8" ht="12.75" customHeight="1" x14ac:dyDescent="0.2">
      <c r="A289" t="s">
        <v>7834</v>
      </c>
      <c r="B289" s="1" t="s">
        <v>8247</v>
      </c>
      <c r="C289" s="1" t="s">
        <v>7850</v>
      </c>
      <c r="D289" s="1" t="s">
        <v>7836</v>
      </c>
      <c r="E289" s="1" t="s">
        <v>8254</v>
      </c>
      <c r="F289">
        <f t="shared" si="9"/>
        <v>287</v>
      </c>
      <c r="H289" t="str">
        <f t="shared" si="8"/>
        <v>insert into municipios(id,codigoine,idprovincias,nombre) values(287, '008', '04', 'Alcóntar');</v>
      </c>
    </row>
    <row r="290" spans="1:8" ht="12.75" customHeight="1" x14ac:dyDescent="0.2">
      <c r="A290" t="s">
        <v>7834</v>
      </c>
      <c r="B290" s="1" t="s">
        <v>8247</v>
      </c>
      <c r="C290" s="1" t="s">
        <v>7853</v>
      </c>
      <c r="D290" s="1" t="s">
        <v>7907</v>
      </c>
      <c r="E290" s="1" t="s">
        <v>8255</v>
      </c>
      <c r="F290">
        <f t="shared" si="9"/>
        <v>288</v>
      </c>
      <c r="H290" t="str">
        <f t="shared" si="8"/>
        <v>insert into municipios(id,codigoine,idprovincias,nombre) values(288, '009', '04', 'Alcudia de Monteagud');</v>
      </c>
    </row>
    <row r="291" spans="1:8" ht="12.75" customHeight="1" x14ac:dyDescent="0.2">
      <c r="A291" t="s">
        <v>7834</v>
      </c>
      <c r="B291" s="1" t="s">
        <v>8247</v>
      </c>
      <c r="C291" s="1" t="s">
        <v>7856</v>
      </c>
      <c r="D291" s="1" t="s">
        <v>7854</v>
      </c>
      <c r="E291" s="1" t="s">
        <v>8256</v>
      </c>
      <c r="F291">
        <f t="shared" si="9"/>
        <v>289</v>
      </c>
      <c r="H291" t="str">
        <f t="shared" si="8"/>
        <v>insert into municipios(id,codigoine,idprovincias,nombre) values(289, '010', '04', 'Alhabia');</v>
      </c>
    </row>
    <row r="292" spans="1:8" ht="12.75" customHeight="1" x14ac:dyDescent="0.2">
      <c r="A292" t="s">
        <v>7834</v>
      </c>
      <c r="B292" s="1" t="s">
        <v>8247</v>
      </c>
      <c r="C292" s="1" t="s">
        <v>7858</v>
      </c>
      <c r="D292" s="1" t="s">
        <v>7851</v>
      </c>
      <c r="E292" s="1" t="s">
        <v>8257</v>
      </c>
      <c r="F292">
        <f t="shared" si="9"/>
        <v>290</v>
      </c>
      <c r="H292" t="str">
        <f t="shared" si="8"/>
        <v>insert into municipios(id,codigoine,idprovincias,nombre) values(290, '011', '04', 'Alhama de Almería');</v>
      </c>
    </row>
    <row r="293" spans="1:8" ht="12.75" customHeight="1" x14ac:dyDescent="0.2">
      <c r="A293" t="s">
        <v>7834</v>
      </c>
      <c r="B293" s="1" t="s">
        <v>8247</v>
      </c>
      <c r="C293" s="1" t="s">
        <v>7959</v>
      </c>
      <c r="D293" s="1" t="s">
        <v>7862</v>
      </c>
      <c r="E293" s="1" t="s">
        <v>8258</v>
      </c>
      <c r="F293">
        <f t="shared" si="9"/>
        <v>291</v>
      </c>
      <c r="H293" t="str">
        <f t="shared" si="8"/>
        <v>insert into municipios(id,codigoine,idprovincias,nombre) values(291, '012', '04', 'Alicún');</v>
      </c>
    </row>
    <row r="294" spans="1:8" ht="12.75" customHeight="1" x14ac:dyDescent="0.2">
      <c r="A294" t="s">
        <v>7834</v>
      </c>
      <c r="B294" s="1" t="s">
        <v>8247</v>
      </c>
      <c r="C294" s="1" t="s">
        <v>7861</v>
      </c>
      <c r="D294" s="1" t="s">
        <v>7840</v>
      </c>
      <c r="E294" s="1" t="s">
        <v>8259</v>
      </c>
      <c r="F294">
        <f t="shared" si="9"/>
        <v>292</v>
      </c>
      <c r="H294" t="str">
        <f t="shared" si="8"/>
        <v>insert into municipios(id,codigoine,idprovincias,nombre) values(292, '013', '04', 'Almería');</v>
      </c>
    </row>
    <row r="295" spans="1:8" ht="12.75" customHeight="1" x14ac:dyDescent="0.2">
      <c r="A295" t="s">
        <v>7834</v>
      </c>
      <c r="B295" s="1" t="s">
        <v>8247</v>
      </c>
      <c r="C295" s="1" t="s">
        <v>7864</v>
      </c>
      <c r="D295" s="1" t="s">
        <v>7836</v>
      </c>
      <c r="E295" s="1" t="s">
        <v>8260</v>
      </c>
      <c r="F295">
        <f t="shared" si="9"/>
        <v>293</v>
      </c>
      <c r="H295" t="str">
        <f t="shared" si="8"/>
        <v>insert into municipios(id,codigoine,idprovincias,nombre) values(293, '014', '04', 'Almócita');</v>
      </c>
    </row>
    <row r="296" spans="1:8" ht="12.75" customHeight="1" x14ac:dyDescent="0.2">
      <c r="A296" t="s">
        <v>7834</v>
      </c>
      <c r="B296" s="1" t="s">
        <v>8247</v>
      </c>
      <c r="C296" s="1" t="s">
        <v>7963</v>
      </c>
      <c r="D296" s="1" t="s">
        <v>7907</v>
      </c>
      <c r="E296" s="1" t="s">
        <v>8261</v>
      </c>
      <c r="F296">
        <f t="shared" si="9"/>
        <v>294</v>
      </c>
      <c r="H296" t="str">
        <f t="shared" si="8"/>
        <v>insert into municipios(id,codigoine,idprovincias,nombre) values(294, '015', '04', 'Alsodux');</v>
      </c>
    </row>
    <row r="297" spans="1:8" ht="12.75" customHeight="1" x14ac:dyDescent="0.2">
      <c r="A297" t="s">
        <v>7834</v>
      </c>
      <c r="B297" s="1" t="s">
        <v>8247</v>
      </c>
      <c r="C297" s="1" t="s">
        <v>7866</v>
      </c>
      <c r="D297" s="1" t="s">
        <v>7846</v>
      </c>
      <c r="E297" s="1" t="s">
        <v>8262</v>
      </c>
      <c r="F297">
        <f t="shared" si="9"/>
        <v>295</v>
      </c>
      <c r="H297" t="str">
        <f t="shared" si="8"/>
        <v>insert into municipios(id,codigoine,idprovincias,nombre) values(295, '016', '04', 'Antas');</v>
      </c>
    </row>
    <row r="298" spans="1:8" ht="12.75" customHeight="1" x14ac:dyDescent="0.2">
      <c r="A298" t="s">
        <v>7834</v>
      </c>
      <c r="B298" s="1" t="s">
        <v>8247</v>
      </c>
      <c r="C298" s="1" t="s">
        <v>7868</v>
      </c>
      <c r="D298" s="1" t="s">
        <v>7838</v>
      </c>
      <c r="E298" s="1" t="s">
        <v>8263</v>
      </c>
      <c r="F298">
        <f t="shared" si="9"/>
        <v>296</v>
      </c>
      <c r="H298" t="str">
        <f t="shared" si="8"/>
        <v>insert into municipios(id,codigoine,idprovincias,nombre) values(296, '017', '04', 'Arboleas');</v>
      </c>
    </row>
    <row r="299" spans="1:8" ht="12.75" customHeight="1" x14ac:dyDescent="0.2">
      <c r="A299" t="s">
        <v>7834</v>
      </c>
      <c r="B299" s="1" t="s">
        <v>8247</v>
      </c>
      <c r="C299" s="1" t="s">
        <v>7870</v>
      </c>
      <c r="D299" s="1" t="s">
        <v>7859</v>
      </c>
      <c r="E299" s="1" t="s">
        <v>8264</v>
      </c>
      <c r="F299">
        <f t="shared" si="9"/>
        <v>297</v>
      </c>
      <c r="H299" t="str">
        <f t="shared" si="8"/>
        <v>insert into municipios(id,codigoine,idprovincias,nombre) values(297, '018', '04', 'Armuña de Almanzora');</v>
      </c>
    </row>
    <row r="300" spans="1:8" ht="12.75" customHeight="1" x14ac:dyDescent="0.2">
      <c r="A300" t="s">
        <v>7834</v>
      </c>
      <c r="B300" s="1" t="s">
        <v>8247</v>
      </c>
      <c r="C300" s="1" t="s">
        <v>7872</v>
      </c>
      <c r="D300" s="1" t="s">
        <v>7843</v>
      </c>
      <c r="E300" s="1" t="s">
        <v>8265</v>
      </c>
      <c r="F300">
        <f t="shared" si="9"/>
        <v>298</v>
      </c>
      <c r="H300" t="str">
        <f t="shared" si="8"/>
        <v>insert into municipios(id,codigoine,idprovincias,nombre) values(298, '019', '04', 'Bacares');</v>
      </c>
    </row>
    <row r="301" spans="1:8" ht="12.75" customHeight="1" x14ac:dyDescent="0.2">
      <c r="A301" t="s">
        <v>7834</v>
      </c>
      <c r="B301" t="s">
        <v>8247</v>
      </c>
      <c r="C301" t="s">
        <v>8245</v>
      </c>
      <c r="D301" t="s">
        <v>7907</v>
      </c>
      <c r="E301" t="s">
        <v>8553</v>
      </c>
      <c r="F301">
        <f t="shared" si="9"/>
        <v>299</v>
      </c>
      <c r="H301" t="str">
        <f t="shared" si="8"/>
        <v>insert into municipios(id,codigoine,idprovincias,nombre) values(299, '904', '04', 'Balanegra');</v>
      </c>
    </row>
    <row r="302" spans="1:8" ht="12.75" customHeight="1" x14ac:dyDescent="0.2">
      <c r="A302" t="s">
        <v>7834</v>
      </c>
      <c r="B302" s="1" t="s">
        <v>8247</v>
      </c>
      <c r="C302" s="1" t="s">
        <v>7874</v>
      </c>
      <c r="D302" s="1" t="s">
        <v>7840</v>
      </c>
      <c r="E302" s="1" t="s">
        <v>8266</v>
      </c>
      <c r="F302">
        <f t="shared" si="9"/>
        <v>300</v>
      </c>
      <c r="H302" t="str">
        <f t="shared" si="8"/>
        <v>insert into municipios(id,codigoine,idprovincias,nombre) values(300, '020', '04', 'Bayárcal');</v>
      </c>
    </row>
    <row r="303" spans="1:8" ht="12.75" customHeight="1" x14ac:dyDescent="0.2">
      <c r="A303" t="s">
        <v>7834</v>
      </c>
      <c r="B303" s="1" t="s">
        <v>8247</v>
      </c>
      <c r="C303" s="1" t="s">
        <v>7876</v>
      </c>
      <c r="D303" s="1" t="s">
        <v>7838</v>
      </c>
      <c r="E303" s="1" t="s">
        <v>8267</v>
      </c>
      <c r="F303">
        <f t="shared" si="9"/>
        <v>301</v>
      </c>
      <c r="H303" t="str">
        <f t="shared" si="8"/>
        <v>insert into municipios(id,codigoine,idprovincias,nombre) values(301, '021', '04', 'Bayarque');</v>
      </c>
    </row>
    <row r="304" spans="1:8" ht="12.75" customHeight="1" x14ac:dyDescent="0.2">
      <c r="A304" t="s">
        <v>7834</v>
      </c>
      <c r="B304" s="1" t="s">
        <v>8247</v>
      </c>
      <c r="C304" s="1" t="s">
        <v>7878</v>
      </c>
      <c r="D304" s="1" t="s">
        <v>7854</v>
      </c>
      <c r="E304" s="1" t="s">
        <v>8268</v>
      </c>
      <c r="F304">
        <f t="shared" si="9"/>
        <v>302</v>
      </c>
      <c r="H304" t="str">
        <f t="shared" si="8"/>
        <v>insert into municipios(id,codigoine,idprovincias,nombre) values(302, '022', '04', 'Bédar');</v>
      </c>
    </row>
    <row r="305" spans="1:8" ht="12.75" customHeight="1" x14ac:dyDescent="0.2">
      <c r="A305" t="s">
        <v>7834</v>
      </c>
      <c r="B305" s="1" t="s">
        <v>8247</v>
      </c>
      <c r="C305" s="1" t="s">
        <v>7880</v>
      </c>
      <c r="D305" s="1" t="s">
        <v>7907</v>
      </c>
      <c r="E305" s="1" t="s">
        <v>8269</v>
      </c>
      <c r="F305">
        <f t="shared" si="9"/>
        <v>303</v>
      </c>
      <c r="H305" t="str">
        <f t="shared" si="8"/>
        <v>insert into municipios(id,codigoine,idprovincias,nombre) values(303, '023', '04', 'Beires');</v>
      </c>
    </row>
    <row r="306" spans="1:8" ht="12.75" customHeight="1" x14ac:dyDescent="0.2">
      <c r="A306" t="s">
        <v>7834</v>
      </c>
      <c r="B306" s="1" t="s">
        <v>8247</v>
      </c>
      <c r="C306" s="1" t="s">
        <v>7973</v>
      </c>
      <c r="D306" s="1" t="s">
        <v>7859</v>
      </c>
      <c r="E306" s="1" t="s">
        <v>8270</v>
      </c>
      <c r="F306">
        <f t="shared" si="9"/>
        <v>304</v>
      </c>
      <c r="H306" t="str">
        <f t="shared" si="8"/>
        <v>insert into municipios(id,codigoine,idprovincias,nombre) values(304, '024', '04', 'Benahadux');</v>
      </c>
    </row>
    <row r="307" spans="1:8" ht="12.75" customHeight="1" x14ac:dyDescent="0.2">
      <c r="A307" t="s">
        <v>7834</v>
      </c>
      <c r="B307" s="1" t="s">
        <v>8247</v>
      </c>
      <c r="C307" s="1" t="s">
        <v>7977</v>
      </c>
      <c r="D307" s="1" t="s">
        <v>7851</v>
      </c>
      <c r="E307" s="1" t="s">
        <v>8271</v>
      </c>
      <c r="F307">
        <f t="shared" si="9"/>
        <v>305</v>
      </c>
      <c r="H307" t="str">
        <f t="shared" si="8"/>
        <v>insert into municipios(id,codigoine,idprovincias,nombre) values(305, '026', '04', 'Benitagla');</v>
      </c>
    </row>
    <row r="308" spans="1:8" ht="12.75" customHeight="1" x14ac:dyDescent="0.2">
      <c r="A308" t="s">
        <v>7834</v>
      </c>
      <c r="B308" s="1" t="s">
        <v>8247</v>
      </c>
      <c r="C308" s="1" t="s">
        <v>7882</v>
      </c>
      <c r="D308" s="1" t="s">
        <v>7836</v>
      </c>
      <c r="E308" s="1" t="s">
        <v>8272</v>
      </c>
      <c r="F308">
        <f t="shared" si="9"/>
        <v>306</v>
      </c>
      <c r="H308" t="str">
        <f t="shared" si="8"/>
        <v>insert into municipios(id,codigoine,idprovincias,nombre) values(306, '027', '04', 'Benizalón');</v>
      </c>
    </row>
    <row r="309" spans="1:8" ht="12.75" customHeight="1" x14ac:dyDescent="0.2">
      <c r="A309" t="s">
        <v>7834</v>
      </c>
      <c r="B309" s="1" t="s">
        <v>8247</v>
      </c>
      <c r="C309" s="1" t="s">
        <v>7884</v>
      </c>
      <c r="D309" s="1" t="s">
        <v>7846</v>
      </c>
      <c r="E309" s="1" t="s">
        <v>8273</v>
      </c>
      <c r="F309">
        <f t="shared" si="9"/>
        <v>307</v>
      </c>
      <c r="H309" t="str">
        <f t="shared" si="8"/>
        <v>insert into municipios(id,codigoine,idprovincias,nombre) values(307, '028', '04', 'Bentarique');</v>
      </c>
    </row>
    <row r="310" spans="1:8" ht="12.75" customHeight="1" x14ac:dyDescent="0.2">
      <c r="A310" t="s">
        <v>7834</v>
      </c>
      <c r="B310" s="1" t="s">
        <v>8247</v>
      </c>
      <c r="C310" s="1" t="s">
        <v>7981</v>
      </c>
      <c r="D310" s="1" t="s">
        <v>7862</v>
      </c>
      <c r="E310" s="1" t="s">
        <v>8274</v>
      </c>
      <c r="F310">
        <f t="shared" si="9"/>
        <v>308</v>
      </c>
      <c r="H310" t="str">
        <f t="shared" si="8"/>
        <v>insert into municipios(id,codigoine,idprovincias,nombre) values(308, '029', '04', 'Berja');</v>
      </c>
    </row>
    <row r="311" spans="1:8" ht="12.75" customHeight="1" x14ac:dyDescent="0.2">
      <c r="A311" t="s">
        <v>7834</v>
      </c>
      <c r="B311" s="1" t="s">
        <v>8247</v>
      </c>
      <c r="C311" s="1" t="s">
        <v>7886</v>
      </c>
      <c r="D311" s="1" t="s">
        <v>7907</v>
      </c>
      <c r="E311" s="1" t="s">
        <v>8275</v>
      </c>
      <c r="F311">
        <f t="shared" si="9"/>
        <v>309</v>
      </c>
      <c r="H311" t="str">
        <f t="shared" si="8"/>
        <v>insert into municipios(id,codigoine,idprovincias,nombre) values(309, '030', '04', 'Canjáyar');</v>
      </c>
    </row>
    <row r="312" spans="1:8" ht="12.75" customHeight="1" x14ac:dyDescent="0.2">
      <c r="A312" t="s">
        <v>7834</v>
      </c>
      <c r="B312" s="1" t="s">
        <v>8247</v>
      </c>
      <c r="C312" s="1" t="s">
        <v>7888</v>
      </c>
      <c r="D312" s="1" t="s">
        <v>7836</v>
      </c>
      <c r="E312" s="1" t="s">
        <v>8276</v>
      </c>
      <c r="F312">
        <f t="shared" si="9"/>
        <v>310</v>
      </c>
      <c r="H312" t="str">
        <f t="shared" si="8"/>
        <v>insert into municipios(id,codigoine,idprovincias,nombre) values(310, '031', '04', 'Cantoria');</v>
      </c>
    </row>
    <row r="313" spans="1:8" ht="12.75" customHeight="1" x14ac:dyDescent="0.2">
      <c r="A313" t="s">
        <v>7834</v>
      </c>
      <c r="B313" s="1" t="s">
        <v>8247</v>
      </c>
      <c r="C313" s="1" t="s">
        <v>7890</v>
      </c>
      <c r="D313" s="1" t="s">
        <v>7840</v>
      </c>
      <c r="E313" s="1" t="s">
        <v>8277</v>
      </c>
      <c r="F313">
        <f t="shared" si="9"/>
        <v>311</v>
      </c>
      <c r="H313" t="str">
        <f t="shared" si="8"/>
        <v>insert into municipios(id,codigoine,idprovincias,nombre) values(311, '032', '04', 'Carboneras');</v>
      </c>
    </row>
    <row r="314" spans="1:8" ht="12.75" customHeight="1" x14ac:dyDescent="0.2">
      <c r="A314" t="s">
        <v>7834</v>
      </c>
      <c r="B314" s="1" t="s">
        <v>8247</v>
      </c>
      <c r="C314" s="1" t="s">
        <v>7892</v>
      </c>
      <c r="D314" s="1" t="s">
        <v>7843</v>
      </c>
      <c r="E314" s="1" t="s">
        <v>8278</v>
      </c>
      <c r="F314">
        <f t="shared" si="9"/>
        <v>312</v>
      </c>
      <c r="H314" t="str">
        <f t="shared" si="8"/>
        <v>insert into municipios(id,codigoine,idprovincias,nombre) values(312, '033', '04', 'Castro de Filabres');</v>
      </c>
    </row>
    <row r="315" spans="1:8" ht="12.75" customHeight="1" x14ac:dyDescent="0.2">
      <c r="A315" t="s">
        <v>7834</v>
      </c>
      <c r="B315" s="1" t="s">
        <v>8247</v>
      </c>
      <c r="C315" s="1" t="s">
        <v>7896</v>
      </c>
      <c r="D315" s="1" t="s">
        <v>7838</v>
      </c>
      <c r="E315" s="1" t="s">
        <v>8281</v>
      </c>
      <c r="F315">
        <f t="shared" si="9"/>
        <v>313</v>
      </c>
      <c r="H315" t="str">
        <f t="shared" si="8"/>
        <v>insert into municipios(id,codigoine,idprovincias,nombre) values(313, '036', '04', 'Chercos');</v>
      </c>
    </row>
    <row r="316" spans="1:8" ht="12.75" customHeight="1" x14ac:dyDescent="0.2">
      <c r="A316" t="s">
        <v>7834</v>
      </c>
      <c r="B316" s="1" t="s">
        <v>8247</v>
      </c>
      <c r="C316" s="1" t="s">
        <v>7898</v>
      </c>
      <c r="D316" s="1" t="s">
        <v>7859</v>
      </c>
      <c r="E316" s="1" t="s">
        <v>8282</v>
      </c>
      <c r="F316">
        <f t="shared" si="9"/>
        <v>314</v>
      </c>
      <c r="H316" t="str">
        <f t="shared" si="8"/>
        <v>insert into municipios(id,codigoine,idprovincias,nombre) values(314, '037', '04', 'Chirivel');</v>
      </c>
    </row>
    <row r="317" spans="1:8" ht="12.75" customHeight="1" x14ac:dyDescent="0.2">
      <c r="A317" t="s">
        <v>7834</v>
      </c>
      <c r="B317" s="1" t="s">
        <v>8247</v>
      </c>
      <c r="C317" s="1" t="s">
        <v>7894</v>
      </c>
      <c r="D317" s="1" t="s">
        <v>7846</v>
      </c>
      <c r="E317" s="1" t="s">
        <v>8279</v>
      </c>
      <c r="F317">
        <f t="shared" si="9"/>
        <v>315</v>
      </c>
      <c r="H317" t="str">
        <f t="shared" si="8"/>
        <v>insert into municipios(id,codigoine,idprovincias,nombre) values(315, '034', '04', 'Cóbdar');</v>
      </c>
    </row>
    <row r="318" spans="1:8" ht="12.75" customHeight="1" x14ac:dyDescent="0.2">
      <c r="A318" t="s">
        <v>7834</v>
      </c>
      <c r="B318" s="1" t="s">
        <v>8247</v>
      </c>
      <c r="C318" s="1" t="s">
        <v>7988</v>
      </c>
      <c r="D318" s="1" t="s">
        <v>7862</v>
      </c>
      <c r="E318" s="1" t="s">
        <v>8280</v>
      </c>
      <c r="F318">
        <f t="shared" si="9"/>
        <v>316</v>
      </c>
      <c r="H318" t="str">
        <f t="shared" si="8"/>
        <v>insert into municipios(id,codigoine,idprovincias,nombre) values(316, '035', '04', 'Cuevas del Almanzora');</v>
      </c>
    </row>
    <row r="319" spans="1:8" ht="12.75" customHeight="1" x14ac:dyDescent="0.2">
      <c r="A319" t="s">
        <v>7834</v>
      </c>
      <c r="B319" s="1" t="s">
        <v>8247</v>
      </c>
      <c r="C319" s="1" t="s">
        <v>7992</v>
      </c>
      <c r="D319" s="1" t="s">
        <v>7851</v>
      </c>
      <c r="E319" s="1" t="s">
        <v>8283</v>
      </c>
      <c r="F319">
        <f t="shared" si="9"/>
        <v>317</v>
      </c>
      <c r="H319" t="str">
        <f t="shared" si="8"/>
        <v>insert into municipios(id,codigoine,idprovincias,nombre) values(317, '038', '04', 'Dalías');</v>
      </c>
    </row>
    <row r="320" spans="1:8" ht="12.75" customHeight="1" x14ac:dyDescent="0.2">
      <c r="A320" t="s">
        <v>7834</v>
      </c>
      <c r="B320" s="1" t="s">
        <v>8247</v>
      </c>
      <c r="C320" s="1" t="s">
        <v>7943</v>
      </c>
      <c r="D320" s="1" t="s">
        <v>7838</v>
      </c>
      <c r="E320" s="1" t="s">
        <v>8347</v>
      </c>
      <c r="F320">
        <f t="shared" si="9"/>
        <v>318</v>
      </c>
      <c r="H320" t="str">
        <f t="shared" si="8"/>
        <v>insert into municipios(id,codigoine,idprovincias,nombre) values(318, '902', '04', 'Ejido, El');</v>
      </c>
    </row>
    <row r="321" spans="1:8" ht="12.75" customHeight="1" x14ac:dyDescent="0.2">
      <c r="A321" t="s">
        <v>7834</v>
      </c>
      <c r="B321" s="1" t="s">
        <v>8247</v>
      </c>
      <c r="C321" s="1" t="s">
        <v>7902</v>
      </c>
      <c r="D321" s="1" t="s">
        <v>7859</v>
      </c>
      <c r="E321" s="1" t="s">
        <v>8284</v>
      </c>
      <c r="F321">
        <f t="shared" si="9"/>
        <v>319</v>
      </c>
      <c r="H321" t="str">
        <f t="shared" si="8"/>
        <v>insert into municipios(id,codigoine,idprovincias,nombre) values(319, '041', '04', 'Enix');</v>
      </c>
    </row>
    <row r="322" spans="1:8" ht="12.75" customHeight="1" x14ac:dyDescent="0.2">
      <c r="A322" t="s">
        <v>7834</v>
      </c>
      <c r="B322" s="1" t="s">
        <v>8247</v>
      </c>
      <c r="C322" s="1" t="s">
        <v>7906</v>
      </c>
      <c r="D322" s="1" t="s">
        <v>7862</v>
      </c>
      <c r="E322" s="1" t="s">
        <v>8285</v>
      </c>
      <c r="F322">
        <f t="shared" si="9"/>
        <v>320</v>
      </c>
      <c r="H322" t="str">
        <f t="shared" si="8"/>
        <v>insert into municipios(id,codigoine,idprovincias,nombre) values(320, '043', '04', 'Felix');</v>
      </c>
    </row>
    <row r="323" spans="1:8" ht="12.75" customHeight="1" x14ac:dyDescent="0.2">
      <c r="A323" t="s">
        <v>7834</v>
      </c>
      <c r="B323" s="1" t="s">
        <v>8247</v>
      </c>
      <c r="C323" s="1" t="s">
        <v>7909</v>
      </c>
      <c r="D323" s="1" t="s">
        <v>7851</v>
      </c>
      <c r="E323" s="1" t="s">
        <v>8286</v>
      </c>
      <c r="F323">
        <f t="shared" si="9"/>
        <v>321</v>
      </c>
      <c r="H323" t="str">
        <f t="shared" si="8"/>
        <v>insert into municipios(id,codigoine,idprovincias,nombre) values(321, '044', '04', 'Fines');</v>
      </c>
    </row>
    <row r="324" spans="1:8" ht="12.75" customHeight="1" x14ac:dyDescent="0.2">
      <c r="A324" t="s">
        <v>7834</v>
      </c>
      <c r="B324" s="1" t="s">
        <v>8247</v>
      </c>
      <c r="C324" s="1" t="s">
        <v>8001</v>
      </c>
      <c r="D324" s="1" t="s">
        <v>7854</v>
      </c>
      <c r="E324" s="1" t="s">
        <v>8287</v>
      </c>
      <c r="F324">
        <f t="shared" si="9"/>
        <v>322</v>
      </c>
      <c r="H324" t="str">
        <f t="shared" ref="H324:H387" si="10">_xlfn.CONCAT("insert into municipios(id,codigoine,idprovincias,nombre) values(",F324,", '",C324,"', '",B324,"', '",SUBSTITUTE(E324,"'","''"),"');")</f>
        <v>insert into municipios(id,codigoine,idprovincias,nombre) values(322, '045', '04', 'Fiñana');</v>
      </c>
    </row>
    <row r="325" spans="1:8" ht="12.75" customHeight="1" x14ac:dyDescent="0.2">
      <c r="A325" t="s">
        <v>7834</v>
      </c>
      <c r="B325" s="1" t="s">
        <v>8247</v>
      </c>
      <c r="C325" s="1" t="s">
        <v>7911</v>
      </c>
      <c r="D325" s="1" t="s">
        <v>7836</v>
      </c>
      <c r="E325" s="1" t="s">
        <v>8288</v>
      </c>
      <c r="F325">
        <f t="shared" ref="F325:F388" si="11">F324+1</f>
        <v>323</v>
      </c>
      <c r="H325" t="str">
        <f t="shared" si="10"/>
        <v>insert into municipios(id,codigoine,idprovincias,nombre) values(323, '046', '04', 'Fondón');</v>
      </c>
    </row>
    <row r="326" spans="1:8" ht="12.75" customHeight="1" x14ac:dyDescent="0.2">
      <c r="A326" t="s">
        <v>7834</v>
      </c>
      <c r="B326" s="1" t="s">
        <v>8247</v>
      </c>
      <c r="C326" s="1" t="s">
        <v>7913</v>
      </c>
      <c r="D326" s="1" t="s">
        <v>7846</v>
      </c>
      <c r="E326" s="1" t="s">
        <v>8289</v>
      </c>
      <c r="F326">
        <f t="shared" si="11"/>
        <v>324</v>
      </c>
      <c r="H326" t="str">
        <f t="shared" si="10"/>
        <v>insert into municipios(id,codigoine,idprovincias,nombre) values(324, '047', '04', 'Gádor');</v>
      </c>
    </row>
    <row r="327" spans="1:8" ht="12.75" customHeight="1" x14ac:dyDescent="0.2">
      <c r="A327" t="s">
        <v>7834</v>
      </c>
      <c r="B327" s="1" t="s">
        <v>8247</v>
      </c>
      <c r="C327" s="1" t="s">
        <v>8005</v>
      </c>
      <c r="D327" s="1" t="s">
        <v>7838</v>
      </c>
      <c r="E327" s="1" t="s">
        <v>8290</v>
      </c>
      <c r="F327">
        <f t="shared" si="11"/>
        <v>325</v>
      </c>
      <c r="H327" t="str">
        <f t="shared" si="10"/>
        <v>insert into municipios(id,codigoine,idprovincias,nombre) values(325, '048', '04', 'Gallardos, Los');</v>
      </c>
    </row>
    <row r="328" spans="1:8" ht="12.75" customHeight="1" x14ac:dyDescent="0.2">
      <c r="A328" t="s">
        <v>7834</v>
      </c>
      <c r="B328" s="1" t="s">
        <v>8247</v>
      </c>
      <c r="C328" s="1" t="s">
        <v>7914</v>
      </c>
      <c r="D328" s="1" t="s">
        <v>7840</v>
      </c>
      <c r="E328" s="1" t="s">
        <v>8291</v>
      </c>
      <c r="F328">
        <f t="shared" si="11"/>
        <v>326</v>
      </c>
      <c r="H328" t="str">
        <f t="shared" si="10"/>
        <v>insert into municipios(id,codigoine,idprovincias,nombre) values(326, '049', '04', 'Garrucha');</v>
      </c>
    </row>
    <row r="329" spans="1:8" ht="12.75" customHeight="1" x14ac:dyDescent="0.2">
      <c r="A329" t="s">
        <v>7834</v>
      </c>
      <c r="B329" s="1" t="s">
        <v>8247</v>
      </c>
      <c r="C329" s="1" t="s">
        <v>8008</v>
      </c>
      <c r="D329" s="1" t="s">
        <v>7859</v>
      </c>
      <c r="E329" s="1" t="s">
        <v>8292</v>
      </c>
      <c r="F329">
        <f t="shared" si="11"/>
        <v>327</v>
      </c>
      <c r="H329" t="str">
        <f t="shared" si="10"/>
        <v>insert into municipios(id,codigoine,idprovincias,nombre) values(327, '050', '04', 'Gérgal');</v>
      </c>
    </row>
    <row r="330" spans="1:8" ht="12.75" customHeight="1" x14ac:dyDescent="0.2">
      <c r="A330" t="s">
        <v>7834</v>
      </c>
      <c r="B330" s="1" t="s">
        <v>8247</v>
      </c>
      <c r="C330" s="1" t="s">
        <v>7916</v>
      </c>
      <c r="D330" s="1" t="s">
        <v>7840</v>
      </c>
      <c r="E330" s="1" t="s">
        <v>8293</v>
      </c>
      <c r="F330">
        <f t="shared" si="11"/>
        <v>328</v>
      </c>
      <c r="H330" t="str">
        <f t="shared" si="10"/>
        <v>insert into municipios(id,codigoine,idprovincias,nombre) values(328, '051', '04', 'Huécija');</v>
      </c>
    </row>
    <row r="331" spans="1:8" ht="12.75" customHeight="1" x14ac:dyDescent="0.2">
      <c r="A331" t="s">
        <v>7834</v>
      </c>
      <c r="B331" s="1" t="s">
        <v>8247</v>
      </c>
      <c r="C331" s="1" t="s">
        <v>7917</v>
      </c>
      <c r="D331" s="1" t="s">
        <v>7836</v>
      </c>
      <c r="E331" s="1" t="s">
        <v>8294</v>
      </c>
      <c r="F331">
        <f t="shared" si="11"/>
        <v>329</v>
      </c>
      <c r="H331" t="str">
        <f t="shared" si="10"/>
        <v>insert into municipios(id,codigoine,idprovincias,nombre) values(329, '052', '04', 'Huércal de Almería');</v>
      </c>
    </row>
    <row r="332" spans="1:8" ht="12.75" customHeight="1" x14ac:dyDescent="0.2">
      <c r="A332" t="s">
        <v>7834</v>
      </c>
      <c r="B332" s="1" t="s">
        <v>8247</v>
      </c>
      <c r="C332" s="1" t="s">
        <v>7919</v>
      </c>
      <c r="D332" s="1" t="s">
        <v>7846</v>
      </c>
      <c r="E332" s="1" t="s">
        <v>8295</v>
      </c>
      <c r="F332">
        <f t="shared" si="11"/>
        <v>330</v>
      </c>
      <c r="H332" t="str">
        <f t="shared" si="10"/>
        <v>insert into municipios(id,codigoine,idprovincias,nombre) values(330, '053', '04', 'Huércal-Overa');</v>
      </c>
    </row>
    <row r="333" spans="1:8" ht="12.75" customHeight="1" x14ac:dyDescent="0.2">
      <c r="A333" t="s">
        <v>7834</v>
      </c>
      <c r="B333" s="1" t="s">
        <v>8247</v>
      </c>
      <c r="C333" s="1" t="s">
        <v>7921</v>
      </c>
      <c r="D333" s="1" t="s">
        <v>7843</v>
      </c>
      <c r="E333" t="s">
        <v>8563</v>
      </c>
      <c r="F333">
        <f t="shared" si="11"/>
        <v>331</v>
      </c>
      <c r="H333" t="str">
        <f t="shared" si="10"/>
        <v>insert into municipios(id,codigoine,idprovincias,nombre) values(331, '054', '04', 'Íllar');</v>
      </c>
    </row>
    <row r="334" spans="1:8" ht="12.75" customHeight="1" x14ac:dyDescent="0.2">
      <c r="A334" t="s">
        <v>7834</v>
      </c>
      <c r="B334" s="1" t="s">
        <v>8247</v>
      </c>
      <c r="C334" s="1" t="s">
        <v>7923</v>
      </c>
      <c r="D334" s="1" t="s">
        <v>7851</v>
      </c>
      <c r="E334" s="1" t="s">
        <v>8296</v>
      </c>
      <c r="F334">
        <f t="shared" si="11"/>
        <v>332</v>
      </c>
      <c r="H334" t="str">
        <f t="shared" si="10"/>
        <v>insert into municipios(id,codigoine,idprovincias,nombre) values(332, '055', '04', 'Instinción');</v>
      </c>
    </row>
    <row r="335" spans="1:8" ht="12.75" customHeight="1" x14ac:dyDescent="0.2">
      <c r="A335" t="s">
        <v>7834</v>
      </c>
      <c r="B335" s="1" t="s">
        <v>8247</v>
      </c>
      <c r="C335" s="1" t="s">
        <v>7925</v>
      </c>
      <c r="D335" s="1" t="s">
        <v>7854</v>
      </c>
      <c r="E335" s="1" t="s">
        <v>8297</v>
      </c>
      <c r="F335">
        <f t="shared" si="11"/>
        <v>333</v>
      </c>
      <c r="H335" t="str">
        <f t="shared" si="10"/>
        <v>insert into municipios(id,codigoine,idprovincias,nombre) values(333, '056', '04', 'Laroya');</v>
      </c>
    </row>
    <row r="336" spans="1:8" ht="12.75" customHeight="1" x14ac:dyDescent="0.2">
      <c r="A336" t="s">
        <v>7834</v>
      </c>
      <c r="B336" s="1" t="s">
        <v>8247</v>
      </c>
      <c r="C336" s="1" t="s">
        <v>7927</v>
      </c>
      <c r="D336" s="1" t="s">
        <v>7907</v>
      </c>
      <c r="E336" s="1" t="s">
        <v>8298</v>
      </c>
      <c r="F336">
        <f t="shared" si="11"/>
        <v>334</v>
      </c>
      <c r="H336" t="str">
        <f t="shared" si="10"/>
        <v>insert into municipios(id,codigoine,idprovincias,nombre) values(334, '057', '04', 'Láujar de Andarax');</v>
      </c>
    </row>
    <row r="337" spans="1:8" ht="12.75" customHeight="1" x14ac:dyDescent="0.2">
      <c r="A337" t="s">
        <v>7834</v>
      </c>
      <c r="B337" s="1" t="s">
        <v>8247</v>
      </c>
      <c r="C337" s="1" t="s">
        <v>7929</v>
      </c>
      <c r="D337" s="1" t="s">
        <v>7862</v>
      </c>
      <c r="E337" s="1" t="s">
        <v>8299</v>
      </c>
      <c r="F337">
        <f t="shared" si="11"/>
        <v>335</v>
      </c>
      <c r="H337" t="str">
        <f t="shared" si="10"/>
        <v>insert into municipios(id,codigoine,idprovincias,nombre) values(335, '058', '04', 'Líjar');</v>
      </c>
    </row>
    <row r="338" spans="1:8" ht="12.75" customHeight="1" x14ac:dyDescent="0.2">
      <c r="A338" t="s">
        <v>7834</v>
      </c>
      <c r="B338" s="1" t="s">
        <v>8247</v>
      </c>
      <c r="C338" s="1" t="s">
        <v>7931</v>
      </c>
      <c r="D338" s="1" t="s">
        <v>7838</v>
      </c>
      <c r="E338" s="1" t="s">
        <v>8300</v>
      </c>
      <c r="F338">
        <f t="shared" si="11"/>
        <v>336</v>
      </c>
      <c r="H338" t="str">
        <f t="shared" si="10"/>
        <v>insert into municipios(id,codigoine,idprovincias,nombre) values(336, '059', '04', 'Lubrín');</v>
      </c>
    </row>
    <row r="339" spans="1:8" ht="12.75" customHeight="1" x14ac:dyDescent="0.2">
      <c r="A339" t="s">
        <v>7834</v>
      </c>
      <c r="B339" s="1" t="s">
        <v>8247</v>
      </c>
      <c r="C339" s="1" t="s">
        <v>7933</v>
      </c>
      <c r="D339" s="1" t="s">
        <v>7846</v>
      </c>
      <c r="E339" s="1" t="s">
        <v>8301</v>
      </c>
      <c r="F339">
        <f t="shared" si="11"/>
        <v>337</v>
      </c>
      <c r="H339" t="str">
        <f t="shared" si="10"/>
        <v>insert into municipios(id,codigoine,idprovincias,nombre) values(337, '060', '04', 'Lucainena de las Torres');</v>
      </c>
    </row>
    <row r="340" spans="1:8" ht="12.75" customHeight="1" x14ac:dyDescent="0.2">
      <c r="A340" t="s">
        <v>7834</v>
      </c>
      <c r="B340" s="1" t="s">
        <v>8247</v>
      </c>
      <c r="C340" s="1" t="s">
        <v>7935</v>
      </c>
      <c r="D340" s="1" t="s">
        <v>7907</v>
      </c>
      <c r="E340" s="1" t="s">
        <v>8302</v>
      </c>
      <c r="F340">
        <f t="shared" si="11"/>
        <v>338</v>
      </c>
      <c r="H340" t="str">
        <f t="shared" si="10"/>
        <v>insert into municipios(id,codigoine,idprovincias,nombre) values(338, '061', '04', 'Lúcar');</v>
      </c>
    </row>
    <row r="341" spans="1:8" ht="12.75" customHeight="1" x14ac:dyDescent="0.2">
      <c r="A341" t="s">
        <v>7834</v>
      </c>
      <c r="B341" s="1" t="s">
        <v>8247</v>
      </c>
      <c r="C341" s="1" t="s">
        <v>7937</v>
      </c>
      <c r="D341" s="1" t="s">
        <v>7859</v>
      </c>
      <c r="E341" s="1" t="s">
        <v>8303</v>
      </c>
      <c r="F341">
        <f t="shared" si="11"/>
        <v>339</v>
      </c>
      <c r="H341" t="str">
        <f t="shared" si="10"/>
        <v>insert into municipios(id,codigoine,idprovincias,nombre) values(339, '062', '04', 'Macael');</v>
      </c>
    </row>
    <row r="342" spans="1:8" ht="12.75" customHeight="1" x14ac:dyDescent="0.2">
      <c r="A342" t="s">
        <v>7834</v>
      </c>
      <c r="B342" s="1" t="s">
        <v>8247</v>
      </c>
      <c r="C342" s="1" t="s">
        <v>7939</v>
      </c>
      <c r="D342" s="1" t="s">
        <v>7851</v>
      </c>
      <c r="E342" s="1" t="s">
        <v>8304</v>
      </c>
      <c r="F342">
        <f t="shared" si="11"/>
        <v>340</v>
      </c>
      <c r="H342" t="str">
        <f t="shared" si="10"/>
        <v>insert into municipios(id,codigoine,idprovincias,nombre) values(340, '063', '04', 'María');</v>
      </c>
    </row>
    <row r="343" spans="1:8" ht="12.75" customHeight="1" x14ac:dyDescent="0.2">
      <c r="A343" t="s">
        <v>7834</v>
      </c>
      <c r="B343" s="1" t="s">
        <v>8247</v>
      </c>
      <c r="C343" s="1" t="s">
        <v>8023</v>
      </c>
      <c r="D343" s="1" t="s">
        <v>7862</v>
      </c>
      <c r="E343" s="1" t="s">
        <v>8305</v>
      </c>
      <c r="F343">
        <f t="shared" si="11"/>
        <v>341</v>
      </c>
      <c r="H343" t="str">
        <f t="shared" si="10"/>
        <v>insert into municipios(id,codigoine,idprovincias,nombre) values(341, '064', '04', 'Mojácar');</v>
      </c>
    </row>
    <row r="344" spans="1:8" ht="12.75" customHeight="1" x14ac:dyDescent="0.2">
      <c r="A344" t="s">
        <v>7834</v>
      </c>
      <c r="B344" s="1" t="s">
        <v>8247</v>
      </c>
      <c r="C344" s="1" t="s">
        <v>8243</v>
      </c>
      <c r="D344" s="1" t="s">
        <v>7859</v>
      </c>
      <c r="E344" s="1" t="s">
        <v>8348</v>
      </c>
      <c r="F344">
        <f t="shared" si="11"/>
        <v>342</v>
      </c>
      <c r="H344" t="str">
        <f t="shared" si="10"/>
        <v>insert into municipios(id,codigoine,idprovincias,nombre) values(342, '903', '04', 'Mojonera, La');</v>
      </c>
    </row>
    <row r="345" spans="1:8" ht="12.75" customHeight="1" x14ac:dyDescent="0.2">
      <c r="A345" t="s">
        <v>7834</v>
      </c>
      <c r="B345" s="1" t="s">
        <v>8247</v>
      </c>
      <c r="C345" s="1" t="s">
        <v>8025</v>
      </c>
      <c r="D345" s="1" t="s">
        <v>7838</v>
      </c>
      <c r="E345" s="1" t="s">
        <v>8306</v>
      </c>
      <c r="F345">
        <f t="shared" si="11"/>
        <v>343</v>
      </c>
      <c r="H345" t="str">
        <f t="shared" si="10"/>
        <v>insert into municipios(id,codigoine,idprovincias,nombre) values(343, '065', '04', 'Nacimiento');</v>
      </c>
    </row>
    <row r="346" spans="1:8" ht="12.75" customHeight="1" x14ac:dyDescent="0.2">
      <c r="A346" t="s">
        <v>7834</v>
      </c>
      <c r="B346" s="1" t="s">
        <v>8247</v>
      </c>
      <c r="C346" s="1" t="s">
        <v>8027</v>
      </c>
      <c r="D346" s="1" t="s">
        <v>7840</v>
      </c>
      <c r="E346" s="1" t="s">
        <v>8307</v>
      </c>
      <c r="F346">
        <f t="shared" si="11"/>
        <v>344</v>
      </c>
      <c r="H346" t="str">
        <f t="shared" si="10"/>
        <v>insert into municipios(id,codigoine,idprovincias,nombre) values(344, '066', '04', 'Níjar');</v>
      </c>
    </row>
    <row r="347" spans="1:8" ht="12.75" customHeight="1" x14ac:dyDescent="0.2">
      <c r="A347" t="s">
        <v>7834</v>
      </c>
      <c r="B347" s="1" t="s">
        <v>8247</v>
      </c>
      <c r="C347" s="1" t="s">
        <v>8029</v>
      </c>
      <c r="D347" s="1" t="s">
        <v>7843</v>
      </c>
      <c r="E347" s="1" t="s">
        <v>8308</v>
      </c>
      <c r="F347">
        <f t="shared" si="11"/>
        <v>345</v>
      </c>
      <c r="H347" t="str">
        <f t="shared" si="10"/>
        <v>insert into municipios(id,codigoine,idprovincias,nombre) values(345, '067', '04', 'Ohanes');</v>
      </c>
    </row>
    <row r="348" spans="1:8" ht="12.75" customHeight="1" x14ac:dyDescent="0.2">
      <c r="A348" t="s">
        <v>7834</v>
      </c>
      <c r="B348" s="1" t="s">
        <v>8247</v>
      </c>
      <c r="C348" s="1" t="s">
        <v>8031</v>
      </c>
      <c r="D348" s="1" t="s">
        <v>7854</v>
      </c>
      <c r="E348" s="1" t="s">
        <v>8309</v>
      </c>
      <c r="F348">
        <f t="shared" si="11"/>
        <v>346</v>
      </c>
      <c r="H348" t="str">
        <f t="shared" si="10"/>
        <v>insert into municipios(id,codigoine,idprovincias,nombre) values(346, '068', '04', 'Olula de Castro');</v>
      </c>
    </row>
    <row r="349" spans="1:8" ht="12.75" customHeight="1" x14ac:dyDescent="0.2">
      <c r="A349" t="s">
        <v>7834</v>
      </c>
      <c r="B349" s="1" t="s">
        <v>8247</v>
      </c>
      <c r="C349" s="1" t="s">
        <v>8033</v>
      </c>
      <c r="D349" s="1" t="s">
        <v>7836</v>
      </c>
      <c r="E349" s="1" t="s">
        <v>8310</v>
      </c>
      <c r="F349">
        <f t="shared" si="11"/>
        <v>347</v>
      </c>
      <c r="H349" t="str">
        <f t="shared" si="10"/>
        <v>insert into municipios(id,codigoine,idprovincias,nombre) values(347, '069', '04', 'Olula del Río');</v>
      </c>
    </row>
    <row r="350" spans="1:8" ht="12.75" customHeight="1" x14ac:dyDescent="0.2">
      <c r="A350" t="s">
        <v>7834</v>
      </c>
      <c r="B350" s="1" t="s">
        <v>8247</v>
      </c>
      <c r="C350" s="1" t="s">
        <v>8035</v>
      </c>
      <c r="D350" s="1" t="s">
        <v>7851</v>
      </c>
      <c r="E350" s="1" t="s">
        <v>8311</v>
      </c>
      <c r="F350">
        <f t="shared" si="11"/>
        <v>348</v>
      </c>
      <c r="H350" t="str">
        <f t="shared" si="10"/>
        <v>insert into municipios(id,codigoine,idprovincias,nombre) values(348, '070', '04', 'Oria');</v>
      </c>
    </row>
    <row r="351" spans="1:8" ht="12.75" customHeight="1" x14ac:dyDescent="0.2">
      <c r="A351" t="s">
        <v>7834</v>
      </c>
      <c r="B351" s="1" t="s">
        <v>8247</v>
      </c>
      <c r="C351" s="1" t="s">
        <v>8037</v>
      </c>
      <c r="D351" s="1" t="s">
        <v>7843</v>
      </c>
      <c r="E351" s="1" t="s">
        <v>8312</v>
      </c>
      <c r="F351">
        <f t="shared" si="11"/>
        <v>349</v>
      </c>
      <c r="H351" t="str">
        <f t="shared" si="10"/>
        <v>insert into municipios(id,codigoine,idprovincias,nombre) values(349, '071', '04', 'Padules');</v>
      </c>
    </row>
    <row r="352" spans="1:8" ht="12.75" customHeight="1" x14ac:dyDescent="0.2">
      <c r="A352" t="s">
        <v>7834</v>
      </c>
      <c r="B352" s="1" t="s">
        <v>8247</v>
      </c>
      <c r="C352" s="1" t="s">
        <v>8039</v>
      </c>
      <c r="D352" s="1" t="s">
        <v>7846</v>
      </c>
      <c r="E352" s="1" t="s">
        <v>8313</v>
      </c>
      <c r="F352">
        <f t="shared" si="11"/>
        <v>350</v>
      </c>
      <c r="H352" t="str">
        <f t="shared" si="10"/>
        <v>insert into municipios(id,codigoine,idprovincias,nombre) values(350, '072', '04', 'Partaloa');</v>
      </c>
    </row>
    <row r="353" spans="1:8" ht="12.75" customHeight="1" x14ac:dyDescent="0.2">
      <c r="A353" t="s">
        <v>7834</v>
      </c>
      <c r="B353" s="1" t="s">
        <v>8247</v>
      </c>
      <c r="C353" s="1" t="s">
        <v>8041</v>
      </c>
      <c r="D353" s="1" t="s">
        <v>7838</v>
      </c>
      <c r="E353" s="1" t="s">
        <v>8314</v>
      </c>
      <c r="F353">
        <f t="shared" si="11"/>
        <v>351</v>
      </c>
      <c r="H353" t="str">
        <f t="shared" si="10"/>
        <v>insert into municipios(id,codigoine,idprovincias,nombre) values(351, '073', '04', 'Paterna del Río');</v>
      </c>
    </row>
    <row r="354" spans="1:8" ht="12.75" customHeight="1" x14ac:dyDescent="0.2">
      <c r="A354" t="s">
        <v>7834</v>
      </c>
      <c r="B354" s="1" t="s">
        <v>8247</v>
      </c>
      <c r="C354" s="1" t="s">
        <v>8043</v>
      </c>
      <c r="D354" s="1" t="s">
        <v>7854</v>
      </c>
      <c r="E354" s="1" t="s">
        <v>8315</v>
      </c>
      <c r="F354">
        <f t="shared" si="11"/>
        <v>352</v>
      </c>
      <c r="H354" t="str">
        <f t="shared" si="10"/>
        <v>insert into municipios(id,codigoine,idprovincias,nombre) values(352, '074', '04', 'Pechina');</v>
      </c>
    </row>
    <row r="355" spans="1:8" ht="12.75" customHeight="1" x14ac:dyDescent="0.2">
      <c r="A355" t="s">
        <v>7834</v>
      </c>
      <c r="B355" s="1" t="s">
        <v>8247</v>
      </c>
      <c r="C355" s="1" t="s">
        <v>8045</v>
      </c>
      <c r="D355" s="1" t="s">
        <v>7836</v>
      </c>
      <c r="E355" s="1" t="s">
        <v>8316</v>
      </c>
      <c r="F355">
        <f t="shared" si="11"/>
        <v>353</v>
      </c>
      <c r="H355" t="str">
        <f t="shared" si="10"/>
        <v>insert into municipios(id,codigoine,idprovincias,nombre) values(353, '075', '04', 'Pulpí');</v>
      </c>
    </row>
    <row r="356" spans="1:8" ht="12.75" customHeight="1" x14ac:dyDescent="0.2">
      <c r="A356" t="s">
        <v>7834</v>
      </c>
      <c r="B356" s="1" t="s">
        <v>8247</v>
      </c>
      <c r="C356" s="1" t="s">
        <v>8047</v>
      </c>
      <c r="D356" s="1" t="s">
        <v>7907</v>
      </c>
      <c r="E356" s="1" t="s">
        <v>8317</v>
      </c>
      <c r="F356">
        <f t="shared" si="11"/>
        <v>354</v>
      </c>
      <c r="H356" t="str">
        <f t="shared" si="10"/>
        <v>insert into municipios(id,codigoine,idprovincias,nombre) values(354, '076', '04', 'Purchena');</v>
      </c>
    </row>
    <row r="357" spans="1:8" ht="12.75" customHeight="1" x14ac:dyDescent="0.2">
      <c r="A357" t="s">
        <v>7834</v>
      </c>
      <c r="B357" s="1" t="s">
        <v>8247</v>
      </c>
      <c r="C357" s="1" t="s">
        <v>8049</v>
      </c>
      <c r="D357" s="1" t="s">
        <v>7862</v>
      </c>
      <c r="E357" s="1" t="s">
        <v>8318</v>
      </c>
      <c r="F357">
        <f t="shared" si="11"/>
        <v>355</v>
      </c>
      <c r="H357" t="str">
        <f t="shared" si="10"/>
        <v>insert into municipios(id,codigoine,idprovincias,nombre) values(355, '077', '04', 'Rágol');</v>
      </c>
    </row>
    <row r="358" spans="1:8" ht="12.75" customHeight="1" x14ac:dyDescent="0.2">
      <c r="A358" t="s">
        <v>7834</v>
      </c>
      <c r="B358" s="1" t="s">
        <v>8247</v>
      </c>
      <c r="C358" s="1" t="s">
        <v>8051</v>
      </c>
      <c r="D358" s="1" t="s">
        <v>7840</v>
      </c>
      <c r="E358" s="1" t="s">
        <v>8319</v>
      </c>
      <c r="F358">
        <f t="shared" si="11"/>
        <v>356</v>
      </c>
      <c r="H358" t="str">
        <f t="shared" si="10"/>
        <v>insert into municipios(id,codigoine,idprovincias,nombre) values(356, '078', '04', 'Rioja');</v>
      </c>
    </row>
    <row r="359" spans="1:8" ht="12.75" customHeight="1" x14ac:dyDescent="0.2">
      <c r="A359" t="s">
        <v>7834</v>
      </c>
      <c r="B359" s="1" t="s">
        <v>8247</v>
      </c>
      <c r="C359" s="1" t="s">
        <v>8053</v>
      </c>
      <c r="D359" s="1" t="s">
        <v>7859</v>
      </c>
      <c r="E359" s="1" t="s">
        <v>8320</v>
      </c>
      <c r="F359">
        <f t="shared" si="11"/>
        <v>357</v>
      </c>
      <c r="H359" t="str">
        <f t="shared" si="10"/>
        <v>insert into municipios(id,codigoine,idprovincias,nombre) values(357, '079', '04', 'Roquetas de Mar');</v>
      </c>
    </row>
    <row r="360" spans="1:8" ht="12.75" customHeight="1" x14ac:dyDescent="0.2">
      <c r="A360" t="s">
        <v>7834</v>
      </c>
      <c r="B360" s="1" t="s">
        <v>8247</v>
      </c>
      <c r="C360" s="1" t="s">
        <v>8055</v>
      </c>
      <c r="D360" s="1" t="s">
        <v>7838</v>
      </c>
      <c r="E360" s="1" t="s">
        <v>8321</v>
      </c>
      <c r="F360">
        <f t="shared" si="11"/>
        <v>358</v>
      </c>
      <c r="H360" t="str">
        <f t="shared" si="10"/>
        <v>insert into municipios(id,codigoine,idprovincias,nombre) values(358, '080', '04', 'Santa Cruz de Marchena');</v>
      </c>
    </row>
    <row r="361" spans="1:8" ht="12.75" customHeight="1" x14ac:dyDescent="0.2">
      <c r="A361" t="s">
        <v>7834</v>
      </c>
      <c r="B361" s="1" t="s">
        <v>8247</v>
      </c>
      <c r="C361" s="1" t="s">
        <v>8057</v>
      </c>
      <c r="D361" s="1" t="s">
        <v>7862</v>
      </c>
      <c r="E361" s="1" t="s">
        <v>8322</v>
      </c>
      <c r="F361">
        <f t="shared" si="11"/>
        <v>359</v>
      </c>
      <c r="H361" t="str">
        <f t="shared" si="10"/>
        <v>insert into municipios(id,codigoine,idprovincias,nombre) values(359, '081', '04', 'Santa Fe de Mondújar');</v>
      </c>
    </row>
    <row r="362" spans="1:8" ht="12.75" customHeight="1" x14ac:dyDescent="0.2">
      <c r="A362" t="s">
        <v>7834</v>
      </c>
      <c r="B362" s="1" t="s">
        <v>8247</v>
      </c>
      <c r="C362" s="1" t="s">
        <v>8059</v>
      </c>
      <c r="D362" s="1" t="s">
        <v>7851</v>
      </c>
      <c r="E362" s="1" t="s">
        <v>8323</v>
      </c>
      <c r="F362">
        <f t="shared" si="11"/>
        <v>360</v>
      </c>
      <c r="H362" t="str">
        <f t="shared" si="10"/>
        <v>insert into municipios(id,codigoine,idprovincias,nombre) values(360, '082', '04', 'Senés');</v>
      </c>
    </row>
    <row r="363" spans="1:8" ht="12.75" customHeight="1" x14ac:dyDescent="0.2">
      <c r="A363" t="s">
        <v>7834</v>
      </c>
      <c r="B363" s="1" t="s">
        <v>8247</v>
      </c>
      <c r="C363" s="1" t="s">
        <v>8061</v>
      </c>
      <c r="D363" s="1" t="s">
        <v>7836</v>
      </c>
      <c r="E363" s="1" t="s">
        <v>8324</v>
      </c>
      <c r="F363">
        <f t="shared" si="11"/>
        <v>361</v>
      </c>
      <c r="H363" t="str">
        <f t="shared" si="10"/>
        <v>insert into municipios(id,codigoine,idprovincias,nombre) values(361, '083', '04', 'Serón');</v>
      </c>
    </row>
    <row r="364" spans="1:8" ht="12.75" customHeight="1" x14ac:dyDescent="0.2">
      <c r="A364" t="s">
        <v>7834</v>
      </c>
      <c r="B364" s="1" t="s">
        <v>8247</v>
      </c>
      <c r="C364" s="1" t="s">
        <v>8063</v>
      </c>
      <c r="D364" s="1" t="s">
        <v>7840</v>
      </c>
      <c r="E364" s="1" t="s">
        <v>8325</v>
      </c>
      <c r="F364">
        <f t="shared" si="11"/>
        <v>362</v>
      </c>
      <c r="H364" t="str">
        <f t="shared" si="10"/>
        <v>insert into municipios(id,codigoine,idprovincias,nombre) values(362, '084', '04', 'Sierro');</v>
      </c>
    </row>
    <row r="365" spans="1:8" ht="12.75" customHeight="1" x14ac:dyDescent="0.2">
      <c r="A365" t="s">
        <v>7834</v>
      </c>
      <c r="B365" s="1" t="s">
        <v>8247</v>
      </c>
      <c r="C365" s="1" t="s">
        <v>8065</v>
      </c>
      <c r="D365" s="1" t="s">
        <v>7859</v>
      </c>
      <c r="E365" s="1" t="s">
        <v>8326</v>
      </c>
      <c r="F365">
        <f t="shared" si="11"/>
        <v>363</v>
      </c>
      <c r="H365" t="str">
        <f t="shared" si="10"/>
        <v>insert into municipios(id,codigoine,idprovincias,nombre) values(363, '085', '04', 'Somontín');</v>
      </c>
    </row>
    <row r="366" spans="1:8" ht="12.75" customHeight="1" x14ac:dyDescent="0.2">
      <c r="A366" t="s">
        <v>7834</v>
      </c>
      <c r="B366" s="1" t="s">
        <v>8247</v>
      </c>
      <c r="C366" s="1" t="s">
        <v>8067</v>
      </c>
      <c r="D366" s="1" t="s">
        <v>7843</v>
      </c>
      <c r="E366" s="1" t="s">
        <v>8327</v>
      </c>
      <c r="F366">
        <f t="shared" si="11"/>
        <v>364</v>
      </c>
      <c r="H366" t="str">
        <f t="shared" si="10"/>
        <v>insert into municipios(id,codigoine,idprovincias,nombre) values(364, '086', '04', 'Sorbas');</v>
      </c>
    </row>
    <row r="367" spans="1:8" ht="12.75" customHeight="1" x14ac:dyDescent="0.2">
      <c r="A367" t="s">
        <v>7834</v>
      </c>
      <c r="B367" s="1" t="s">
        <v>8247</v>
      </c>
      <c r="C367" s="1" t="s">
        <v>8328</v>
      </c>
      <c r="D367" s="1" t="s">
        <v>7854</v>
      </c>
      <c r="E367" s="1" t="s">
        <v>8329</v>
      </c>
      <c r="F367">
        <f t="shared" si="11"/>
        <v>365</v>
      </c>
      <c r="H367" t="str">
        <f t="shared" si="10"/>
        <v>insert into municipios(id,codigoine,idprovincias,nombre) values(365, '087', '04', 'Suflí');</v>
      </c>
    </row>
    <row r="368" spans="1:8" ht="12.75" customHeight="1" x14ac:dyDescent="0.2">
      <c r="A368" t="s">
        <v>7834</v>
      </c>
      <c r="B368" s="1" t="s">
        <v>8247</v>
      </c>
      <c r="C368" s="1" t="s">
        <v>8145</v>
      </c>
      <c r="D368" s="1" t="s">
        <v>7907</v>
      </c>
      <c r="E368" s="1" t="s">
        <v>8330</v>
      </c>
      <c r="F368">
        <f t="shared" si="11"/>
        <v>366</v>
      </c>
      <c r="H368" t="str">
        <f t="shared" si="10"/>
        <v>insert into municipios(id,codigoine,idprovincias,nombre) values(366, '088', '04', 'Tabernas');</v>
      </c>
    </row>
    <row r="369" spans="1:8" ht="12.75" customHeight="1" x14ac:dyDescent="0.2">
      <c r="A369" t="s">
        <v>7834</v>
      </c>
      <c r="B369" s="1" t="s">
        <v>8247</v>
      </c>
      <c r="C369" s="1" t="s">
        <v>8147</v>
      </c>
      <c r="D369" s="1" t="s">
        <v>7846</v>
      </c>
      <c r="E369" s="1" t="s">
        <v>8331</v>
      </c>
      <c r="F369">
        <f t="shared" si="11"/>
        <v>367</v>
      </c>
      <c r="H369" t="str">
        <f t="shared" si="10"/>
        <v>insert into municipios(id,codigoine,idprovincias,nombre) values(367, '089', '04', 'Taberno');</v>
      </c>
    </row>
    <row r="370" spans="1:8" ht="12.75" customHeight="1" x14ac:dyDescent="0.2">
      <c r="A370" t="s">
        <v>7834</v>
      </c>
      <c r="B370" s="1" t="s">
        <v>8247</v>
      </c>
      <c r="C370" s="1" t="s">
        <v>8148</v>
      </c>
      <c r="D370" s="1" t="s">
        <v>7836</v>
      </c>
      <c r="E370" s="1" t="s">
        <v>8332</v>
      </c>
      <c r="F370">
        <f t="shared" si="11"/>
        <v>368</v>
      </c>
      <c r="H370" t="str">
        <f t="shared" si="10"/>
        <v>insert into municipios(id,codigoine,idprovincias,nombre) values(368, '090', '04', 'Tahal');</v>
      </c>
    </row>
    <row r="371" spans="1:8" ht="12.75" customHeight="1" x14ac:dyDescent="0.2">
      <c r="A371" t="s">
        <v>7834</v>
      </c>
      <c r="B371" s="1" t="s">
        <v>8247</v>
      </c>
      <c r="C371" s="1" t="s">
        <v>8150</v>
      </c>
      <c r="D371" s="1" t="s">
        <v>7854</v>
      </c>
      <c r="E371" s="1" t="s">
        <v>8333</v>
      </c>
      <c r="F371">
        <f t="shared" si="11"/>
        <v>369</v>
      </c>
      <c r="H371" t="str">
        <f t="shared" si="10"/>
        <v>insert into municipios(id,codigoine,idprovincias,nombre) values(369, '091', '04', 'Terque');</v>
      </c>
    </row>
    <row r="372" spans="1:8" ht="12.75" customHeight="1" x14ac:dyDescent="0.2">
      <c r="A372" t="s">
        <v>7834</v>
      </c>
      <c r="B372" s="1" t="s">
        <v>8247</v>
      </c>
      <c r="C372" s="1" t="s">
        <v>8152</v>
      </c>
      <c r="D372" s="1" t="s">
        <v>7838</v>
      </c>
      <c r="E372" s="1" t="s">
        <v>8334</v>
      </c>
      <c r="F372">
        <f t="shared" si="11"/>
        <v>370</v>
      </c>
      <c r="H372" t="str">
        <f t="shared" si="10"/>
        <v>insert into municipios(id,codigoine,idprovincias,nombre) values(370, '092', '04', 'Tíjola');</v>
      </c>
    </row>
    <row r="373" spans="1:8" ht="12.75" customHeight="1" x14ac:dyDescent="0.2">
      <c r="A373" t="s">
        <v>7834</v>
      </c>
      <c r="B373" s="1" t="s">
        <v>8247</v>
      </c>
      <c r="C373" s="1" t="s">
        <v>7941</v>
      </c>
      <c r="D373" s="1" t="s">
        <v>7854</v>
      </c>
      <c r="E373" s="1" t="s">
        <v>8346</v>
      </c>
      <c r="F373">
        <f t="shared" si="11"/>
        <v>371</v>
      </c>
      <c r="H373" t="str">
        <f t="shared" si="10"/>
        <v>insert into municipios(id,codigoine,idprovincias,nombre) values(371, '901', '04', 'Tres Villas, Las');</v>
      </c>
    </row>
    <row r="374" spans="1:8" ht="12.75" customHeight="1" x14ac:dyDescent="0.2">
      <c r="A374" t="s">
        <v>7834</v>
      </c>
      <c r="B374" s="1" t="s">
        <v>8247</v>
      </c>
      <c r="C374" s="1" t="s">
        <v>8154</v>
      </c>
      <c r="D374" s="1" t="s">
        <v>7859</v>
      </c>
      <c r="E374" s="1" t="s">
        <v>8335</v>
      </c>
      <c r="F374">
        <f t="shared" si="11"/>
        <v>372</v>
      </c>
      <c r="H374" t="str">
        <f t="shared" si="10"/>
        <v>insert into municipios(id,codigoine,idprovincias,nombre) values(372, '093', '04', 'Turre');</v>
      </c>
    </row>
    <row r="375" spans="1:8" ht="12.75" customHeight="1" x14ac:dyDescent="0.2">
      <c r="A375" t="s">
        <v>7834</v>
      </c>
      <c r="B375" s="1" t="s">
        <v>8247</v>
      </c>
      <c r="C375" s="1" t="s">
        <v>8156</v>
      </c>
      <c r="D375" s="1" t="s">
        <v>7907</v>
      </c>
      <c r="E375" s="1" t="s">
        <v>8336</v>
      </c>
      <c r="F375">
        <f t="shared" si="11"/>
        <v>373</v>
      </c>
      <c r="H375" t="str">
        <f t="shared" si="10"/>
        <v>insert into municipios(id,codigoine,idprovincias,nombre) values(373, '094', '04', 'Turrillas');</v>
      </c>
    </row>
    <row r="376" spans="1:8" ht="12.75" customHeight="1" x14ac:dyDescent="0.2">
      <c r="A376" t="s">
        <v>7834</v>
      </c>
      <c r="B376" s="1" t="s">
        <v>8247</v>
      </c>
      <c r="C376" s="1" t="s">
        <v>8158</v>
      </c>
      <c r="D376" s="1" t="s">
        <v>7846</v>
      </c>
      <c r="E376" s="1" t="s">
        <v>8337</v>
      </c>
      <c r="F376">
        <f t="shared" si="11"/>
        <v>374</v>
      </c>
      <c r="H376" t="str">
        <f t="shared" si="10"/>
        <v>insert into municipios(id,codigoine,idprovincias,nombre) values(374, '095', '04', 'Uleila del Campo');</v>
      </c>
    </row>
    <row r="377" spans="1:8" ht="12.75" customHeight="1" x14ac:dyDescent="0.2">
      <c r="A377" t="s">
        <v>7834</v>
      </c>
      <c r="B377" s="1" t="s">
        <v>8247</v>
      </c>
      <c r="C377" s="1" t="s">
        <v>8160</v>
      </c>
      <c r="D377" s="1" t="s">
        <v>7862</v>
      </c>
      <c r="E377" s="1" t="s">
        <v>8338</v>
      </c>
      <c r="F377">
        <f t="shared" si="11"/>
        <v>375</v>
      </c>
      <c r="H377" t="str">
        <f t="shared" si="10"/>
        <v>insert into municipios(id,codigoine,idprovincias,nombre) values(375, '096', '04', 'Urrácal');</v>
      </c>
    </row>
    <row r="378" spans="1:8" ht="12.75" customHeight="1" x14ac:dyDescent="0.2">
      <c r="A378" t="s">
        <v>7834</v>
      </c>
      <c r="B378" s="1" t="s">
        <v>8247</v>
      </c>
      <c r="C378" s="1" t="s">
        <v>8162</v>
      </c>
      <c r="D378" s="1" t="s">
        <v>7840</v>
      </c>
      <c r="E378" s="1" t="s">
        <v>8339</v>
      </c>
      <c r="F378">
        <f t="shared" si="11"/>
        <v>376</v>
      </c>
      <c r="H378" t="str">
        <f t="shared" si="10"/>
        <v>insert into municipios(id,codigoine,idprovincias,nombre) values(376, '097', '04', 'Velefique');</v>
      </c>
    </row>
    <row r="379" spans="1:8" ht="12.75" customHeight="1" x14ac:dyDescent="0.2">
      <c r="A379" t="s">
        <v>7834</v>
      </c>
      <c r="B379" s="1" t="s">
        <v>8247</v>
      </c>
      <c r="C379" s="1" t="s">
        <v>8164</v>
      </c>
      <c r="D379" s="1" t="s">
        <v>7843</v>
      </c>
      <c r="E379" s="1" t="s">
        <v>8340</v>
      </c>
      <c r="F379">
        <f t="shared" si="11"/>
        <v>377</v>
      </c>
      <c r="H379" t="str">
        <f t="shared" si="10"/>
        <v>insert into municipios(id,codigoine,idprovincias,nombre) values(377, '098', '04', 'Vélez-Blanco');</v>
      </c>
    </row>
    <row r="380" spans="1:8" ht="12.75" customHeight="1" x14ac:dyDescent="0.2">
      <c r="A380" t="s">
        <v>7834</v>
      </c>
      <c r="B380" s="1" t="s">
        <v>8247</v>
      </c>
      <c r="C380" s="1" t="s">
        <v>8166</v>
      </c>
      <c r="D380" s="1" t="s">
        <v>7851</v>
      </c>
      <c r="E380" s="1" t="s">
        <v>8341</v>
      </c>
      <c r="F380">
        <f t="shared" si="11"/>
        <v>378</v>
      </c>
      <c r="H380" t="str">
        <f t="shared" si="10"/>
        <v>insert into municipios(id,codigoine,idprovincias,nombre) values(378, '099', '04', 'Vélez-Rubio');</v>
      </c>
    </row>
    <row r="381" spans="1:8" ht="12.75" customHeight="1" x14ac:dyDescent="0.2">
      <c r="A381" t="s">
        <v>7834</v>
      </c>
      <c r="B381" s="1" t="s">
        <v>8247</v>
      </c>
      <c r="C381" s="1" t="s">
        <v>8168</v>
      </c>
      <c r="D381" s="1" t="s">
        <v>7859</v>
      </c>
      <c r="E381" s="1" t="s">
        <v>8342</v>
      </c>
      <c r="F381">
        <f t="shared" si="11"/>
        <v>379</v>
      </c>
      <c r="H381" t="str">
        <f t="shared" si="10"/>
        <v>insert into municipios(id,codigoine,idprovincias,nombre) values(379, '100', '04', 'Vera');</v>
      </c>
    </row>
    <row r="382" spans="1:8" ht="12.75" customHeight="1" x14ac:dyDescent="0.2">
      <c r="A382" t="s">
        <v>7834</v>
      </c>
      <c r="B382" s="1" t="s">
        <v>8247</v>
      </c>
      <c r="C382" s="1" t="s">
        <v>8170</v>
      </c>
      <c r="D382" s="1" t="s">
        <v>7840</v>
      </c>
      <c r="E382" s="1" t="s">
        <v>8343</v>
      </c>
      <c r="F382">
        <f t="shared" si="11"/>
        <v>380</v>
      </c>
      <c r="H382" t="str">
        <f t="shared" si="10"/>
        <v>insert into municipios(id,codigoine,idprovincias,nombre) values(380, '101', '04', 'Viator');</v>
      </c>
    </row>
    <row r="383" spans="1:8" ht="12.75" customHeight="1" x14ac:dyDescent="0.2">
      <c r="A383" t="s">
        <v>7834</v>
      </c>
      <c r="B383" s="1" t="s">
        <v>8247</v>
      </c>
      <c r="C383" s="1" t="s">
        <v>8172</v>
      </c>
      <c r="D383" s="1" t="s">
        <v>7836</v>
      </c>
      <c r="E383" s="1" t="s">
        <v>8344</v>
      </c>
      <c r="F383">
        <f t="shared" si="11"/>
        <v>381</v>
      </c>
      <c r="H383" t="str">
        <f t="shared" si="10"/>
        <v>insert into municipios(id,codigoine,idprovincias,nombre) values(381, '102', '04', 'Vícar');</v>
      </c>
    </row>
    <row r="384" spans="1:8" ht="12.75" customHeight="1" x14ac:dyDescent="0.2">
      <c r="A384" t="s">
        <v>7834</v>
      </c>
      <c r="B384" s="1" t="s">
        <v>8247</v>
      </c>
      <c r="C384" s="1" t="s">
        <v>8174</v>
      </c>
      <c r="D384" s="1" t="s">
        <v>7846</v>
      </c>
      <c r="E384" s="1" t="s">
        <v>8345</v>
      </c>
      <c r="F384">
        <f t="shared" si="11"/>
        <v>382</v>
      </c>
      <c r="H384" t="str">
        <f t="shared" si="10"/>
        <v>insert into municipios(id,codigoine,idprovincias,nombre) values(382, '103', '04', 'Zurgena');</v>
      </c>
    </row>
    <row r="385" spans="1:8" ht="12.75" customHeight="1" x14ac:dyDescent="0.2">
      <c r="A385" t="s">
        <v>5941</v>
      </c>
      <c r="B385" s="1" t="s">
        <v>8349</v>
      </c>
      <c r="C385" s="1" t="s">
        <v>7835</v>
      </c>
      <c r="D385" s="1" t="s">
        <v>7862</v>
      </c>
      <c r="E385" s="1" t="s">
        <v>8350</v>
      </c>
      <c r="F385">
        <f t="shared" si="11"/>
        <v>383</v>
      </c>
      <c r="H385" t="str">
        <f t="shared" si="10"/>
        <v>insert into municipios(id,codigoine,idprovincias,nombre) values(383, '001', '05', 'Adanero');</v>
      </c>
    </row>
    <row r="386" spans="1:8" ht="12.75" customHeight="1" x14ac:dyDescent="0.2">
      <c r="A386" t="s">
        <v>5941</v>
      </c>
      <c r="B386" s="1" t="s">
        <v>8349</v>
      </c>
      <c r="C386" s="1" t="s">
        <v>7839</v>
      </c>
      <c r="D386" s="1" t="s">
        <v>7851</v>
      </c>
      <c r="E386" s="1" t="s">
        <v>8351</v>
      </c>
      <c r="F386">
        <f t="shared" si="11"/>
        <v>384</v>
      </c>
      <c r="H386" t="str">
        <f t="shared" si="10"/>
        <v>insert into municipios(id,codigoine,idprovincias,nombre) values(384, '002', '05', 'Adrada, La');</v>
      </c>
    </row>
    <row r="387" spans="1:8" ht="12.75" customHeight="1" x14ac:dyDescent="0.2">
      <c r="A387" t="s">
        <v>5941</v>
      </c>
      <c r="B387" s="1" t="s">
        <v>8349</v>
      </c>
      <c r="C387" s="1" t="s">
        <v>7950</v>
      </c>
      <c r="D387" s="1" t="s">
        <v>7859</v>
      </c>
      <c r="E387" s="1" t="s">
        <v>8352</v>
      </c>
      <c r="F387">
        <f t="shared" si="11"/>
        <v>385</v>
      </c>
      <c r="H387" t="str">
        <f t="shared" si="10"/>
        <v>insert into municipios(id,codigoine,idprovincias,nombre) values(385, '005', '05', 'Albornos');</v>
      </c>
    </row>
    <row r="388" spans="1:8" ht="12.75" customHeight="1" x14ac:dyDescent="0.2">
      <c r="A388" t="s">
        <v>5941</v>
      </c>
      <c r="B388" s="1" t="s">
        <v>8349</v>
      </c>
      <c r="C388" s="1" t="s">
        <v>7953</v>
      </c>
      <c r="D388" s="1" t="s">
        <v>7854</v>
      </c>
      <c r="E388" s="1" t="s">
        <v>8353</v>
      </c>
      <c r="F388">
        <f t="shared" si="11"/>
        <v>386</v>
      </c>
      <c r="H388" t="str">
        <f t="shared" ref="H388:H451" si="12">_xlfn.CONCAT("insert into municipios(id,codigoine,idprovincias,nombre) values(",F388,", '",C388,"', '",B388,"', '",SUBSTITUTE(E388,"'","''"),"');")</f>
        <v>insert into municipios(id,codigoine,idprovincias,nombre) values(386, '007', '05', 'Aldeanueva de Santa Cruz');</v>
      </c>
    </row>
    <row r="389" spans="1:8" ht="12.75" customHeight="1" x14ac:dyDescent="0.2">
      <c r="A389" t="s">
        <v>5941</v>
      </c>
      <c r="B389" s="1" t="s">
        <v>8349</v>
      </c>
      <c r="C389" s="1" t="s">
        <v>7850</v>
      </c>
      <c r="D389" s="1" t="s">
        <v>7907</v>
      </c>
      <c r="E389" s="1" t="s">
        <v>8354</v>
      </c>
      <c r="F389">
        <f t="shared" ref="F389:F452" si="13">F388+1</f>
        <v>387</v>
      </c>
      <c r="H389" t="str">
        <f t="shared" si="12"/>
        <v>insert into municipios(id,codigoine,idprovincias,nombre) values(387, '008', '05', 'Aldeaseca');</v>
      </c>
    </row>
    <row r="390" spans="1:8" ht="12.75" customHeight="1" x14ac:dyDescent="0.2">
      <c r="A390" t="s">
        <v>5941</v>
      </c>
      <c r="B390" s="1" t="s">
        <v>8349</v>
      </c>
      <c r="C390" s="1" t="s">
        <v>7856</v>
      </c>
      <c r="D390" s="1" t="s">
        <v>7836</v>
      </c>
      <c r="E390" s="1" t="s">
        <v>8355</v>
      </c>
      <c r="F390">
        <f t="shared" si="13"/>
        <v>388</v>
      </c>
      <c r="H390" t="str">
        <f t="shared" si="12"/>
        <v>insert into municipios(id,codigoine,idprovincias,nombre) values(388, '010', '05', 'Aldehuela, La');</v>
      </c>
    </row>
    <row r="391" spans="1:8" ht="12.75" customHeight="1" x14ac:dyDescent="0.2">
      <c r="A391" t="s">
        <v>5941</v>
      </c>
      <c r="B391" s="1" t="s">
        <v>8349</v>
      </c>
      <c r="C391" s="1" t="s">
        <v>7959</v>
      </c>
      <c r="D391" s="1" t="s">
        <v>7838</v>
      </c>
      <c r="E391" s="1" t="s">
        <v>8356</v>
      </c>
      <c r="F391">
        <f t="shared" si="13"/>
        <v>389</v>
      </c>
      <c r="H391" t="str">
        <f t="shared" si="12"/>
        <v>insert into municipios(id,codigoine,idprovincias,nombre) values(389, '012', '05', 'Amavida');</v>
      </c>
    </row>
    <row r="392" spans="1:8" ht="12.75" customHeight="1" x14ac:dyDescent="0.2">
      <c r="A392" t="s">
        <v>5941</v>
      </c>
      <c r="B392" s="1" t="s">
        <v>8349</v>
      </c>
      <c r="C392" s="1" t="s">
        <v>7861</v>
      </c>
      <c r="D392" s="1" t="s">
        <v>7859</v>
      </c>
      <c r="E392" s="1" t="s">
        <v>8357</v>
      </c>
      <c r="F392">
        <f t="shared" si="13"/>
        <v>390</v>
      </c>
      <c r="H392" t="str">
        <f t="shared" si="12"/>
        <v>insert into municipios(id,codigoine,idprovincias,nombre) values(390, '013', '05', 'Arenal, El');</v>
      </c>
    </row>
    <row r="393" spans="1:8" ht="12.75" customHeight="1" x14ac:dyDescent="0.2">
      <c r="A393" t="s">
        <v>5941</v>
      </c>
      <c r="B393" s="1" t="s">
        <v>8349</v>
      </c>
      <c r="C393" s="1" t="s">
        <v>7864</v>
      </c>
      <c r="D393" s="1" t="s">
        <v>7907</v>
      </c>
      <c r="E393" s="1" t="s">
        <v>8358</v>
      </c>
      <c r="F393">
        <f t="shared" si="13"/>
        <v>391</v>
      </c>
      <c r="H393" t="str">
        <f t="shared" si="12"/>
        <v>insert into municipios(id,codigoine,idprovincias,nombre) values(391, '014', '05', 'Arenas de San Pedro');</v>
      </c>
    </row>
    <row r="394" spans="1:8" ht="12.75" customHeight="1" x14ac:dyDescent="0.2">
      <c r="A394" t="s">
        <v>5941</v>
      </c>
      <c r="B394" s="1" t="s">
        <v>8349</v>
      </c>
      <c r="C394" s="1" t="s">
        <v>7963</v>
      </c>
      <c r="D394" s="1" t="s">
        <v>7846</v>
      </c>
      <c r="E394" s="1" t="s">
        <v>8359</v>
      </c>
      <c r="F394">
        <f t="shared" si="13"/>
        <v>392</v>
      </c>
      <c r="H394" t="str">
        <f t="shared" si="12"/>
        <v>insert into municipios(id,codigoine,idprovincias,nombre) values(392, '015', '05', 'Arevalillo');</v>
      </c>
    </row>
    <row r="395" spans="1:8" ht="12.75" customHeight="1" x14ac:dyDescent="0.2">
      <c r="A395" t="s">
        <v>5941</v>
      </c>
      <c r="B395" s="1" t="s">
        <v>8349</v>
      </c>
      <c r="C395" s="1" t="s">
        <v>7866</v>
      </c>
      <c r="D395" s="1" t="s">
        <v>7862</v>
      </c>
      <c r="E395" s="1" t="s">
        <v>8360</v>
      </c>
      <c r="F395">
        <f t="shared" si="13"/>
        <v>393</v>
      </c>
      <c r="H395" t="str">
        <f t="shared" si="12"/>
        <v>insert into municipios(id,codigoine,idprovincias,nombre) values(393, '016', '05', 'Arévalo');</v>
      </c>
    </row>
    <row r="396" spans="1:8" ht="12.75" customHeight="1" x14ac:dyDescent="0.2">
      <c r="A396" t="s">
        <v>5941</v>
      </c>
      <c r="B396" s="1" t="s">
        <v>8349</v>
      </c>
      <c r="C396" s="1" t="s">
        <v>7868</v>
      </c>
      <c r="D396" s="1" t="s">
        <v>7840</v>
      </c>
      <c r="E396" s="1" t="s">
        <v>8361</v>
      </c>
      <c r="F396">
        <f t="shared" si="13"/>
        <v>394</v>
      </c>
      <c r="H396" t="str">
        <f t="shared" si="12"/>
        <v>insert into municipios(id,codigoine,idprovincias,nombre) values(394, '017', '05', 'Aveinte');</v>
      </c>
    </row>
    <row r="397" spans="1:8" ht="12.75" customHeight="1" x14ac:dyDescent="0.2">
      <c r="A397" t="s">
        <v>5941</v>
      </c>
      <c r="B397" s="1" t="s">
        <v>8349</v>
      </c>
      <c r="C397" s="1" t="s">
        <v>7870</v>
      </c>
      <c r="D397" s="1" t="s">
        <v>7843</v>
      </c>
      <c r="E397" s="1" t="s">
        <v>8362</v>
      </c>
      <c r="F397">
        <f t="shared" si="13"/>
        <v>395</v>
      </c>
      <c r="H397" t="str">
        <f t="shared" si="12"/>
        <v>insert into municipios(id,codigoine,idprovincias,nombre) values(395, '018', '05', 'Avellaneda');</v>
      </c>
    </row>
    <row r="398" spans="1:8" ht="12.75" customHeight="1" x14ac:dyDescent="0.2">
      <c r="A398" t="s">
        <v>5941</v>
      </c>
      <c r="B398" s="1" t="s">
        <v>8349</v>
      </c>
      <c r="C398" s="1" t="s">
        <v>7872</v>
      </c>
      <c r="D398" s="1" t="s">
        <v>7851</v>
      </c>
      <c r="E398" s="1" t="s">
        <v>8363</v>
      </c>
      <c r="F398">
        <f t="shared" si="13"/>
        <v>396</v>
      </c>
      <c r="H398" t="str">
        <f t="shared" si="12"/>
        <v>insert into municipios(id,codigoine,idprovincias,nombre) values(396, '019', '05', 'Ávila');</v>
      </c>
    </row>
    <row r="399" spans="1:8" ht="12.75" customHeight="1" x14ac:dyDescent="0.2">
      <c r="A399" t="s">
        <v>5941</v>
      </c>
      <c r="B399" s="1" t="s">
        <v>8349</v>
      </c>
      <c r="C399" s="1" t="s">
        <v>7876</v>
      </c>
      <c r="D399" s="1" t="s">
        <v>7840</v>
      </c>
      <c r="E399" s="1" t="s">
        <v>8364</v>
      </c>
      <c r="F399">
        <f t="shared" si="13"/>
        <v>397</v>
      </c>
      <c r="H399" t="str">
        <f t="shared" si="12"/>
        <v>insert into municipios(id,codigoine,idprovincias,nombre) values(397, '021', '05', 'Barco de Ávila, El');</v>
      </c>
    </row>
    <row r="400" spans="1:8" ht="12.75" customHeight="1" x14ac:dyDescent="0.2">
      <c r="A400" t="s">
        <v>5941</v>
      </c>
      <c r="B400" s="1" t="s">
        <v>8349</v>
      </c>
      <c r="C400" s="1" t="s">
        <v>7878</v>
      </c>
      <c r="D400" s="1" t="s">
        <v>7836</v>
      </c>
      <c r="E400" s="1" t="s">
        <v>8365</v>
      </c>
      <c r="F400">
        <f t="shared" si="13"/>
        <v>398</v>
      </c>
      <c r="H400" t="str">
        <f t="shared" si="12"/>
        <v>insert into municipios(id,codigoine,idprovincias,nombre) values(398, '022', '05', 'Barraco, El');</v>
      </c>
    </row>
    <row r="401" spans="1:8" ht="12.75" customHeight="1" x14ac:dyDescent="0.2">
      <c r="A401" t="s">
        <v>5941</v>
      </c>
      <c r="B401" s="1" t="s">
        <v>8349</v>
      </c>
      <c r="C401" s="1" t="s">
        <v>7880</v>
      </c>
      <c r="D401" s="1" t="s">
        <v>7846</v>
      </c>
      <c r="E401" s="1" t="s">
        <v>8366</v>
      </c>
      <c r="F401">
        <f t="shared" si="13"/>
        <v>399</v>
      </c>
      <c r="H401" t="str">
        <f t="shared" si="12"/>
        <v>insert into municipios(id,codigoine,idprovincias,nombre) values(399, '023', '05', 'Barromán');</v>
      </c>
    </row>
    <row r="402" spans="1:8" ht="12.75" customHeight="1" x14ac:dyDescent="0.2">
      <c r="A402" t="s">
        <v>5941</v>
      </c>
      <c r="B402" s="1" t="s">
        <v>8349</v>
      </c>
      <c r="C402" s="1" t="s">
        <v>7973</v>
      </c>
      <c r="D402" s="1" t="s">
        <v>7843</v>
      </c>
      <c r="E402" s="1" t="s">
        <v>8367</v>
      </c>
      <c r="F402">
        <f t="shared" si="13"/>
        <v>400</v>
      </c>
      <c r="H402" t="str">
        <f t="shared" si="12"/>
        <v>insert into municipios(id,codigoine,idprovincias,nombre) values(400, '024', '05', 'Becedas');</v>
      </c>
    </row>
    <row r="403" spans="1:8" ht="12.75" customHeight="1" x14ac:dyDescent="0.2">
      <c r="A403" t="s">
        <v>5941</v>
      </c>
      <c r="B403" s="1" t="s">
        <v>8349</v>
      </c>
      <c r="C403" s="1" t="s">
        <v>7975</v>
      </c>
      <c r="D403" s="1" t="s">
        <v>7851</v>
      </c>
      <c r="E403" s="1" t="s">
        <v>8368</v>
      </c>
      <c r="F403">
        <f t="shared" si="13"/>
        <v>401</v>
      </c>
      <c r="H403" t="str">
        <f t="shared" si="12"/>
        <v>insert into municipios(id,codigoine,idprovincias,nombre) values(401, '025', '05', 'Becedillas');</v>
      </c>
    </row>
    <row r="404" spans="1:8" ht="12.75" customHeight="1" x14ac:dyDescent="0.2">
      <c r="A404" t="s">
        <v>5941</v>
      </c>
      <c r="B404" s="1" t="s">
        <v>8349</v>
      </c>
      <c r="C404" s="1" t="s">
        <v>7977</v>
      </c>
      <c r="D404" s="1" t="s">
        <v>7854</v>
      </c>
      <c r="E404" s="1" t="s">
        <v>8369</v>
      </c>
      <c r="F404">
        <f t="shared" si="13"/>
        <v>402</v>
      </c>
      <c r="H404" t="str">
        <f t="shared" si="12"/>
        <v>insert into municipios(id,codigoine,idprovincias,nombre) values(402, '026', '05', 'Bercial de Zapardiel');</v>
      </c>
    </row>
    <row r="405" spans="1:8" ht="12.75" customHeight="1" x14ac:dyDescent="0.2">
      <c r="A405" t="s">
        <v>5941</v>
      </c>
      <c r="B405" s="1" t="s">
        <v>8349</v>
      </c>
      <c r="C405" s="1" t="s">
        <v>7882</v>
      </c>
      <c r="D405" s="1" t="s">
        <v>7907</v>
      </c>
      <c r="E405" s="1" t="s">
        <v>8370</v>
      </c>
      <c r="F405">
        <f t="shared" si="13"/>
        <v>403</v>
      </c>
      <c r="H405" t="str">
        <f t="shared" si="12"/>
        <v>insert into municipios(id,codigoine,idprovincias,nombre) values(403, '027', '05', 'Berlanas, Las');</v>
      </c>
    </row>
    <row r="406" spans="1:8" ht="12.75" customHeight="1" x14ac:dyDescent="0.2">
      <c r="A406" t="s">
        <v>5941</v>
      </c>
      <c r="B406" s="1" t="s">
        <v>8349</v>
      </c>
      <c r="C406" s="1" t="s">
        <v>7981</v>
      </c>
      <c r="D406" s="1" t="s">
        <v>7838</v>
      </c>
      <c r="E406" s="1" t="s">
        <v>8371</v>
      </c>
      <c r="F406">
        <f t="shared" si="13"/>
        <v>404</v>
      </c>
      <c r="H406" t="str">
        <f t="shared" si="12"/>
        <v>insert into municipios(id,codigoine,idprovincias,nombre) values(404, '029', '05', 'Bernuy-Zapardiel');</v>
      </c>
    </row>
    <row r="407" spans="1:8" ht="12.75" customHeight="1" x14ac:dyDescent="0.2">
      <c r="A407" t="s">
        <v>5941</v>
      </c>
      <c r="B407" s="1" t="s">
        <v>8349</v>
      </c>
      <c r="C407" s="1" t="s">
        <v>7886</v>
      </c>
      <c r="D407" s="1" t="s">
        <v>7846</v>
      </c>
      <c r="E407" s="1" t="s">
        <v>8372</v>
      </c>
      <c r="F407">
        <f t="shared" si="13"/>
        <v>405</v>
      </c>
      <c r="H407" t="str">
        <f t="shared" si="12"/>
        <v>insert into municipios(id,codigoine,idprovincias,nombre) values(405, '030', '05', 'Berrocalejo de Aragona');</v>
      </c>
    </row>
    <row r="408" spans="1:8" ht="12.75" customHeight="1" x14ac:dyDescent="0.2">
      <c r="A408" t="s">
        <v>5941</v>
      </c>
      <c r="B408" s="1" t="s">
        <v>8349</v>
      </c>
      <c r="C408" s="1" t="s">
        <v>7892</v>
      </c>
      <c r="D408" s="1" t="s">
        <v>7851</v>
      </c>
      <c r="E408" s="1" t="s">
        <v>8373</v>
      </c>
      <c r="F408">
        <f t="shared" si="13"/>
        <v>406</v>
      </c>
      <c r="H408" t="str">
        <f t="shared" si="12"/>
        <v>insert into municipios(id,codigoine,idprovincias,nombre) values(406, '033', '05', 'Blascomillán');</v>
      </c>
    </row>
    <row r="409" spans="1:8" ht="12.75" customHeight="1" x14ac:dyDescent="0.2">
      <c r="A409" t="s">
        <v>5941</v>
      </c>
      <c r="B409" s="1" t="s">
        <v>8349</v>
      </c>
      <c r="C409" s="1" t="s">
        <v>7894</v>
      </c>
      <c r="D409" s="1" t="s">
        <v>7862</v>
      </c>
      <c r="E409" s="1" t="s">
        <v>8374</v>
      </c>
      <c r="F409">
        <f t="shared" si="13"/>
        <v>407</v>
      </c>
      <c r="H409" t="str">
        <f t="shared" si="12"/>
        <v>insert into municipios(id,codigoine,idprovincias,nombre) values(407, '034', '05', 'Blasconuño de Matacabras');</v>
      </c>
    </row>
    <row r="410" spans="1:8" ht="12.75" customHeight="1" x14ac:dyDescent="0.2">
      <c r="A410" t="s">
        <v>5941</v>
      </c>
      <c r="B410" s="1" t="s">
        <v>8349</v>
      </c>
      <c r="C410" s="1" t="s">
        <v>7988</v>
      </c>
      <c r="D410" s="1" t="s">
        <v>7838</v>
      </c>
      <c r="E410" s="1" t="s">
        <v>8375</v>
      </c>
      <c r="F410">
        <f t="shared" si="13"/>
        <v>408</v>
      </c>
      <c r="H410" t="str">
        <f t="shared" si="12"/>
        <v>insert into municipios(id,codigoine,idprovincias,nombre) values(408, '035', '05', 'Blascosancho');</v>
      </c>
    </row>
    <row r="411" spans="1:8" ht="12.75" customHeight="1" x14ac:dyDescent="0.2">
      <c r="A411" t="s">
        <v>5941</v>
      </c>
      <c r="B411" s="1" t="s">
        <v>8349</v>
      </c>
      <c r="C411" s="1" t="s">
        <v>7896</v>
      </c>
      <c r="D411" s="1" t="s">
        <v>7840</v>
      </c>
      <c r="E411" s="1" t="s">
        <v>8376</v>
      </c>
      <c r="F411">
        <f t="shared" si="13"/>
        <v>409</v>
      </c>
      <c r="H411" t="str">
        <f t="shared" si="12"/>
        <v>insert into municipios(id,codigoine,idprovincias,nombre) values(409, '036', '05', 'Bohodón, El');</v>
      </c>
    </row>
    <row r="412" spans="1:8" ht="12.75" customHeight="1" x14ac:dyDescent="0.2">
      <c r="A412" t="s">
        <v>5941</v>
      </c>
      <c r="B412" s="1" t="s">
        <v>8349</v>
      </c>
      <c r="C412" s="1" t="s">
        <v>7898</v>
      </c>
      <c r="D412" s="1" t="s">
        <v>7843</v>
      </c>
      <c r="E412" s="1" t="s">
        <v>8377</v>
      </c>
      <c r="F412">
        <f t="shared" si="13"/>
        <v>410</v>
      </c>
      <c r="H412" t="str">
        <f t="shared" si="12"/>
        <v>insert into municipios(id,codigoine,idprovincias,nombre) values(410, '037', '05', 'Bohoyo');</v>
      </c>
    </row>
    <row r="413" spans="1:8" ht="12.75" customHeight="1" x14ac:dyDescent="0.2">
      <c r="A413" t="s">
        <v>5941</v>
      </c>
      <c r="B413" s="1" t="s">
        <v>8349</v>
      </c>
      <c r="C413" s="1" t="s">
        <v>7992</v>
      </c>
      <c r="D413" s="1" t="s">
        <v>7854</v>
      </c>
      <c r="E413" s="1" t="s">
        <v>8378</v>
      </c>
      <c r="F413">
        <f t="shared" si="13"/>
        <v>411</v>
      </c>
      <c r="H413" t="str">
        <f t="shared" si="12"/>
        <v>insert into municipios(id,codigoine,idprovincias,nombre) values(411, '038', '05', 'Bonilla de la Sierra');</v>
      </c>
    </row>
    <row r="414" spans="1:8" ht="12.75" customHeight="1" x14ac:dyDescent="0.2">
      <c r="A414" t="s">
        <v>5941</v>
      </c>
      <c r="B414" s="1" t="s">
        <v>8349</v>
      </c>
      <c r="C414" s="1" t="s">
        <v>7900</v>
      </c>
      <c r="D414" s="1" t="s">
        <v>7836</v>
      </c>
      <c r="E414" s="1" t="s">
        <v>8379</v>
      </c>
      <c r="F414">
        <f t="shared" si="13"/>
        <v>412</v>
      </c>
      <c r="H414" t="str">
        <f t="shared" si="12"/>
        <v>insert into municipios(id,codigoine,idprovincias,nombre) values(412, '039', '05', 'Brabos');</v>
      </c>
    </row>
    <row r="415" spans="1:8" ht="12.75" customHeight="1" x14ac:dyDescent="0.2">
      <c r="A415" t="s">
        <v>5941</v>
      </c>
      <c r="B415" s="1" t="s">
        <v>8349</v>
      </c>
      <c r="C415" s="1" t="s">
        <v>7995</v>
      </c>
      <c r="D415" s="1" t="s">
        <v>7851</v>
      </c>
      <c r="E415" s="1" t="s">
        <v>8380</v>
      </c>
      <c r="F415">
        <f t="shared" si="13"/>
        <v>413</v>
      </c>
      <c r="H415" t="str">
        <f t="shared" si="12"/>
        <v>insert into municipios(id,codigoine,idprovincias,nombre) values(413, '040', '05', 'Bularros');</v>
      </c>
    </row>
    <row r="416" spans="1:8" ht="12.75" customHeight="1" x14ac:dyDescent="0.2">
      <c r="A416" t="s">
        <v>5941</v>
      </c>
      <c r="B416" s="1" t="s">
        <v>8349</v>
      </c>
      <c r="C416" s="1" t="s">
        <v>7902</v>
      </c>
      <c r="D416" s="1" t="s">
        <v>7843</v>
      </c>
      <c r="E416" s="1" t="s">
        <v>8381</v>
      </c>
      <c r="F416">
        <f t="shared" si="13"/>
        <v>414</v>
      </c>
      <c r="H416" t="str">
        <f t="shared" si="12"/>
        <v>insert into municipios(id,codigoine,idprovincias,nombre) values(414, '041', '05', 'Burgohondo');</v>
      </c>
    </row>
    <row r="417" spans="1:8" ht="12.75" customHeight="1" x14ac:dyDescent="0.2">
      <c r="A417" t="s">
        <v>5941</v>
      </c>
      <c r="B417" s="1" t="s">
        <v>8349</v>
      </c>
      <c r="C417" s="1" t="s">
        <v>7904</v>
      </c>
      <c r="D417" s="1" t="s">
        <v>7846</v>
      </c>
      <c r="E417" s="1" t="s">
        <v>8382</v>
      </c>
      <c r="F417">
        <f t="shared" si="13"/>
        <v>415</v>
      </c>
      <c r="H417" t="str">
        <f t="shared" si="12"/>
        <v>insert into municipios(id,codigoine,idprovincias,nombre) values(415, '042', '05', 'Cabezas de Alambre');</v>
      </c>
    </row>
    <row r="418" spans="1:8" ht="12.75" customHeight="1" x14ac:dyDescent="0.2">
      <c r="A418" t="s">
        <v>5941</v>
      </c>
      <c r="B418" s="1" t="s">
        <v>8349</v>
      </c>
      <c r="C418" s="1" t="s">
        <v>7906</v>
      </c>
      <c r="D418" s="1" t="s">
        <v>7838</v>
      </c>
      <c r="E418" s="1" t="s">
        <v>8383</v>
      </c>
      <c r="F418">
        <f t="shared" si="13"/>
        <v>416</v>
      </c>
      <c r="H418" t="str">
        <f t="shared" si="12"/>
        <v>insert into municipios(id,codigoine,idprovincias,nombre) values(416, '043', '05', 'Cabezas del Pozo');</v>
      </c>
    </row>
    <row r="419" spans="1:8" ht="12.75" customHeight="1" x14ac:dyDescent="0.2">
      <c r="A419" t="s">
        <v>5941</v>
      </c>
      <c r="B419" s="1" t="s">
        <v>8349</v>
      </c>
      <c r="C419" s="1" t="s">
        <v>7909</v>
      </c>
      <c r="D419" s="1" t="s">
        <v>7854</v>
      </c>
      <c r="E419" s="1" t="s">
        <v>8384</v>
      </c>
      <c r="F419">
        <f t="shared" si="13"/>
        <v>417</v>
      </c>
      <c r="H419" t="str">
        <f t="shared" si="12"/>
        <v>insert into municipios(id,codigoine,idprovincias,nombre) values(417, '044', '05', 'Cabezas del Villar');</v>
      </c>
    </row>
    <row r="420" spans="1:8" ht="12.75" customHeight="1" x14ac:dyDescent="0.2">
      <c r="A420" t="s">
        <v>5941</v>
      </c>
      <c r="B420" s="1" t="s">
        <v>8349</v>
      </c>
      <c r="C420" s="1" t="s">
        <v>8001</v>
      </c>
      <c r="D420" s="1" t="s">
        <v>7836</v>
      </c>
      <c r="E420" s="1" t="s">
        <v>8385</v>
      </c>
      <c r="F420">
        <f t="shared" si="13"/>
        <v>418</v>
      </c>
      <c r="H420" t="str">
        <f t="shared" si="12"/>
        <v>insert into municipios(id,codigoine,idprovincias,nombre) values(418, '045', '05', 'Cabizuela');</v>
      </c>
    </row>
    <row r="421" spans="1:8" ht="12.75" customHeight="1" x14ac:dyDescent="0.2">
      <c r="A421" t="s">
        <v>5941</v>
      </c>
      <c r="B421" s="1" t="s">
        <v>8349</v>
      </c>
      <c r="C421" s="1" t="s">
        <v>7911</v>
      </c>
      <c r="D421" s="1" t="s">
        <v>7907</v>
      </c>
      <c r="E421" s="1" t="s">
        <v>8386</v>
      </c>
      <c r="F421">
        <f t="shared" si="13"/>
        <v>419</v>
      </c>
      <c r="H421" t="str">
        <f t="shared" si="12"/>
        <v>insert into municipios(id,codigoine,idprovincias,nombre) values(419, '046', '05', 'Canales');</v>
      </c>
    </row>
    <row r="422" spans="1:8" ht="12.75" customHeight="1" x14ac:dyDescent="0.2">
      <c r="A422" t="s">
        <v>5941</v>
      </c>
      <c r="B422" s="1" t="s">
        <v>8349</v>
      </c>
      <c r="C422" s="1" t="s">
        <v>7913</v>
      </c>
      <c r="D422" s="1" t="s">
        <v>7862</v>
      </c>
      <c r="E422" s="1" t="s">
        <v>8387</v>
      </c>
      <c r="F422">
        <f t="shared" si="13"/>
        <v>420</v>
      </c>
      <c r="H422" t="str">
        <f t="shared" si="12"/>
        <v>insert into municipios(id,codigoine,idprovincias,nombre) values(420, '047', '05', 'Candeleda');</v>
      </c>
    </row>
    <row r="423" spans="1:8" ht="12.75" customHeight="1" x14ac:dyDescent="0.2">
      <c r="A423" t="s">
        <v>5941</v>
      </c>
      <c r="B423" s="1" t="s">
        <v>8349</v>
      </c>
      <c r="C423" s="1" t="s">
        <v>8005</v>
      </c>
      <c r="D423" s="1" t="s">
        <v>7840</v>
      </c>
      <c r="E423" s="1" t="s">
        <v>8388</v>
      </c>
      <c r="F423">
        <f t="shared" si="13"/>
        <v>421</v>
      </c>
      <c r="H423" t="str">
        <f t="shared" si="12"/>
        <v>insert into municipios(id,codigoine,idprovincias,nombre) values(421, '048', '05', 'Cantiveros');</v>
      </c>
    </row>
    <row r="424" spans="1:8" ht="12.75" customHeight="1" x14ac:dyDescent="0.2">
      <c r="A424" t="s">
        <v>5941</v>
      </c>
      <c r="B424" s="1" t="s">
        <v>8349</v>
      </c>
      <c r="C424" s="1" t="s">
        <v>7914</v>
      </c>
      <c r="D424" s="1" t="s">
        <v>7859</v>
      </c>
      <c r="E424" s="1" t="s">
        <v>8389</v>
      </c>
      <c r="F424">
        <f t="shared" si="13"/>
        <v>422</v>
      </c>
      <c r="H424" t="str">
        <f t="shared" si="12"/>
        <v>insert into municipios(id,codigoine,idprovincias,nombre) values(422, '049', '05', 'Cardeñosa');</v>
      </c>
    </row>
    <row r="425" spans="1:8" ht="12.75" customHeight="1" x14ac:dyDescent="0.2">
      <c r="A425" t="s">
        <v>5941</v>
      </c>
      <c r="B425" s="1" t="s">
        <v>8349</v>
      </c>
      <c r="C425" s="1" t="s">
        <v>7916</v>
      </c>
      <c r="D425" s="1" t="s">
        <v>7859</v>
      </c>
      <c r="E425" s="1" t="s">
        <v>8390</v>
      </c>
      <c r="F425">
        <f t="shared" si="13"/>
        <v>423</v>
      </c>
      <c r="H425" t="str">
        <f t="shared" si="12"/>
        <v>insert into municipios(id,codigoine,idprovincias,nombre) values(423, '051', '05', 'Carrera, La');</v>
      </c>
    </row>
    <row r="426" spans="1:8" ht="12.75" customHeight="1" x14ac:dyDescent="0.2">
      <c r="A426" t="s">
        <v>5941</v>
      </c>
      <c r="B426" s="1" t="s">
        <v>8349</v>
      </c>
      <c r="C426" s="1" t="s">
        <v>7917</v>
      </c>
      <c r="D426" s="1" t="s">
        <v>7907</v>
      </c>
      <c r="E426" s="1" t="s">
        <v>8391</v>
      </c>
      <c r="F426">
        <f t="shared" si="13"/>
        <v>424</v>
      </c>
      <c r="H426" t="str">
        <f t="shared" si="12"/>
        <v>insert into municipios(id,codigoine,idprovincias,nombre) values(424, '052', '05', 'Casas del Puerto');</v>
      </c>
    </row>
    <row r="427" spans="1:8" ht="12.75" customHeight="1" x14ac:dyDescent="0.2">
      <c r="A427" t="s">
        <v>5941</v>
      </c>
      <c r="B427" s="1" t="s">
        <v>8349</v>
      </c>
      <c r="C427" s="1" t="s">
        <v>7919</v>
      </c>
      <c r="D427" s="1" t="s">
        <v>7862</v>
      </c>
      <c r="E427" s="1" t="s">
        <v>8392</v>
      </c>
      <c r="F427">
        <f t="shared" si="13"/>
        <v>425</v>
      </c>
      <c r="H427" t="str">
        <f t="shared" si="12"/>
        <v>insert into municipios(id,codigoine,idprovincias,nombre) values(425, '053', '05', 'Casasola');</v>
      </c>
    </row>
    <row r="428" spans="1:8" ht="12.75" customHeight="1" x14ac:dyDescent="0.2">
      <c r="A428" t="s">
        <v>5941</v>
      </c>
      <c r="B428" s="1" t="s">
        <v>8349</v>
      </c>
      <c r="C428" s="1" t="s">
        <v>7921</v>
      </c>
      <c r="D428" s="1" t="s">
        <v>7851</v>
      </c>
      <c r="E428" s="1" t="s">
        <v>8393</v>
      </c>
      <c r="F428">
        <f t="shared" si="13"/>
        <v>426</v>
      </c>
      <c r="H428" t="str">
        <f t="shared" si="12"/>
        <v>insert into municipios(id,codigoine,idprovincias,nombre) values(426, '054', '05', 'Casavieja');</v>
      </c>
    </row>
    <row r="429" spans="1:8" ht="12.75" customHeight="1" x14ac:dyDescent="0.2">
      <c r="A429" t="s">
        <v>5941</v>
      </c>
      <c r="B429" s="1" t="s">
        <v>8349</v>
      </c>
      <c r="C429" s="1" t="s">
        <v>7923</v>
      </c>
      <c r="D429" s="1" t="s">
        <v>7854</v>
      </c>
      <c r="E429" s="1" t="s">
        <v>8394</v>
      </c>
      <c r="F429">
        <f t="shared" si="13"/>
        <v>427</v>
      </c>
      <c r="H429" t="str">
        <f t="shared" si="12"/>
        <v>insert into municipios(id,codigoine,idprovincias,nombre) values(427, '055', '05', 'Casillas');</v>
      </c>
    </row>
    <row r="430" spans="1:8" ht="12.75" customHeight="1" x14ac:dyDescent="0.2">
      <c r="A430" t="s">
        <v>5941</v>
      </c>
      <c r="B430" s="1" t="s">
        <v>8349</v>
      </c>
      <c r="C430" s="1" t="s">
        <v>7925</v>
      </c>
      <c r="D430" s="1" t="s">
        <v>7836</v>
      </c>
      <c r="E430" s="1" t="s">
        <v>8395</v>
      </c>
      <c r="F430">
        <f t="shared" si="13"/>
        <v>428</v>
      </c>
      <c r="H430" t="str">
        <f t="shared" si="12"/>
        <v>insert into municipios(id,codigoine,idprovincias,nombre) values(428, '056', '05', 'Castellanos de Zapardiel');</v>
      </c>
    </row>
    <row r="431" spans="1:8" ht="12.75" customHeight="1" x14ac:dyDescent="0.2">
      <c r="A431" t="s">
        <v>5941</v>
      </c>
      <c r="B431" s="1" t="s">
        <v>8349</v>
      </c>
      <c r="C431" s="1" t="s">
        <v>7927</v>
      </c>
      <c r="D431" s="1" t="s">
        <v>7846</v>
      </c>
      <c r="E431" s="1" t="s">
        <v>8396</v>
      </c>
      <c r="F431">
        <f t="shared" si="13"/>
        <v>429</v>
      </c>
      <c r="H431" t="str">
        <f t="shared" si="12"/>
        <v>insert into municipios(id,codigoine,idprovincias,nombre) values(429, '057', '05', 'Cebreros');</v>
      </c>
    </row>
    <row r="432" spans="1:8" ht="12.75" customHeight="1" x14ac:dyDescent="0.2">
      <c r="A432" t="s">
        <v>5941</v>
      </c>
      <c r="B432" s="1" t="s">
        <v>8349</v>
      </c>
      <c r="C432" s="1" t="s">
        <v>7929</v>
      </c>
      <c r="D432" s="1" t="s">
        <v>7838</v>
      </c>
      <c r="E432" s="1" t="s">
        <v>8397</v>
      </c>
      <c r="F432">
        <f t="shared" si="13"/>
        <v>430</v>
      </c>
      <c r="H432" t="str">
        <f t="shared" si="12"/>
        <v>insert into municipios(id,codigoine,idprovincias,nombre) values(430, '058', '05', 'Cepeda la Mora');</v>
      </c>
    </row>
    <row r="433" spans="1:8" ht="12.75" customHeight="1" x14ac:dyDescent="0.2">
      <c r="A433" t="s">
        <v>5941</v>
      </c>
      <c r="B433" s="1" t="s">
        <v>8349</v>
      </c>
      <c r="C433" s="1" t="s">
        <v>8029</v>
      </c>
      <c r="D433" s="1" t="s">
        <v>7851</v>
      </c>
      <c r="E433" s="1" t="s">
        <v>8406</v>
      </c>
      <c r="F433">
        <f t="shared" si="13"/>
        <v>431</v>
      </c>
      <c r="H433" t="str">
        <f t="shared" si="12"/>
        <v>insert into municipios(id,codigoine,idprovincias,nombre) values(431, '067', '05', 'Chamartín');</v>
      </c>
    </row>
    <row r="434" spans="1:8" ht="12.75" customHeight="1" x14ac:dyDescent="0.2">
      <c r="A434" t="s">
        <v>5941</v>
      </c>
      <c r="B434" s="1" t="s">
        <v>8349</v>
      </c>
      <c r="C434" s="1" t="s">
        <v>7931</v>
      </c>
      <c r="D434" s="1" t="s">
        <v>7840</v>
      </c>
      <c r="E434" s="1" t="s">
        <v>8398</v>
      </c>
      <c r="F434">
        <f t="shared" si="13"/>
        <v>432</v>
      </c>
      <c r="H434" t="str">
        <f t="shared" si="12"/>
        <v>insert into municipios(id,codigoine,idprovincias,nombre) values(432, '059', '05', 'Cillán');</v>
      </c>
    </row>
    <row r="435" spans="1:8" ht="12.75" customHeight="1" x14ac:dyDescent="0.2">
      <c r="A435" t="s">
        <v>5941</v>
      </c>
      <c r="B435" s="1" t="s">
        <v>8349</v>
      </c>
      <c r="C435" s="1" t="s">
        <v>7933</v>
      </c>
      <c r="D435" s="1" t="s">
        <v>7862</v>
      </c>
      <c r="E435" s="1" t="s">
        <v>8399</v>
      </c>
      <c r="F435">
        <f t="shared" si="13"/>
        <v>433</v>
      </c>
      <c r="H435" t="str">
        <f t="shared" si="12"/>
        <v>insert into municipios(id,codigoine,idprovincias,nombre) values(433, '060', '05', 'Cisla');</v>
      </c>
    </row>
    <row r="436" spans="1:8" ht="12.75" customHeight="1" x14ac:dyDescent="0.2">
      <c r="A436" t="s">
        <v>5941</v>
      </c>
      <c r="B436" s="1" t="s">
        <v>8349</v>
      </c>
      <c r="C436" s="1" t="s">
        <v>7935</v>
      </c>
      <c r="D436" s="1" t="s">
        <v>7846</v>
      </c>
      <c r="E436" s="1" t="s">
        <v>8400</v>
      </c>
      <c r="F436">
        <f t="shared" si="13"/>
        <v>434</v>
      </c>
      <c r="H436" t="str">
        <f t="shared" si="12"/>
        <v>insert into municipios(id,codigoine,idprovincias,nombre) values(434, '061', '05', 'Colilla, La');</v>
      </c>
    </row>
    <row r="437" spans="1:8" ht="12.75" customHeight="1" x14ac:dyDescent="0.2">
      <c r="A437" t="s">
        <v>5941</v>
      </c>
      <c r="B437" s="1" t="s">
        <v>8349</v>
      </c>
      <c r="C437" s="1" t="s">
        <v>7937</v>
      </c>
      <c r="D437" s="1" t="s">
        <v>7843</v>
      </c>
      <c r="E437" s="1" t="s">
        <v>8401</v>
      </c>
      <c r="F437">
        <f t="shared" si="13"/>
        <v>435</v>
      </c>
      <c r="H437" t="str">
        <f t="shared" si="12"/>
        <v>insert into municipios(id,codigoine,idprovincias,nombre) values(435, '062', '05', 'Collado de Contreras');</v>
      </c>
    </row>
    <row r="438" spans="1:8" ht="12.75" customHeight="1" x14ac:dyDescent="0.2">
      <c r="A438" t="s">
        <v>5941</v>
      </c>
      <c r="B438" s="1" t="s">
        <v>8349</v>
      </c>
      <c r="C438" s="1" t="s">
        <v>7939</v>
      </c>
      <c r="D438" s="1" t="s">
        <v>7854</v>
      </c>
      <c r="E438" s="1" t="s">
        <v>8402</v>
      </c>
      <c r="F438">
        <f t="shared" si="13"/>
        <v>436</v>
      </c>
      <c r="H438" t="str">
        <f t="shared" si="12"/>
        <v>insert into municipios(id,codigoine,idprovincias,nombre) values(436, '063', '05', 'Collado del Mirón');</v>
      </c>
    </row>
    <row r="439" spans="1:8" ht="12.75" customHeight="1" x14ac:dyDescent="0.2">
      <c r="A439" t="s">
        <v>5941</v>
      </c>
      <c r="B439" s="1" t="s">
        <v>8349</v>
      </c>
      <c r="C439" s="1" t="s">
        <v>8023</v>
      </c>
      <c r="D439" s="1" t="s">
        <v>7838</v>
      </c>
      <c r="E439" s="1" t="s">
        <v>8403</v>
      </c>
      <c r="F439">
        <f t="shared" si="13"/>
        <v>437</v>
      </c>
      <c r="H439" t="str">
        <f t="shared" si="12"/>
        <v>insert into municipios(id,codigoine,idprovincias,nombre) values(437, '064', '05', 'Constanzana');</v>
      </c>
    </row>
    <row r="440" spans="1:8" ht="12.75" customHeight="1" x14ac:dyDescent="0.2">
      <c r="A440" t="s">
        <v>5941</v>
      </c>
      <c r="B440" s="1" t="s">
        <v>8349</v>
      </c>
      <c r="C440" s="1" t="s">
        <v>8025</v>
      </c>
      <c r="D440" s="1" t="s">
        <v>7840</v>
      </c>
      <c r="E440" s="1" t="s">
        <v>8404</v>
      </c>
      <c r="F440">
        <f t="shared" si="13"/>
        <v>438</v>
      </c>
      <c r="H440" t="str">
        <f t="shared" si="12"/>
        <v>insert into municipios(id,codigoine,idprovincias,nombre) values(438, '065', '05', 'Crespos');</v>
      </c>
    </row>
    <row r="441" spans="1:8" ht="12.75" customHeight="1" x14ac:dyDescent="0.2">
      <c r="A441" t="s">
        <v>5941</v>
      </c>
      <c r="B441" s="1" t="s">
        <v>8349</v>
      </c>
      <c r="C441" s="1" t="s">
        <v>8027</v>
      </c>
      <c r="D441" s="1" t="s">
        <v>7859</v>
      </c>
      <c r="E441" s="1" t="s">
        <v>8405</v>
      </c>
      <c r="F441">
        <f t="shared" si="13"/>
        <v>439</v>
      </c>
      <c r="H441" t="str">
        <f t="shared" si="12"/>
        <v>insert into municipios(id,codigoine,idprovincias,nombre) values(439, '066', '05', 'Cuevas del Valle');</v>
      </c>
    </row>
    <row r="442" spans="1:8" ht="12.75" customHeight="1" x14ac:dyDescent="0.2">
      <c r="A442" t="s">
        <v>5941</v>
      </c>
      <c r="B442" s="1" t="s">
        <v>8349</v>
      </c>
      <c r="C442" s="1" t="s">
        <v>8243</v>
      </c>
      <c r="D442" s="1" t="s">
        <v>7843</v>
      </c>
      <c r="E442" s="1" t="s">
        <v>5770</v>
      </c>
      <c r="F442">
        <f t="shared" si="13"/>
        <v>440</v>
      </c>
      <c r="H442" t="str">
        <f t="shared" si="12"/>
        <v>insert into municipios(id,codigoine,idprovincias,nombre) values(440, '903', '05', 'Diego del Carpio');</v>
      </c>
    </row>
    <row r="443" spans="1:8" ht="12.75" customHeight="1" x14ac:dyDescent="0.2">
      <c r="A443" t="s">
        <v>5941</v>
      </c>
      <c r="B443" s="1" t="s">
        <v>8349</v>
      </c>
      <c r="C443" s="1" t="s">
        <v>8033</v>
      </c>
      <c r="D443" s="1" t="s">
        <v>7907</v>
      </c>
      <c r="E443" s="1" t="s">
        <v>8407</v>
      </c>
      <c r="F443">
        <f t="shared" si="13"/>
        <v>441</v>
      </c>
      <c r="H443" t="str">
        <f t="shared" si="12"/>
        <v>insert into municipios(id,codigoine,idprovincias,nombre) values(441, '069', '05', 'Donjimeno');</v>
      </c>
    </row>
    <row r="444" spans="1:8" ht="12.75" customHeight="1" x14ac:dyDescent="0.2">
      <c r="A444" t="s">
        <v>5941</v>
      </c>
      <c r="B444" s="1" t="s">
        <v>8349</v>
      </c>
      <c r="C444" s="1" t="s">
        <v>8035</v>
      </c>
      <c r="D444" s="1" t="s">
        <v>7854</v>
      </c>
      <c r="E444" s="1" t="s">
        <v>8408</v>
      </c>
      <c r="F444">
        <f t="shared" si="13"/>
        <v>442</v>
      </c>
      <c r="H444" t="str">
        <f t="shared" si="12"/>
        <v>insert into municipios(id,codigoine,idprovincias,nombre) values(442, '070', '05', 'Donvidas');</v>
      </c>
    </row>
    <row r="445" spans="1:8" ht="12.75" customHeight="1" x14ac:dyDescent="0.2">
      <c r="A445" t="s">
        <v>5941</v>
      </c>
      <c r="B445" s="1" t="s">
        <v>8349</v>
      </c>
      <c r="C445" s="1" t="s">
        <v>8039</v>
      </c>
      <c r="D445" s="1" t="s">
        <v>7862</v>
      </c>
      <c r="E445" s="1" t="s">
        <v>8409</v>
      </c>
      <c r="F445">
        <f t="shared" si="13"/>
        <v>443</v>
      </c>
      <c r="H445" t="str">
        <f t="shared" si="12"/>
        <v>insert into municipios(id,codigoine,idprovincias,nombre) values(443, '072', '05', 'Espinosa de los Caballeros');</v>
      </c>
    </row>
    <row r="446" spans="1:8" ht="12.75" customHeight="1" x14ac:dyDescent="0.2">
      <c r="A446" t="s">
        <v>5941</v>
      </c>
      <c r="B446" s="1" t="s">
        <v>8349</v>
      </c>
      <c r="C446" s="1" t="s">
        <v>8041</v>
      </c>
      <c r="D446" s="1" t="s">
        <v>7840</v>
      </c>
      <c r="E446" s="1" t="s">
        <v>8410</v>
      </c>
      <c r="F446">
        <f t="shared" si="13"/>
        <v>444</v>
      </c>
      <c r="H446" t="str">
        <f t="shared" si="12"/>
        <v>insert into municipios(id,codigoine,idprovincias,nombre) values(444, '073', '05', 'Flores de Ávila');</v>
      </c>
    </row>
    <row r="447" spans="1:8" ht="12.75" customHeight="1" x14ac:dyDescent="0.2">
      <c r="A447" t="s">
        <v>5941</v>
      </c>
      <c r="B447" s="1" t="s">
        <v>8349</v>
      </c>
      <c r="C447" s="1" t="s">
        <v>8043</v>
      </c>
      <c r="D447" s="1" t="s">
        <v>7836</v>
      </c>
      <c r="E447" s="1" t="s">
        <v>8411</v>
      </c>
      <c r="F447">
        <f t="shared" si="13"/>
        <v>445</v>
      </c>
      <c r="H447" t="str">
        <f t="shared" si="12"/>
        <v>insert into municipios(id,codigoine,idprovincias,nombre) values(445, '074', '05', 'Fontiveros');</v>
      </c>
    </row>
    <row r="448" spans="1:8" ht="12.75" customHeight="1" x14ac:dyDescent="0.2">
      <c r="A448" t="s">
        <v>5941</v>
      </c>
      <c r="B448" s="1" t="s">
        <v>8349</v>
      </c>
      <c r="C448" s="1" t="s">
        <v>8045</v>
      </c>
      <c r="D448" s="1" t="s">
        <v>7907</v>
      </c>
      <c r="E448" s="1" t="s">
        <v>8412</v>
      </c>
      <c r="F448">
        <f t="shared" si="13"/>
        <v>446</v>
      </c>
      <c r="H448" t="str">
        <f t="shared" si="12"/>
        <v>insert into municipios(id,codigoine,idprovincias,nombre) values(446, '075', '05', 'Fresnedilla');</v>
      </c>
    </row>
    <row r="449" spans="1:8" ht="12.75" customHeight="1" x14ac:dyDescent="0.2">
      <c r="A449" t="s">
        <v>5941</v>
      </c>
      <c r="B449" s="1" t="s">
        <v>8349</v>
      </c>
      <c r="C449" s="1" t="s">
        <v>8047</v>
      </c>
      <c r="D449" s="1" t="s">
        <v>7846</v>
      </c>
      <c r="E449" s="1" t="s">
        <v>8413</v>
      </c>
      <c r="F449">
        <f t="shared" si="13"/>
        <v>447</v>
      </c>
      <c r="H449" t="str">
        <f t="shared" si="12"/>
        <v>insert into municipios(id,codigoine,idprovincias,nombre) values(447, '076', '05', 'Fresno, El');</v>
      </c>
    </row>
    <row r="450" spans="1:8" ht="12.75" customHeight="1" x14ac:dyDescent="0.2">
      <c r="A450" t="s">
        <v>5941</v>
      </c>
      <c r="B450" s="1" t="s">
        <v>8349</v>
      </c>
      <c r="C450" s="1" t="s">
        <v>8049</v>
      </c>
      <c r="D450" s="1" t="s">
        <v>7838</v>
      </c>
      <c r="E450" s="1" t="s">
        <v>8414</v>
      </c>
      <c r="F450">
        <f t="shared" si="13"/>
        <v>448</v>
      </c>
      <c r="H450" t="str">
        <f t="shared" si="12"/>
        <v>insert into municipios(id,codigoine,idprovincias,nombre) values(448, '077', '05', 'Fuente el Saúz');</v>
      </c>
    </row>
    <row r="451" spans="1:8" ht="12.75" customHeight="1" x14ac:dyDescent="0.2">
      <c r="A451" t="s">
        <v>5941</v>
      </c>
      <c r="B451" s="1" t="s">
        <v>8349</v>
      </c>
      <c r="C451" s="1" t="s">
        <v>8051</v>
      </c>
      <c r="D451" s="1" t="s">
        <v>7859</v>
      </c>
      <c r="E451" s="1" t="s">
        <v>8415</v>
      </c>
      <c r="F451">
        <f t="shared" si="13"/>
        <v>449</v>
      </c>
      <c r="H451" t="str">
        <f t="shared" si="12"/>
        <v>insert into municipios(id,codigoine,idprovincias,nombre) values(449, '078', '05', 'Fuentes de Año');</v>
      </c>
    </row>
    <row r="452" spans="1:8" ht="12.75" customHeight="1" x14ac:dyDescent="0.2">
      <c r="A452" t="s">
        <v>5941</v>
      </c>
      <c r="B452" s="1" t="s">
        <v>8349</v>
      </c>
      <c r="C452" s="1" t="s">
        <v>8053</v>
      </c>
      <c r="D452" s="1" t="s">
        <v>7843</v>
      </c>
      <c r="E452" s="1" t="s">
        <v>8416</v>
      </c>
      <c r="F452">
        <f t="shared" si="13"/>
        <v>450</v>
      </c>
      <c r="H452" t="str">
        <f t="shared" ref="H452:H515" si="14">_xlfn.CONCAT("insert into municipios(id,codigoine,idprovincias,nombre) values(",F452,", '",C452,"', '",B452,"', '",SUBSTITUTE(E452,"'","''"),"');")</f>
        <v>insert into municipios(id,codigoine,idprovincias,nombre) values(450, '079', '05', 'Gallegos de Altamiros');</v>
      </c>
    </row>
    <row r="453" spans="1:8" ht="12.75" customHeight="1" x14ac:dyDescent="0.2">
      <c r="A453" t="s">
        <v>5941</v>
      </c>
      <c r="B453" s="1" t="s">
        <v>8349</v>
      </c>
      <c r="C453" s="1" t="s">
        <v>8055</v>
      </c>
      <c r="D453" s="1" t="s">
        <v>7840</v>
      </c>
      <c r="E453" s="1" t="s">
        <v>8417</v>
      </c>
      <c r="F453">
        <f t="shared" ref="F453:F516" si="15">F452+1</f>
        <v>451</v>
      </c>
      <c r="H453" t="str">
        <f t="shared" si="14"/>
        <v>insert into municipios(id,codigoine,idprovincias,nombre) values(451, '080', '05', 'Gallegos de Sobrinos');</v>
      </c>
    </row>
    <row r="454" spans="1:8" ht="12.75" customHeight="1" x14ac:dyDescent="0.2">
      <c r="A454" t="s">
        <v>5941</v>
      </c>
      <c r="B454" s="1" t="s">
        <v>8349</v>
      </c>
      <c r="C454" s="1" t="s">
        <v>8057</v>
      </c>
      <c r="D454" s="1" t="s">
        <v>7838</v>
      </c>
      <c r="E454" s="1" t="s">
        <v>8418</v>
      </c>
      <c r="F454">
        <f t="shared" si="15"/>
        <v>452</v>
      </c>
      <c r="H454" t="str">
        <f t="shared" si="14"/>
        <v>insert into municipios(id,codigoine,idprovincias,nombre) values(452, '081', '05', 'Garganta del Villar');</v>
      </c>
    </row>
    <row r="455" spans="1:8" ht="12.75" customHeight="1" x14ac:dyDescent="0.2">
      <c r="A455" t="s">
        <v>5941</v>
      </c>
      <c r="B455" s="1" t="s">
        <v>8349</v>
      </c>
      <c r="C455" s="1" t="s">
        <v>8059</v>
      </c>
      <c r="D455" s="1" t="s">
        <v>7854</v>
      </c>
      <c r="E455" s="1" t="s">
        <v>8419</v>
      </c>
      <c r="F455">
        <f t="shared" si="15"/>
        <v>453</v>
      </c>
      <c r="H455" t="str">
        <f t="shared" si="14"/>
        <v>insert into municipios(id,codigoine,idprovincias,nombre) values(453, '082', '05', 'Gavilanes');</v>
      </c>
    </row>
    <row r="456" spans="1:8" ht="12.75" customHeight="1" x14ac:dyDescent="0.2">
      <c r="A456" t="s">
        <v>5941</v>
      </c>
      <c r="B456" s="1" t="s">
        <v>8349</v>
      </c>
      <c r="C456" s="1" t="s">
        <v>8061</v>
      </c>
      <c r="D456" s="1" t="s">
        <v>7907</v>
      </c>
      <c r="E456" s="1" t="s">
        <v>8420</v>
      </c>
      <c r="F456">
        <f t="shared" si="15"/>
        <v>454</v>
      </c>
      <c r="H456" t="str">
        <f t="shared" si="14"/>
        <v>insert into municipios(id,codigoine,idprovincias,nombre) values(454, '083', '05', 'Gemuño');</v>
      </c>
    </row>
    <row r="457" spans="1:8" ht="12.75" customHeight="1" x14ac:dyDescent="0.2">
      <c r="A457" t="s">
        <v>5941</v>
      </c>
      <c r="B457" s="1" t="s">
        <v>8349</v>
      </c>
      <c r="C457" s="1" t="s">
        <v>8065</v>
      </c>
      <c r="D457" s="1" t="s">
        <v>7843</v>
      </c>
      <c r="E457" s="1" t="s">
        <v>8422</v>
      </c>
      <c r="F457">
        <f t="shared" si="15"/>
        <v>455</v>
      </c>
      <c r="H457" t="str">
        <f t="shared" si="14"/>
        <v>insert into municipios(id,codigoine,idprovincias,nombre) values(455, '085', '05', 'Gil García');</v>
      </c>
    </row>
    <row r="458" spans="1:8" ht="12.75" customHeight="1" x14ac:dyDescent="0.2">
      <c r="A458" t="s">
        <v>5941</v>
      </c>
      <c r="B458" s="1" t="s">
        <v>8349</v>
      </c>
      <c r="C458" s="1" t="s">
        <v>8063</v>
      </c>
      <c r="D458" s="1" t="s">
        <v>7859</v>
      </c>
      <c r="E458" s="1" t="s">
        <v>8421</v>
      </c>
      <c r="F458">
        <f t="shared" si="15"/>
        <v>456</v>
      </c>
      <c r="H458" t="str">
        <f t="shared" si="14"/>
        <v>insert into municipios(id,codigoine,idprovincias,nombre) values(456, '084', '05', 'Gilbuena');</v>
      </c>
    </row>
    <row r="459" spans="1:8" ht="12.75" customHeight="1" x14ac:dyDescent="0.2">
      <c r="A459" t="s">
        <v>5941</v>
      </c>
      <c r="B459" s="1" t="s">
        <v>8349</v>
      </c>
      <c r="C459" s="1" t="s">
        <v>8067</v>
      </c>
      <c r="D459" s="1" t="s">
        <v>7851</v>
      </c>
      <c r="E459" s="1" t="s">
        <v>8423</v>
      </c>
      <c r="F459">
        <f t="shared" si="15"/>
        <v>457</v>
      </c>
      <c r="H459" t="str">
        <f t="shared" si="14"/>
        <v>insert into municipios(id,codigoine,idprovincias,nombre) values(457, '086', '05', 'Gimialcón');</v>
      </c>
    </row>
    <row r="460" spans="1:8" ht="12.75" customHeight="1" x14ac:dyDescent="0.2">
      <c r="A460" t="s">
        <v>5941</v>
      </c>
      <c r="B460" s="1" t="s">
        <v>8349</v>
      </c>
      <c r="C460" s="1" t="s">
        <v>8328</v>
      </c>
      <c r="D460" s="1" t="s">
        <v>7836</v>
      </c>
      <c r="E460" s="1" t="s">
        <v>8424</v>
      </c>
      <c r="F460">
        <f t="shared" si="15"/>
        <v>458</v>
      </c>
      <c r="H460" t="str">
        <f t="shared" si="14"/>
        <v>insert into municipios(id,codigoine,idprovincias,nombre) values(458, '087', '05', 'Gotarrendura');</v>
      </c>
    </row>
    <row r="461" spans="1:8" ht="12.75" customHeight="1" x14ac:dyDescent="0.2">
      <c r="A461" t="s">
        <v>5941</v>
      </c>
      <c r="B461" s="1" t="s">
        <v>8349</v>
      </c>
      <c r="C461" s="1" t="s">
        <v>8145</v>
      </c>
      <c r="D461" s="1" t="s">
        <v>7846</v>
      </c>
      <c r="E461" s="1" t="s">
        <v>8425</v>
      </c>
      <c r="F461">
        <f t="shared" si="15"/>
        <v>459</v>
      </c>
      <c r="H461" t="str">
        <f t="shared" si="14"/>
        <v>insert into municipios(id,codigoine,idprovincias,nombre) values(459, '088', '05', 'Grandes y San Martín');</v>
      </c>
    </row>
    <row r="462" spans="1:8" ht="12.75" customHeight="1" x14ac:dyDescent="0.2">
      <c r="A462" t="s">
        <v>5941</v>
      </c>
      <c r="B462" s="1" t="s">
        <v>8349</v>
      </c>
      <c r="C462" s="1" t="s">
        <v>8147</v>
      </c>
      <c r="D462" s="1" t="s">
        <v>7862</v>
      </c>
      <c r="E462" s="1" t="s">
        <v>8426</v>
      </c>
      <c r="F462">
        <f t="shared" si="15"/>
        <v>460</v>
      </c>
      <c r="H462" t="str">
        <f t="shared" si="14"/>
        <v>insert into municipios(id,codigoine,idprovincias,nombre) values(460, '089', '05', 'Guisando');</v>
      </c>
    </row>
    <row r="463" spans="1:8" ht="12.75" customHeight="1" x14ac:dyDescent="0.2">
      <c r="A463" t="s">
        <v>5941</v>
      </c>
      <c r="B463" s="1" t="s">
        <v>8349</v>
      </c>
      <c r="C463" s="1" t="s">
        <v>8148</v>
      </c>
      <c r="D463" s="1" t="s">
        <v>7907</v>
      </c>
      <c r="E463" s="1" t="s">
        <v>8427</v>
      </c>
      <c r="F463">
        <f t="shared" si="15"/>
        <v>461</v>
      </c>
      <c r="H463" t="str">
        <f t="shared" si="14"/>
        <v>insert into municipios(id,codigoine,idprovincias,nombre) values(461, '090', '05', 'Gutierre-Muñoz');</v>
      </c>
    </row>
    <row r="464" spans="1:8" ht="12.75" customHeight="1" x14ac:dyDescent="0.2">
      <c r="A464" t="s">
        <v>5941</v>
      </c>
      <c r="B464" s="1" t="s">
        <v>8349</v>
      </c>
      <c r="C464" s="1" t="s">
        <v>8152</v>
      </c>
      <c r="D464" s="1" t="s">
        <v>7840</v>
      </c>
      <c r="E464" s="1" t="s">
        <v>8428</v>
      </c>
      <c r="F464">
        <f t="shared" si="15"/>
        <v>462</v>
      </c>
      <c r="H464" t="str">
        <f t="shared" si="14"/>
        <v>insert into municipios(id,codigoine,idprovincias,nombre) values(462, '092', '05', 'Hernansancho');</v>
      </c>
    </row>
    <row r="465" spans="1:8" ht="12.75" customHeight="1" x14ac:dyDescent="0.2">
      <c r="A465" t="s">
        <v>5941</v>
      </c>
      <c r="B465" s="1" t="s">
        <v>8349</v>
      </c>
      <c r="C465" s="1" t="s">
        <v>8154</v>
      </c>
      <c r="D465" s="1" t="s">
        <v>7843</v>
      </c>
      <c r="E465" s="1" t="s">
        <v>8429</v>
      </c>
      <c r="F465">
        <f t="shared" si="15"/>
        <v>463</v>
      </c>
      <c r="H465" t="str">
        <f t="shared" si="14"/>
        <v>insert into municipios(id,codigoine,idprovincias,nombre) values(463, '093', '05', 'Herradón de Pinares');</v>
      </c>
    </row>
    <row r="466" spans="1:8" ht="12.75" customHeight="1" x14ac:dyDescent="0.2">
      <c r="A466" t="s">
        <v>5941</v>
      </c>
      <c r="B466" s="1" t="s">
        <v>8349</v>
      </c>
      <c r="C466" s="1" t="s">
        <v>8156</v>
      </c>
      <c r="D466" s="1" t="s">
        <v>7846</v>
      </c>
      <c r="E466" s="1" t="s">
        <v>8430</v>
      </c>
      <c r="F466">
        <f t="shared" si="15"/>
        <v>464</v>
      </c>
      <c r="H466" t="str">
        <f t="shared" si="14"/>
        <v>insert into municipios(id,codigoine,idprovincias,nombre) values(464, '094', '05', 'Herreros de Suso');</v>
      </c>
    </row>
    <row r="467" spans="1:8" ht="12.75" customHeight="1" x14ac:dyDescent="0.2">
      <c r="A467" t="s">
        <v>5941</v>
      </c>
      <c r="B467" s="1" t="s">
        <v>8349</v>
      </c>
      <c r="C467" s="1" t="s">
        <v>8158</v>
      </c>
      <c r="D467" s="1" t="s">
        <v>7862</v>
      </c>
      <c r="E467" s="1" t="s">
        <v>8431</v>
      </c>
      <c r="F467">
        <f t="shared" si="15"/>
        <v>465</v>
      </c>
      <c r="H467" t="str">
        <f t="shared" si="14"/>
        <v>insert into municipios(id,codigoine,idprovincias,nombre) values(465, '095', '05', 'Higuera de las Dueñas');</v>
      </c>
    </row>
    <row r="468" spans="1:8" ht="12.75" customHeight="1" x14ac:dyDescent="0.2">
      <c r="A468" t="s">
        <v>5941</v>
      </c>
      <c r="B468" s="1" t="s">
        <v>8349</v>
      </c>
      <c r="C468" s="1" t="s">
        <v>8160</v>
      </c>
      <c r="D468" s="1" t="s">
        <v>7838</v>
      </c>
      <c r="E468" s="1" t="s">
        <v>8432</v>
      </c>
      <c r="F468">
        <f t="shared" si="15"/>
        <v>466</v>
      </c>
      <c r="H468" t="str">
        <f t="shared" si="14"/>
        <v>insert into municipios(id,codigoine,idprovincias,nombre) values(466, '096', '05', 'Hija de Dios, La');</v>
      </c>
    </row>
    <row r="469" spans="1:8" ht="12.75" customHeight="1" x14ac:dyDescent="0.2">
      <c r="A469" t="s">
        <v>5941</v>
      </c>
      <c r="B469" s="1" t="s">
        <v>8349</v>
      </c>
      <c r="C469" s="1" t="s">
        <v>8162</v>
      </c>
      <c r="D469" s="1" t="s">
        <v>7859</v>
      </c>
      <c r="E469" s="1" t="s">
        <v>8433</v>
      </c>
      <c r="F469">
        <f t="shared" si="15"/>
        <v>467</v>
      </c>
      <c r="H469" t="str">
        <f t="shared" si="14"/>
        <v>insert into municipios(id,codigoine,idprovincias,nombre) values(467, '097', '05', 'Horcajada, La');</v>
      </c>
    </row>
    <row r="470" spans="1:8" ht="12.75" customHeight="1" x14ac:dyDescent="0.2">
      <c r="A470" t="s">
        <v>5941</v>
      </c>
      <c r="B470" s="1" t="s">
        <v>8349</v>
      </c>
      <c r="C470" s="1" t="s">
        <v>8166</v>
      </c>
      <c r="D470" s="1" t="s">
        <v>7854</v>
      </c>
      <c r="E470" s="1" t="s">
        <v>8434</v>
      </c>
      <c r="F470">
        <f t="shared" si="15"/>
        <v>468</v>
      </c>
      <c r="H470" t="str">
        <f t="shared" si="14"/>
        <v>insert into municipios(id,codigoine,idprovincias,nombre) values(468, '099', '05', 'Horcajo de las Torres');</v>
      </c>
    </row>
    <row r="471" spans="1:8" ht="12.75" customHeight="1" x14ac:dyDescent="0.2">
      <c r="A471" t="s">
        <v>5941</v>
      </c>
      <c r="B471" s="1" t="s">
        <v>8349</v>
      </c>
      <c r="C471" s="1" t="s">
        <v>8168</v>
      </c>
      <c r="D471" s="1" t="s">
        <v>7843</v>
      </c>
      <c r="E471" s="1" t="s">
        <v>8435</v>
      </c>
      <c r="F471">
        <f t="shared" si="15"/>
        <v>469</v>
      </c>
      <c r="H471" t="str">
        <f t="shared" si="14"/>
        <v>insert into municipios(id,codigoine,idprovincias,nombre) values(469, '100', '05', 'Hornillo, El');</v>
      </c>
    </row>
    <row r="472" spans="1:8" ht="12.75" customHeight="1" x14ac:dyDescent="0.2">
      <c r="A472" t="s">
        <v>5941</v>
      </c>
      <c r="B472" s="1" t="s">
        <v>8349</v>
      </c>
      <c r="C472" s="1" t="s">
        <v>8172</v>
      </c>
      <c r="D472" s="1" t="s">
        <v>7907</v>
      </c>
      <c r="E472" s="1" t="s">
        <v>8437</v>
      </c>
      <c r="F472">
        <f t="shared" si="15"/>
        <v>470</v>
      </c>
      <c r="H472" t="str">
        <f t="shared" si="14"/>
        <v>insert into municipios(id,codigoine,idprovincias,nombre) values(470, '102', '05', 'Hoyo de Pinares, El');</v>
      </c>
    </row>
    <row r="473" spans="1:8" ht="12.75" customHeight="1" x14ac:dyDescent="0.2">
      <c r="A473" t="s">
        <v>5941</v>
      </c>
      <c r="B473" s="1" t="s">
        <v>8349</v>
      </c>
      <c r="C473" s="1" t="s">
        <v>8170</v>
      </c>
      <c r="D473" s="1" t="s">
        <v>7859</v>
      </c>
      <c r="E473" s="1" t="s">
        <v>8436</v>
      </c>
      <c r="F473">
        <f t="shared" si="15"/>
        <v>471</v>
      </c>
      <c r="H473" t="str">
        <f t="shared" si="14"/>
        <v>insert into municipios(id,codigoine,idprovincias,nombre) values(471, '101', '05', 'Hoyocasero');</v>
      </c>
    </row>
    <row r="474" spans="1:8" ht="12.75" customHeight="1" x14ac:dyDescent="0.2">
      <c r="A474" t="s">
        <v>5941</v>
      </c>
      <c r="B474" s="1" t="s">
        <v>8349</v>
      </c>
      <c r="C474" s="1" t="s">
        <v>8174</v>
      </c>
      <c r="D474" s="1" t="s">
        <v>7862</v>
      </c>
      <c r="E474" s="1" t="s">
        <v>8438</v>
      </c>
      <c r="F474">
        <f t="shared" si="15"/>
        <v>472</v>
      </c>
      <c r="H474" t="str">
        <f t="shared" si="14"/>
        <v>insert into municipios(id,codigoine,idprovincias,nombre) values(472, '103', '05', 'Hoyorredondo');</v>
      </c>
    </row>
    <row r="475" spans="1:8" ht="12.75" customHeight="1" x14ac:dyDescent="0.2">
      <c r="A475" t="s">
        <v>5941</v>
      </c>
      <c r="B475" s="1" t="s">
        <v>8349</v>
      </c>
      <c r="C475" s="1" t="s">
        <v>8180</v>
      </c>
      <c r="D475" s="1" t="s">
        <v>7836</v>
      </c>
      <c r="E475" s="1" t="s">
        <v>8441</v>
      </c>
      <c r="F475">
        <f t="shared" si="15"/>
        <v>473</v>
      </c>
      <c r="H475" t="str">
        <f t="shared" si="14"/>
        <v>insert into municipios(id,codigoine,idprovincias,nombre) values(473, '106', '05', 'Hoyos de Miguel Muñoz');</v>
      </c>
    </row>
    <row r="476" spans="1:8" ht="12.75" customHeight="1" x14ac:dyDescent="0.2">
      <c r="A476" t="s">
        <v>5941</v>
      </c>
      <c r="B476" s="1" t="s">
        <v>8349</v>
      </c>
      <c r="C476" s="1" t="s">
        <v>8176</v>
      </c>
      <c r="D476" s="1" t="s">
        <v>7851</v>
      </c>
      <c r="E476" s="1" t="s">
        <v>8439</v>
      </c>
      <c r="F476">
        <f t="shared" si="15"/>
        <v>474</v>
      </c>
      <c r="H476" t="str">
        <f t="shared" si="14"/>
        <v>insert into municipios(id,codigoine,idprovincias,nombre) values(474, '104', '05', 'Hoyos del Collado');</v>
      </c>
    </row>
    <row r="477" spans="1:8" ht="12.75" customHeight="1" x14ac:dyDescent="0.2">
      <c r="A477" t="s">
        <v>5941</v>
      </c>
      <c r="B477" s="1" t="s">
        <v>8349</v>
      </c>
      <c r="C477" s="1" t="s">
        <v>8178</v>
      </c>
      <c r="D477" s="1" t="s">
        <v>7854</v>
      </c>
      <c r="E477" s="1" t="s">
        <v>8440</v>
      </c>
      <c r="F477">
        <f t="shared" si="15"/>
        <v>475</v>
      </c>
      <c r="H477" t="str">
        <f t="shared" si="14"/>
        <v>insert into municipios(id,codigoine,idprovincias,nombre) values(475, '105', '05', 'Hoyos del Espino');</v>
      </c>
    </row>
    <row r="478" spans="1:8" ht="12.75" customHeight="1" x14ac:dyDescent="0.2">
      <c r="A478" t="s">
        <v>5941</v>
      </c>
      <c r="B478" s="1" t="s">
        <v>8349</v>
      </c>
      <c r="C478" s="1" t="s">
        <v>8182</v>
      </c>
      <c r="D478" s="1" t="s">
        <v>7846</v>
      </c>
      <c r="E478" s="1" t="s">
        <v>8442</v>
      </c>
      <c r="F478">
        <f t="shared" si="15"/>
        <v>476</v>
      </c>
      <c r="H478" t="str">
        <f t="shared" si="14"/>
        <v>insert into municipios(id,codigoine,idprovincias,nombre) values(476, '107', '05', 'Hurtumpascual');</v>
      </c>
    </row>
    <row r="479" spans="1:8" ht="12.75" customHeight="1" x14ac:dyDescent="0.2">
      <c r="A479" t="s">
        <v>5941</v>
      </c>
      <c r="B479" s="1" t="s">
        <v>8349</v>
      </c>
      <c r="C479" s="1" t="s">
        <v>8443</v>
      </c>
      <c r="D479" s="1" t="s">
        <v>7838</v>
      </c>
      <c r="E479" s="1" t="s">
        <v>8444</v>
      </c>
      <c r="F479">
        <f t="shared" si="15"/>
        <v>477</v>
      </c>
      <c r="H479" t="str">
        <f t="shared" si="14"/>
        <v>insert into municipios(id,codigoine,idprovincias,nombre) values(477, '108', '05', 'Junciana');</v>
      </c>
    </row>
    <row r="480" spans="1:8" ht="12.75" customHeight="1" x14ac:dyDescent="0.2">
      <c r="A480" t="s">
        <v>5941</v>
      </c>
      <c r="B480" s="1" t="s">
        <v>8349</v>
      </c>
      <c r="C480" s="1" t="s">
        <v>8184</v>
      </c>
      <c r="D480" s="1" t="s">
        <v>7840</v>
      </c>
      <c r="E480" s="1" t="s">
        <v>8445</v>
      </c>
      <c r="F480">
        <f t="shared" si="15"/>
        <v>478</v>
      </c>
      <c r="H480" t="str">
        <f t="shared" si="14"/>
        <v>insert into municipios(id,codigoine,idprovincias,nombre) values(478, '109', '05', 'Langa');</v>
      </c>
    </row>
    <row r="481" spans="1:8" ht="12.75" customHeight="1" x14ac:dyDescent="0.2">
      <c r="A481" t="s">
        <v>5941</v>
      </c>
      <c r="B481" s="1" t="s">
        <v>8349</v>
      </c>
      <c r="C481" s="1" t="s">
        <v>8186</v>
      </c>
      <c r="D481" s="1" t="s">
        <v>7862</v>
      </c>
      <c r="E481" s="1" t="s">
        <v>8446</v>
      </c>
      <c r="F481">
        <f t="shared" si="15"/>
        <v>479</v>
      </c>
      <c r="H481" t="str">
        <f t="shared" si="14"/>
        <v>insert into municipios(id,codigoine,idprovincias,nombre) values(479, '110', '05', 'Lanzahíta');</v>
      </c>
    </row>
    <row r="482" spans="1:8" ht="12.75" customHeight="1" x14ac:dyDescent="0.2">
      <c r="A482" t="s">
        <v>5941</v>
      </c>
      <c r="B482" s="1" t="s">
        <v>8349</v>
      </c>
      <c r="C482" s="1" t="s">
        <v>8191</v>
      </c>
      <c r="D482" s="1" t="s">
        <v>7854</v>
      </c>
      <c r="E482" s="1" t="s">
        <v>8448</v>
      </c>
      <c r="F482">
        <f t="shared" si="15"/>
        <v>480</v>
      </c>
      <c r="H482" t="str">
        <f t="shared" si="14"/>
        <v>insert into municipios(id,codigoine,idprovincias,nombre) values(480, '113', '05', 'Llanos de Tormes, Los');</v>
      </c>
    </row>
    <row r="483" spans="1:8" ht="12.75" customHeight="1" x14ac:dyDescent="0.2">
      <c r="A483" t="s">
        <v>5941</v>
      </c>
      <c r="B483" s="1" t="s">
        <v>8349</v>
      </c>
      <c r="C483" s="1" t="s">
        <v>8189</v>
      </c>
      <c r="D483" s="1" t="s">
        <v>7843</v>
      </c>
      <c r="E483" s="1" t="s">
        <v>8447</v>
      </c>
      <c r="F483">
        <f t="shared" si="15"/>
        <v>481</v>
      </c>
      <c r="H483" t="str">
        <f t="shared" si="14"/>
        <v>insert into municipios(id,codigoine,idprovincias,nombre) values(481, '112', '05', 'Losar del Barco, El');</v>
      </c>
    </row>
    <row r="484" spans="1:8" ht="12.75" customHeight="1" x14ac:dyDescent="0.2">
      <c r="A484" t="s">
        <v>5941</v>
      </c>
      <c r="B484" s="1" t="s">
        <v>8349</v>
      </c>
      <c r="C484" s="1" t="s">
        <v>8193</v>
      </c>
      <c r="D484" s="1" t="s">
        <v>7838</v>
      </c>
      <c r="E484" s="1" t="s">
        <v>8449</v>
      </c>
      <c r="F484">
        <f t="shared" si="15"/>
        <v>482</v>
      </c>
      <c r="H484" t="str">
        <f t="shared" si="14"/>
        <v>insert into municipios(id,codigoine,idprovincias,nombre) values(482, '114', '05', 'Madrigal de las Altas Torres');</v>
      </c>
    </row>
    <row r="485" spans="1:8" ht="12.75" customHeight="1" x14ac:dyDescent="0.2">
      <c r="A485" t="s">
        <v>5941</v>
      </c>
      <c r="B485" s="1" t="s">
        <v>8349</v>
      </c>
      <c r="C485" s="1" t="s">
        <v>8195</v>
      </c>
      <c r="D485" s="1" t="s">
        <v>7840</v>
      </c>
      <c r="E485" s="1" t="s">
        <v>8450</v>
      </c>
      <c r="F485">
        <f t="shared" si="15"/>
        <v>483</v>
      </c>
      <c r="H485" t="str">
        <f t="shared" si="14"/>
        <v>insert into municipios(id,codigoine,idprovincias,nombre) values(483, '115', '05', 'Maello');</v>
      </c>
    </row>
    <row r="486" spans="1:8" ht="12.75" customHeight="1" x14ac:dyDescent="0.2">
      <c r="A486" t="s">
        <v>5941</v>
      </c>
      <c r="B486" s="1" t="s">
        <v>8349</v>
      </c>
      <c r="C486" s="1" t="s">
        <v>8197</v>
      </c>
      <c r="D486" s="1" t="s">
        <v>7859</v>
      </c>
      <c r="E486" s="1" t="s">
        <v>8451</v>
      </c>
      <c r="F486">
        <f t="shared" si="15"/>
        <v>484</v>
      </c>
      <c r="H486" t="str">
        <f t="shared" si="14"/>
        <v>insert into municipios(id,codigoine,idprovincias,nombre) values(484, '116', '05', 'Malpartida de Corneja');</v>
      </c>
    </row>
    <row r="487" spans="1:8" ht="12.75" customHeight="1" x14ac:dyDescent="0.2">
      <c r="A487" t="s">
        <v>5941</v>
      </c>
      <c r="B487" s="1" t="s">
        <v>8349</v>
      </c>
      <c r="C487" s="1" t="s">
        <v>8199</v>
      </c>
      <c r="D487" s="1" t="s">
        <v>7851</v>
      </c>
      <c r="E487" s="1" t="s">
        <v>8452</v>
      </c>
      <c r="F487">
        <f t="shared" si="15"/>
        <v>485</v>
      </c>
      <c r="H487" t="str">
        <f t="shared" si="14"/>
        <v>insert into municipios(id,codigoine,idprovincias,nombre) values(485, '117', '05', 'Mamblas');</v>
      </c>
    </row>
    <row r="488" spans="1:8" ht="12.75" customHeight="1" x14ac:dyDescent="0.2">
      <c r="A488" t="s">
        <v>5941</v>
      </c>
      <c r="B488" s="1" t="s">
        <v>8349</v>
      </c>
      <c r="C488" s="1" t="s">
        <v>8201</v>
      </c>
      <c r="D488" s="1" t="s">
        <v>7836</v>
      </c>
      <c r="E488" s="1" t="s">
        <v>8453</v>
      </c>
      <c r="F488">
        <f t="shared" si="15"/>
        <v>486</v>
      </c>
      <c r="H488" t="str">
        <f t="shared" si="14"/>
        <v>insert into municipios(id,codigoine,idprovincias,nombre) values(486, '118', '05', 'Mancera de Arriba');</v>
      </c>
    </row>
    <row r="489" spans="1:8" ht="12.75" customHeight="1" x14ac:dyDescent="0.2">
      <c r="A489" t="s">
        <v>5941</v>
      </c>
      <c r="B489" s="1" t="s">
        <v>8349</v>
      </c>
      <c r="C489" s="1" t="s">
        <v>8203</v>
      </c>
      <c r="D489" s="1" t="s">
        <v>7907</v>
      </c>
      <c r="E489" s="1" t="s">
        <v>8454</v>
      </c>
      <c r="F489">
        <f t="shared" si="15"/>
        <v>487</v>
      </c>
      <c r="H489" t="str">
        <f t="shared" si="14"/>
        <v>insert into municipios(id,codigoine,idprovincias,nombre) values(487, '119', '05', 'Manjabálago y Ortigosa de Rioalmar');</v>
      </c>
    </row>
    <row r="490" spans="1:8" ht="12.75" customHeight="1" x14ac:dyDescent="0.2">
      <c r="A490" t="s">
        <v>5941</v>
      </c>
      <c r="B490" s="1" t="s">
        <v>8349</v>
      </c>
      <c r="C490" s="1" t="s">
        <v>8205</v>
      </c>
      <c r="D490" s="1" t="s">
        <v>7854</v>
      </c>
      <c r="E490" s="1" t="s">
        <v>8455</v>
      </c>
      <c r="F490">
        <f t="shared" si="15"/>
        <v>488</v>
      </c>
      <c r="H490" t="str">
        <f t="shared" si="14"/>
        <v>insert into municipios(id,codigoine,idprovincias,nombre) values(488, '120', '05', 'Marlín');</v>
      </c>
    </row>
    <row r="491" spans="1:8" ht="12.75" customHeight="1" x14ac:dyDescent="0.2">
      <c r="A491" t="s">
        <v>5941</v>
      </c>
      <c r="B491" s="1" t="s">
        <v>8349</v>
      </c>
      <c r="C491" s="1" t="s">
        <v>8207</v>
      </c>
      <c r="D491" s="1" t="s">
        <v>7851</v>
      </c>
      <c r="E491" s="1" t="s">
        <v>8456</v>
      </c>
      <c r="F491">
        <f t="shared" si="15"/>
        <v>489</v>
      </c>
      <c r="H491" t="str">
        <f t="shared" si="14"/>
        <v>insert into municipios(id,codigoine,idprovincias,nombre) values(489, '121', '05', 'Martiherrero');</v>
      </c>
    </row>
    <row r="492" spans="1:8" ht="12.75" customHeight="1" x14ac:dyDescent="0.2">
      <c r="A492" t="s">
        <v>5941</v>
      </c>
      <c r="B492" s="1" t="s">
        <v>8349</v>
      </c>
      <c r="C492" s="1" t="s">
        <v>8209</v>
      </c>
      <c r="D492" s="1" t="s">
        <v>7862</v>
      </c>
      <c r="E492" s="1" t="s">
        <v>8457</v>
      </c>
      <c r="F492">
        <f t="shared" si="15"/>
        <v>490</v>
      </c>
      <c r="H492" t="str">
        <f t="shared" si="14"/>
        <v>insert into municipios(id,codigoine,idprovincias,nombre) values(490, '122', '05', 'Martínez');</v>
      </c>
    </row>
    <row r="493" spans="1:8" ht="12.75" customHeight="1" x14ac:dyDescent="0.2">
      <c r="A493" t="s">
        <v>5941</v>
      </c>
      <c r="B493" s="1" t="s">
        <v>8349</v>
      </c>
      <c r="C493" s="1" t="s">
        <v>8210</v>
      </c>
      <c r="D493" s="1" t="s">
        <v>7840</v>
      </c>
      <c r="E493" s="1" t="s">
        <v>8458</v>
      </c>
      <c r="F493">
        <f t="shared" si="15"/>
        <v>491</v>
      </c>
      <c r="H493" t="str">
        <f t="shared" si="14"/>
        <v>insert into municipios(id,codigoine,idprovincias,nombre) values(491, '123', '05', 'Mediana de Voltoya');</v>
      </c>
    </row>
    <row r="494" spans="1:8" ht="12.75" customHeight="1" x14ac:dyDescent="0.2">
      <c r="A494" t="s">
        <v>5941</v>
      </c>
      <c r="B494" s="1" t="s">
        <v>8349</v>
      </c>
      <c r="C494" s="1" t="s">
        <v>8212</v>
      </c>
      <c r="D494" s="1" t="s">
        <v>7836</v>
      </c>
      <c r="E494" s="1" t="s">
        <v>8459</v>
      </c>
      <c r="F494">
        <f t="shared" si="15"/>
        <v>492</v>
      </c>
      <c r="H494" t="str">
        <f t="shared" si="14"/>
        <v>insert into municipios(id,codigoine,idprovincias,nombre) values(492, '124', '05', 'Medinilla');</v>
      </c>
    </row>
    <row r="495" spans="1:8" ht="12.75" customHeight="1" x14ac:dyDescent="0.2">
      <c r="A495" t="s">
        <v>5941</v>
      </c>
      <c r="B495" s="1" t="s">
        <v>8349</v>
      </c>
      <c r="C495" s="1" t="s">
        <v>8214</v>
      </c>
      <c r="D495" s="1" t="s">
        <v>7907</v>
      </c>
      <c r="E495" s="1" t="s">
        <v>8460</v>
      </c>
      <c r="F495">
        <f t="shared" si="15"/>
        <v>493</v>
      </c>
      <c r="H495" t="str">
        <f t="shared" si="14"/>
        <v>insert into municipios(id,codigoine,idprovincias,nombre) values(493, '125', '05', 'Mengamuñoz');</v>
      </c>
    </row>
    <row r="496" spans="1:8" ht="12.75" customHeight="1" x14ac:dyDescent="0.2">
      <c r="A496" t="s">
        <v>5941</v>
      </c>
      <c r="B496" s="1" t="s">
        <v>8349</v>
      </c>
      <c r="C496" s="1" t="s">
        <v>8461</v>
      </c>
      <c r="D496" s="1" t="s">
        <v>7846</v>
      </c>
      <c r="E496" s="1" t="s">
        <v>8462</v>
      </c>
      <c r="F496">
        <f t="shared" si="15"/>
        <v>494</v>
      </c>
      <c r="H496" t="str">
        <f t="shared" si="14"/>
        <v>insert into municipios(id,codigoine,idprovincias,nombre) values(494, '126', '05', 'Mesegar de Corneja');</v>
      </c>
    </row>
    <row r="497" spans="1:8" ht="12.75" customHeight="1" x14ac:dyDescent="0.2">
      <c r="A497" t="s">
        <v>5941</v>
      </c>
      <c r="B497" s="1" t="s">
        <v>8349</v>
      </c>
      <c r="C497" s="1" t="s">
        <v>8216</v>
      </c>
      <c r="D497" s="1" t="s">
        <v>7838</v>
      </c>
      <c r="E497" s="1" t="s">
        <v>8463</v>
      </c>
      <c r="F497">
        <f t="shared" si="15"/>
        <v>495</v>
      </c>
      <c r="H497" t="str">
        <f t="shared" si="14"/>
        <v>insert into municipios(id,codigoine,idprovincias,nombre) values(495, '127', '05', 'Mijares');</v>
      </c>
    </row>
    <row r="498" spans="1:8" ht="12.75" customHeight="1" x14ac:dyDescent="0.2">
      <c r="A498" t="s">
        <v>5941</v>
      </c>
      <c r="B498" s="1" t="s">
        <v>8349</v>
      </c>
      <c r="C498" s="1" t="s">
        <v>8218</v>
      </c>
      <c r="D498" s="1" t="s">
        <v>7859</v>
      </c>
      <c r="E498" s="1" t="s">
        <v>8464</v>
      </c>
      <c r="F498">
        <f t="shared" si="15"/>
        <v>496</v>
      </c>
      <c r="H498" t="str">
        <f t="shared" si="14"/>
        <v>insert into municipios(id,codigoine,idprovincias,nombre) values(496, '128', '05', 'Mingorría');</v>
      </c>
    </row>
    <row r="499" spans="1:8" ht="12.75" customHeight="1" x14ac:dyDescent="0.2">
      <c r="A499" t="s">
        <v>5941</v>
      </c>
      <c r="B499" s="1" t="s">
        <v>8349</v>
      </c>
      <c r="C499" s="1" t="s">
        <v>8220</v>
      </c>
      <c r="D499" s="1" t="s">
        <v>7843</v>
      </c>
      <c r="E499" s="1" t="s">
        <v>8465</v>
      </c>
      <c r="F499">
        <f t="shared" si="15"/>
        <v>497</v>
      </c>
      <c r="H499" t="str">
        <f t="shared" si="14"/>
        <v>insert into municipios(id,codigoine,idprovincias,nombre) values(497, '129', '05', 'Mirón, El');</v>
      </c>
    </row>
    <row r="500" spans="1:8" ht="12.75" customHeight="1" x14ac:dyDescent="0.2">
      <c r="A500" t="s">
        <v>5941</v>
      </c>
      <c r="B500" s="1" t="s">
        <v>8349</v>
      </c>
      <c r="C500" s="1" t="s">
        <v>8222</v>
      </c>
      <c r="D500" s="1" t="s">
        <v>7840</v>
      </c>
      <c r="E500" s="1" t="s">
        <v>8466</v>
      </c>
      <c r="F500">
        <f t="shared" si="15"/>
        <v>498</v>
      </c>
      <c r="H500" t="str">
        <f t="shared" si="14"/>
        <v>insert into municipios(id,codigoine,idprovincias,nombre) values(498, '130', '05', 'Mironcillo');</v>
      </c>
    </row>
    <row r="501" spans="1:8" ht="12.75" customHeight="1" x14ac:dyDescent="0.2">
      <c r="A501" t="s">
        <v>5941</v>
      </c>
      <c r="B501" s="1" t="s">
        <v>8349</v>
      </c>
      <c r="C501" s="1" t="s">
        <v>8224</v>
      </c>
      <c r="D501" s="1" t="s">
        <v>7838</v>
      </c>
      <c r="E501" s="1" t="s">
        <v>8467</v>
      </c>
      <c r="F501">
        <f t="shared" si="15"/>
        <v>499</v>
      </c>
      <c r="H501" t="str">
        <f t="shared" si="14"/>
        <v>insert into municipios(id,codigoine,idprovincias,nombre) values(499, '131', '05', 'Mirueña de los Infanzones');</v>
      </c>
    </row>
    <row r="502" spans="1:8" ht="12.75" customHeight="1" x14ac:dyDescent="0.2">
      <c r="A502" t="s">
        <v>5941</v>
      </c>
      <c r="B502" s="1" t="s">
        <v>8349</v>
      </c>
      <c r="C502" s="1" t="s">
        <v>8226</v>
      </c>
      <c r="D502" s="1" t="s">
        <v>7854</v>
      </c>
      <c r="E502" s="1" t="s">
        <v>8468</v>
      </c>
      <c r="F502">
        <f t="shared" si="15"/>
        <v>500</v>
      </c>
      <c r="H502" t="str">
        <f t="shared" si="14"/>
        <v>insert into municipios(id,codigoine,idprovincias,nombre) values(500, '132', '05', 'Mombeltrán');</v>
      </c>
    </row>
    <row r="503" spans="1:8" ht="12.75" customHeight="1" x14ac:dyDescent="0.2">
      <c r="A503" t="s">
        <v>5941</v>
      </c>
      <c r="B503" s="1" t="s">
        <v>8349</v>
      </c>
      <c r="C503" s="1" t="s">
        <v>8227</v>
      </c>
      <c r="D503" s="1" t="s">
        <v>7907</v>
      </c>
      <c r="E503" s="1" t="s">
        <v>8469</v>
      </c>
      <c r="F503">
        <f t="shared" si="15"/>
        <v>501</v>
      </c>
      <c r="H503" t="str">
        <f t="shared" si="14"/>
        <v>insert into municipios(id,codigoine,idprovincias,nombre) values(501, '133', '05', 'Monsalupe');</v>
      </c>
    </row>
    <row r="504" spans="1:8" ht="12.75" customHeight="1" x14ac:dyDescent="0.2">
      <c r="A504" t="s">
        <v>5941</v>
      </c>
      <c r="B504" s="1" t="s">
        <v>8349</v>
      </c>
      <c r="C504" s="1" t="s">
        <v>8229</v>
      </c>
      <c r="D504" s="1" t="s">
        <v>7859</v>
      </c>
      <c r="E504" s="1" t="s">
        <v>8470</v>
      </c>
      <c r="F504">
        <f t="shared" si="15"/>
        <v>502</v>
      </c>
      <c r="H504" t="str">
        <f t="shared" si="14"/>
        <v>insert into municipios(id,codigoine,idprovincias,nombre) values(502, '134', '05', 'Moraleja de Matacabras');</v>
      </c>
    </row>
    <row r="505" spans="1:8" ht="12.75" customHeight="1" x14ac:dyDescent="0.2">
      <c r="A505" t="s">
        <v>5941</v>
      </c>
      <c r="B505" s="1" t="s">
        <v>8349</v>
      </c>
      <c r="C505" s="1" t="s">
        <v>8231</v>
      </c>
      <c r="D505" s="1" t="s">
        <v>7843</v>
      </c>
      <c r="E505" s="1" t="s">
        <v>8471</v>
      </c>
      <c r="F505">
        <f t="shared" si="15"/>
        <v>503</v>
      </c>
      <c r="H505" t="str">
        <f t="shared" si="14"/>
        <v>insert into municipios(id,codigoine,idprovincias,nombre) values(503, '135', '05', 'Muñana');</v>
      </c>
    </row>
    <row r="506" spans="1:8" ht="12.75" customHeight="1" x14ac:dyDescent="0.2">
      <c r="A506" t="s">
        <v>5941</v>
      </c>
      <c r="B506" s="1" t="s">
        <v>8349</v>
      </c>
      <c r="C506" s="1" t="s">
        <v>8233</v>
      </c>
      <c r="D506" s="1" t="s">
        <v>7851</v>
      </c>
      <c r="E506" s="1" t="s">
        <v>8472</v>
      </c>
      <c r="F506">
        <f t="shared" si="15"/>
        <v>504</v>
      </c>
      <c r="H506" t="str">
        <f t="shared" si="14"/>
        <v>insert into municipios(id,codigoine,idprovincias,nombre) values(504, '136', '05', 'Muñico');</v>
      </c>
    </row>
    <row r="507" spans="1:8" ht="12.75" customHeight="1" x14ac:dyDescent="0.2">
      <c r="A507" t="s">
        <v>5941</v>
      </c>
      <c r="B507" s="1" t="s">
        <v>8349</v>
      </c>
      <c r="C507" s="1" t="s">
        <v>8236</v>
      </c>
      <c r="D507" s="1" t="s">
        <v>7846</v>
      </c>
      <c r="E507" s="1" t="s">
        <v>8473</v>
      </c>
      <c r="F507">
        <f t="shared" si="15"/>
        <v>505</v>
      </c>
      <c r="H507" t="str">
        <f t="shared" si="14"/>
        <v>insert into municipios(id,codigoine,idprovincias,nombre) values(505, '138', '05', 'Muñogalindo');</v>
      </c>
    </row>
    <row r="508" spans="1:8" ht="12.75" customHeight="1" x14ac:dyDescent="0.2">
      <c r="A508" t="s">
        <v>5941</v>
      </c>
      <c r="B508" s="1" t="s">
        <v>8349</v>
      </c>
      <c r="C508" s="1" t="s">
        <v>8238</v>
      </c>
      <c r="D508" s="1" t="s">
        <v>7862</v>
      </c>
      <c r="E508" s="1" t="s">
        <v>8474</v>
      </c>
      <c r="F508">
        <f t="shared" si="15"/>
        <v>506</v>
      </c>
      <c r="H508" t="str">
        <f t="shared" si="14"/>
        <v>insert into municipios(id,codigoine,idprovincias,nombre) values(506, '139', '05', 'Muñogrande');</v>
      </c>
    </row>
    <row r="509" spans="1:8" ht="12.75" customHeight="1" x14ac:dyDescent="0.2">
      <c r="A509" t="s">
        <v>5941</v>
      </c>
      <c r="B509" s="1" t="s">
        <v>8349</v>
      </c>
      <c r="C509" s="1" t="s">
        <v>8239</v>
      </c>
      <c r="D509" s="1" t="s">
        <v>7907</v>
      </c>
      <c r="E509" s="1" t="s">
        <v>8475</v>
      </c>
      <c r="F509">
        <f t="shared" si="15"/>
        <v>507</v>
      </c>
      <c r="H509" t="str">
        <f t="shared" si="14"/>
        <v>insert into municipios(id,codigoine,idprovincias,nombre) values(507, '140', '05', 'Muñomer del Peco');</v>
      </c>
    </row>
    <row r="510" spans="1:8" ht="12.75" customHeight="1" x14ac:dyDescent="0.2">
      <c r="A510" t="s">
        <v>5941</v>
      </c>
      <c r="B510" s="1" t="s">
        <v>8349</v>
      </c>
      <c r="C510" s="1" t="s">
        <v>8476</v>
      </c>
      <c r="D510" s="1" t="s">
        <v>7836</v>
      </c>
      <c r="E510" s="1" t="s">
        <v>8477</v>
      </c>
      <c r="F510">
        <f t="shared" si="15"/>
        <v>508</v>
      </c>
      <c r="H510" t="str">
        <f t="shared" si="14"/>
        <v>insert into municipios(id,codigoine,idprovincias,nombre) values(508, '141', '05', 'Muñopepe');</v>
      </c>
    </row>
    <row r="511" spans="1:8" ht="12.75" customHeight="1" x14ac:dyDescent="0.2">
      <c r="A511" t="s">
        <v>5941</v>
      </c>
      <c r="B511" s="1" t="s">
        <v>8349</v>
      </c>
      <c r="C511" s="1" t="s">
        <v>8478</v>
      </c>
      <c r="D511" s="1" t="s">
        <v>7840</v>
      </c>
      <c r="E511" s="1" t="s">
        <v>8479</v>
      </c>
      <c r="F511">
        <f t="shared" si="15"/>
        <v>509</v>
      </c>
      <c r="H511" t="str">
        <f t="shared" si="14"/>
        <v>insert into municipios(id,codigoine,idprovincias,nombre) values(509, '142', '05', 'Muñosancho');</v>
      </c>
    </row>
    <row r="512" spans="1:8" ht="12.75" customHeight="1" x14ac:dyDescent="0.2">
      <c r="A512" t="s">
        <v>5941</v>
      </c>
      <c r="B512" s="1" t="s">
        <v>8349</v>
      </c>
      <c r="C512" s="1" t="s">
        <v>8480</v>
      </c>
      <c r="D512" s="1" t="s">
        <v>7843</v>
      </c>
      <c r="E512" s="1" t="s">
        <v>8481</v>
      </c>
      <c r="F512">
        <f t="shared" si="15"/>
        <v>510</v>
      </c>
      <c r="H512" t="str">
        <f t="shared" si="14"/>
        <v>insert into municipios(id,codigoine,idprovincias,nombre) values(510, '143', '05', 'Muñotello');</v>
      </c>
    </row>
    <row r="513" spans="1:8" ht="12.75" customHeight="1" x14ac:dyDescent="0.2">
      <c r="A513" t="s">
        <v>5941</v>
      </c>
      <c r="B513" s="1" t="s">
        <v>8349</v>
      </c>
      <c r="C513" s="1" t="s">
        <v>8482</v>
      </c>
      <c r="D513" s="1" t="s">
        <v>7846</v>
      </c>
      <c r="E513" s="1" t="s">
        <v>8483</v>
      </c>
      <c r="F513">
        <f t="shared" si="15"/>
        <v>511</v>
      </c>
      <c r="H513" t="str">
        <f t="shared" si="14"/>
        <v>insert into municipios(id,codigoine,idprovincias,nombre) values(511, '144', '05', 'Narrillos del Álamo');</v>
      </c>
    </row>
    <row r="514" spans="1:8" ht="12.75" customHeight="1" x14ac:dyDescent="0.2">
      <c r="A514" t="s">
        <v>5941</v>
      </c>
      <c r="B514" s="1" t="s">
        <v>8349</v>
      </c>
      <c r="C514" s="1" t="s">
        <v>8484</v>
      </c>
      <c r="D514" s="1" t="s">
        <v>7862</v>
      </c>
      <c r="E514" s="1" t="s">
        <v>8485</v>
      </c>
      <c r="F514">
        <f t="shared" si="15"/>
        <v>512</v>
      </c>
      <c r="H514" t="str">
        <f t="shared" si="14"/>
        <v>insert into municipios(id,codigoine,idprovincias,nombre) values(512, '145', '05', 'Narrillos del Rebollar');</v>
      </c>
    </row>
    <row r="515" spans="1:8" ht="12.75" customHeight="1" x14ac:dyDescent="0.2">
      <c r="A515" t="s">
        <v>5941</v>
      </c>
      <c r="B515" s="1" t="s">
        <v>8349</v>
      </c>
      <c r="C515" s="1" t="s">
        <v>8490</v>
      </c>
      <c r="D515" s="1" t="s">
        <v>7854</v>
      </c>
      <c r="E515" s="1" t="s">
        <v>8491</v>
      </c>
      <c r="F515">
        <f t="shared" si="15"/>
        <v>513</v>
      </c>
      <c r="H515" t="str">
        <f t="shared" si="14"/>
        <v>insert into municipios(id,codigoine,idprovincias,nombre) values(513, '149', '05', 'Narros de Saldueña');</v>
      </c>
    </row>
    <row r="516" spans="1:8" ht="12.75" customHeight="1" x14ac:dyDescent="0.2">
      <c r="A516" t="s">
        <v>5941</v>
      </c>
      <c r="B516" s="1" t="s">
        <v>8349</v>
      </c>
      <c r="C516" s="1" t="s">
        <v>8486</v>
      </c>
      <c r="D516" s="1" t="s">
        <v>7859</v>
      </c>
      <c r="E516" s="1" t="s">
        <v>8487</v>
      </c>
      <c r="F516">
        <f t="shared" si="15"/>
        <v>514</v>
      </c>
      <c r="H516" t="str">
        <f t="shared" ref="H516:H579" si="16">_xlfn.CONCAT("insert into municipios(id,codigoine,idprovincias,nombre) values(",F516,", '",C516,"', '",B516,"', '",SUBSTITUTE(E516,"'","''"),"');")</f>
        <v>insert into municipios(id,codigoine,idprovincias,nombre) values(514, '147', '05', 'Narros del Castillo');</v>
      </c>
    </row>
    <row r="517" spans="1:8" ht="12.75" customHeight="1" x14ac:dyDescent="0.2">
      <c r="A517" t="s">
        <v>5941</v>
      </c>
      <c r="B517" s="1" t="s">
        <v>8349</v>
      </c>
      <c r="C517" s="1" t="s">
        <v>8488</v>
      </c>
      <c r="D517" s="1" t="s">
        <v>7851</v>
      </c>
      <c r="E517" s="1" t="s">
        <v>8489</v>
      </c>
      <c r="F517">
        <f t="shared" ref="F517:F580" si="17">F516+1</f>
        <v>515</v>
      </c>
      <c r="H517" t="str">
        <f t="shared" si="16"/>
        <v>insert into municipios(id,codigoine,idprovincias,nombre) values(515, '148', '05', 'Narros del Puerto');</v>
      </c>
    </row>
    <row r="518" spans="1:8" ht="12.75" customHeight="1" x14ac:dyDescent="0.2">
      <c r="A518" t="s">
        <v>5941</v>
      </c>
      <c r="B518" s="1" t="s">
        <v>8349</v>
      </c>
      <c r="C518" s="1" t="s">
        <v>8494</v>
      </c>
      <c r="D518" s="1" t="s">
        <v>7838</v>
      </c>
      <c r="E518" s="1" t="s">
        <v>8495</v>
      </c>
      <c r="F518">
        <f t="shared" si="17"/>
        <v>516</v>
      </c>
      <c r="H518" t="str">
        <f t="shared" si="16"/>
        <v>insert into municipios(id,codigoine,idprovincias,nombre) values(516, '152', '05', 'Nava de Arévalo');</v>
      </c>
    </row>
    <row r="519" spans="1:8" ht="12.75" customHeight="1" x14ac:dyDescent="0.2">
      <c r="A519" t="s">
        <v>5941</v>
      </c>
      <c r="B519" s="1" t="s">
        <v>8349</v>
      </c>
      <c r="C519" s="1" t="s">
        <v>8496</v>
      </c>
      <c r="D519" s="1" t="s">
        <v>7859</v>
      </c>
      <c r="E519" s="1" t="s">
        <v>8497</v>
      </c>
      <c r="F519">
        <f t="shared" si="17"/>
        <v>517</v>
      </c>
      <c r="H519" t="str">
        <f t="shared" si="16"/>
        <v>insert into municipios(id,codigoine,idprovincias,nombre) values(517, '153', '05', 'Nava del Barco');</v>
      </c>
    </row>
    <row r="520" spans="1:8" ht="12.75" customHeight="1" x14ac:dyDescent="0.2">
      <c r="A520" t="s">
        <v>5941</v>
      </c>
      <c r="B520" s="1" t="s">
        <v>8349</v>
      </c>
      <c r="C520" s="1" t="s">
        <v>8492</v>
      </c>
      <c r="D520" s="1" t="s">
        <v>7854</v>
      </c>
      <c r="E520" s="1" t="s">
        <v>8493</v>
      </c>
      <c r="F520">
        <f t="shared" si="17"/>
        <v>518</v>
      </c>
      <c r="H520" t="str">
        <f t="shared" si="16"/>
        <v>insert into municipios(id,codigoine,idprovincias,nombre) values(518, '151', '05', 'Navacepedilla de Corneja');</v>
      </c>
    </row>
    <row r="521" spans="1:8" ht="12.75" customHeight="1" x14ac:dyDescent="0.2">
      <c r="A521" t="s">
        <v>5941</v>
      </c>
      <c r="B521" s="1" t="s">
        <v>8349</v>
      </c>
      <c r="C521" s="1" t="s">
        <v>8498</v>
      </c>
      <c r="D521" s="1" t="s">
        <v>7907</v>
      </c>
      <c r="E521" s="1" t="s">
        <v>8499</v>
      </c>
      <c r="F521">
        <f t="shared" si="17"/>
        <v>519</v>
      </c>
      <c r="H521" t="str">
        <f t="shared" si="16"/>
        <v>insert into municipios(id,codigoine,idprovincias,nombre) values(519, '154', '05', 'Navadijos');</v>
      </c>
    </row>
    <row r="522" spans="1:8" ht="12.75" customHeight="1" x14ac:dyDescent="0.2">
      <c r="A522" t="s">
        <v>5941</v>
      </c>
      <c r="B522" s="1" t="s">
        <v>8349</v>
      </c>
      <c r="C522" s="1" t="s">
        <v>8500</v>
      </c>
      <c r="D522" s="1" t="s">
        <v>7846</v>
      </c>
      <c r="E522" s="1" t="s">
        <v>8501</v>
      </c>
      <c r="F522">
        <f t="shared" si="17"/>
        <v>520</v>
      </c>
      <c r="H522" t="str">
        <f t="shared" si="16"/>
        <v>insert into municipios(id,codigoine,idprovincias,nombre) values(520, '155', '05', 'Navaescurial');</v>
      </c>
    </row>
    <row r="523" spans="1:8" ht="12.75" customHeight="1" x14ac:dyDescent="0.2">
      <c r="A523" t="s">
        <v>5941</v>
      </c>
      <c r="B523" s="1" t="s">
        <v>8349</v>
      </c>
      <c r="C523" s="1" t="s">
        <v>8502</v>
      </c>
      <c r="D523" s="1" t="s">
        <v>7862</v>
      </c>
      <c r="E523" s="1" t="s">
        <v>8503</v>
      </c>
      <c r="F523">
        <f t="shared" si="17"/>
        <v>521</v>
      </c>
      <c r="H523" t="str">
        <f t="shared" si="16"/>
        <v>insert into municipios(id,codigoine,idprovincias,nombre) values(521, '156', '05', 'Navahondilla');</v>
      </c>
    </row>
    <row r="524" spans="1:8" ht="12.75" customHeight="1" x14ac:dyDescent="0.2">
      <c r="A524" t="s">
        <v>5941</v>
      </c>
      <c r="B524" s="1" t="s">
        <v>8349</v>
      </c>
      <c r="C524" s="1" t="s">
        <v>8504</v>
      </c>
      <c r="D524" s="1" t="s">
        <v>7840</v>
      </c>
      <c r="E524" s="1" t="s">
        <v>8505</v>
      </c>
      <c r="F524">
        <f t="shared" si="17"/>
        <v>522</v>
      </c>
      <c r="H524" t="str">
        <f t="shared" si="16"/>
        <v>insert into municipios(id,codigoine,idprovincias,nombre) values(522, '157', '05', 'Navalacruz');</v>
      </c>
    </row>
    <row r="525" spans="1:8" ht="12.75" customHeight="1" x14ac:dyDescent="0.2">
      <c r="A525" t="s">
        <v>5941</v>
      </c>
      <c r="B525" s="1" t="s">
        <v>8349</v>
      </c>
      <c r="C525" s="1" t="s">
        <v>8506</v>
      </c>
      <c r="D525" s="1" t="s">
        <v>7843</v>
      </c>
      <c r="E525" s="1" t="s">
        <v>8507</v>
      </c>
      <c r="F525">
        <f t="shared" si="17"/>
        <v>523</v>
      </c>
      <c r="H525" t="str">
        <f t="shared" si="16"/>
        <v>insert into municipios(id,codigoine,idprovincias,nombre) values(523, '158', '05', 'Navalmoral');</v>
      </c>
    </row>
    <row r="526" spans="1:8" ht="12.75" customHeight="1" x14ac:dyDescent="0.2">
      <c r="A526" t="s">
        <v>5941</v>
      </c>
      <c r="B526" s="1" t="s">
        <v>8349</v>
      </c>
      <c r="C526" s="1" t="s">
        <v>8508</v>
      </c>
      <c r="D526" s="1" t="s">
        <v>7851</v>
      </c>
      <c r="E526" s="1" t="s">
        <v>8509</v>
      </c>
      <c r="F526">
        <f t="shared" si="17"/>
        <v>524</v>
      </c>
      <c r="H526" t="str">
        <f t="shared" si="16"/>
        <v>insert into municipios(id,codigoine,idprovincias,nombre) values(524, '159', '05', 'Navalonguilla');</v>
      </c>
    </row>
    <row r="527" spans="1:8" ht="12.75" customHeight="1" x14ac:dyDescent="0.2">
      <c r="A527" t="s">
        <v>5941</v>
      </c>
      <c r="B527" s="1" t="s">
        <v>8349</v>
      </c>
      <c r="C527" s="1" t="s">
        <v>8510</v>
      </c>
      <c r="D527" s="1" t="s">
        <v>7859</v>
      </c>
      <c r="E527" s="1" t="s">
        <v>8511</v>
      </c>
      <c r="F527">
        <f t="shared" si="17"/>
        <v>525</v>
      </c>
      <c r="H527" t="str">
        <f t="shared" si="16"/>
        <v>insert into municipios(id,codigoine,idprovincias,nombre) values(525, '160', '05', 'Navalosa');</v>
      </c>
    </row>
    <row r="528" spans="1:8" ht="12.75" customHeight="1" x14ac:dyDescent="0.2">
      <c r="A528" t="s">
        <v>5941</v>
      </c>
      <c r="B528" s="1" t="s">
        <v>8349</v>
      </c>
      <c r="C528" s="1" t="s">
        <v>8512</v>
      </c>
      <c r="D528" s="1" t="s">
        <v>7840</v>
      </c>
      <c r="E528" s="1" t="s">
        <v>8513</v>
      </c>
      <c r="F528">
        <f t="shared" si="17"/>
        <v>526</v>
      </c>
      <c r="H528" t="str">
        <f t="shared" si="16"/>
        <v>insert into municipios(id,codigoine,idprovincias,nombre) values(526, '161', '05', 'Navalperal de Pinares');</v>
      </c>
    </row>
    <row r="529" spans="1:8" ht="12.75" customHeight="1" x14ac:dyDescent="0.2">
      <c r="A529" t="s">
        <v>5941</v>
      </c>
      <c r="B529" s="1" t="s">
        <v>8349</v>
      </c>
      <c r="C529" s="1" t="s">
        <v>8514</v>
      </c>
      <c r="D529" s="1" t="s">
        <v>7836</v>
      </c>
      <c r="E529" s="1" t="s">
        <v>8515</v>
      </c>
      <c r="F529">
        <f t="shared" si="17"/>
        <v>527</v>
      </c>
      <c r="H529" t="str">
        <f t="shared" si="16"/>
        <v>insert into municipios(id,codigoine,idprovincias,nombre) values(527, '162', '05', 'Navalperal de Tormes');</v>
      </c>
    </row>
    <row r="530" spans="1:8" ht="12.75" customHeight="1" x14ac:dyDescent="0.2">
      <c r="A530" t="s">
        <v>5941</v>
      </c>
      <c r="B530" s="1" t="s">
        <v>8349</v>
      </c>
      <c r="C530" s="1" t="s">
        <v>8516</v>
      </c>
      <c r="D530" s="1" t="s">
        <v>7846</v>
      </c>
      <c r="E530" s="1" t="s">
        <v>8517</v>
      </c>
      <c r="F530">
        <f t="shared" si="17"/>
        <v>528</v>
      </c>
      <c r="H530" t="str">
        <f t="shared" si="16"/>
        <v>insert into municipios(id,codigoine,idprovincias,nombre) values(528, '163', '05', 'Navaluenga');</v>
      </c>
    </row>
    <row r="531" spans="1:8" ht="12.75" customHeight="1" x14ac:dyDescent="0.2">
      <c r="A531" t="s">
        <v>5941</v>
      </c>
      <c r="B531" s="1" t="s">
        <v>8349</v>
      </c>
      <c r="C531" s="1" t="s">
        <v>8518</v>
      </c>
      <c r="D531" s="1" t="s">
        <v>7843</v>
      </c>
      <c r="E531" s="1" t="s">
        <v>8519</v>
      </c>
      <c r="F531">
        <f t="shared" si="17"/>
        <v>529</v>
      </c>
      <c r="H531" t="str">
        <f t="shared" si="16"/>
        <v>insert into municipios(id,codigoine,idprovincias,nombre) values(529, '164', '05', 'Navaquesera');</v>
      </c>
    </row>
    <row r="532" spans="1:8" ht="12.75" customHeight="1" x14ac:dyDescent="0.2">
      <c r="A532" t="s">
        <v>5941</v>
      </c>
      <c r="B532" s="1" t="s">
        <v>8349</v>
      </c>
      <c r="C532" s="1" t="s">
        <v>8520</v>
      </c>
      <c r="D532" s="1" t="s">
        <v>7851</v>
      </c>
      <c r="E532" s="1" t="s">
        <v>8521</v>
      </c>
      <c r="F532">
        <f t="shared" si="17"/>
        <v>530</v>
      </c>
      <c r="H532" t="str">
        <f t="shared" si="16"/>
        <v>insert into municipios(id,codigoine,idprovincias,nombre) values(530, '165', '05', 'Navarredonda de Gredos');</v>
      </c>
    </row>
    <row r="533" spans="1:8" ht="12.75" customHeight="1" x14ac:dyDescent="0.2">
      <c r="A533" t="s">
        <v>5941</v>
      </c>
      <c r="B533" s="1" t="s">
        <v>8349</v>
      </c>
      <c r="C533" s="1" t="s">
        <v>8522</v>
      </c>
      <c r="D533" s="1" t="s">
        <v>7854</v>
      </c>
      <c r="E533" s="1" t="s">
        <v>8523</v>
      </c>
      <c r="F533">
        <f t="shared" si="17"/>
        <v>531</v>
      </c>
      <c r="H533" t="str">
        <f t="shared" si="16"/>
        <v>insert into municipios(id,codigoine,idprovincias,nombre) values(531, '166', '05', 'Navarredondilla');</v>
      </c>
    </row>
    <row r="534" spans="1:8" ht="12.75" customHeight="1" x14ac:dyDescent="0.2">
      <c r="A534" t="s">
        <v>5941</v>
      </c>
      <c r="B534" s="1" t="s">
        <v>8349</v>
      </c>
      <c r="C534" s="1" t="s">
        <v>8524</v>
      </c>
      <c r="D534" s="1" t="s">
        <v>7907</v>
      </c>
      <c r="E534" s="1" t="s">
        <v>8525</v>
      </c>
      <c r="F534">
        <f t="shared" si="17"/>
        <v>532</v>
      </c>
      <c r="H534" t="str">
        <f t="shared" si="16"/>
        <v>insert into municipios(id,codigoine,idprovincias,nombre) values(532, '167', '05', 'Navarrevisca');</v>
      </c>
    </row>
    <row r="535" spans="1:8" ht="12.75" customHeight="1" x14ac:dyDescent="0.2">
      <c r="A535" t="s">
        <v>5941</v>
      </c>
      <c r="B535" s="1" t="s">
        <v>8349</v>
      </c>
      <c r="C535" s="1" t="s">
        <v>8526</v>
      </c>
      <c r="D535" s="1" t="s">
        <v>7862</v>
      </c>
      <c r="E535" s="1" t="s">
        <v>8527</v>
      </c>
      <c r="F535">
        <f t="shared" si="17"/>
        <v>533</v>
      </c>
      <c r="H535" t="str">
        <f t="shared" si="16"/>
        <v>insert into municipios(id,codigoine,idprovincias,nombre) values(533, '168', '05', 'Navas del Marqués, Las');</v>
      </c>
    </row>
    <row r="536" spans="1:8" ht="12.75" customHeight="1" x14ac:dyDescent="0.2">
      <c r="A536" t="s">
        <v>5941</v>
      </c>
      <c r="B536" s="1" t="s">
        <v>8349</v>
      </c>
      <c r="C536" s="1" t="s">
        <v>8528</v>
      </c>
      <c r="D536" s="1" t="s">
        <v>7838</v>
      </c>
      <c r="E536" s="1" t="s">
        <v>5583</v>
      </c>
      <c r="F536">
        <f t="shared" si="17"/>
        <v>534</v>
      </c>
      <c r="H536" t="str">
        <f t="shared" si="16"/>
        <v>insert into municipios(id,codigoine,idprovincias,nombre) values(534, '169', '05', 'Navatalgordo');</v>
      </c>
    </row>
    <row r="537" spans="1:8" ht="12.75" customHeight="1" x14ac:dyDescent="0.2">
      <c r="A537" t="s">
        <v>5941</v>
      </c>
      <c r="B537" s="1" t="s">
        <v>8349</v>
      </c>
      <c r="C537" s="1" t="s">
        <v>5584</v>
      </c>
      <c r="D537" s="1" t="s">
        <v>7846</v>
      </c>
      <c r="E537" s="1" t="s">
        <v>5585</v>
      </c>
      <c r="F537">
        <f t="shared" si="17"/>
        <v>535</v>
      </c>
      <c r="H537" t="str">
        <f t="shared" si="16"/>
        <v>insert into municipios(id,codigoine,idprovincias,nombre) values(535, '170', '05', 'Navatejares');</v>
      </c>
    </row>
    <row r="538" spans="1:8" ht="12.75" customHeight="1" x14ac:dyDescent="0.2">
      <c r="A538" t="s">
        <v>5941</v>
      </c>
      <c r="B538" s="1" t="s">
        <v>8349</v>
      </c>
      <c r="C538" s="1" t="s">
        <v>5586</v>
      </c>
      <c r="D538" s="1" t="s">
        <v>7907</v>
      </c>
      <c r="E538" s="1" t="s">
        <v>5587</v>
      </c>
      <c r="F538">
        <f t="shared" si="17"/>
        <v>536</v>
      </c>
      <c r="H538" t="str">
        <f t="shared" si="16"/>
        <v>insert into municipios(id,codigoine,idprovincias,nombre) values(536, '171', '05', 'Neila de San Miguel');</v>
      </c>
    </row>
    <row r="539" spans="1:8" ht="12.75" customHeight="1" x14ac:dyDescent="0.2">
      <c r="A539" t="s">
        <v>5941</v>
      </c>
      <c r="B539" s="1" t="s">
        <v>8349</v>
      </c>
      <c r="C539" s="1" t="s">
        <v>5588</v>
      </c>
      <c r="D539" s="1" t="s">
        <v>7859</v>
      </c>
      <c r="E539" s="1" t="s">
        <v>5589</v>
      </c>
      <c r="F539">
        <f t="shared" si="17"/>
        <v>537</v>
      </c>
      <c r="H539" t="str">
        <f t="shared" si="16"/>
        <v>insert into municipios(id,codigoine,idprovincias,nombre) values(537, '172', '05', 'Niharra');</v>
      </c>
    </row>
    <row r="540" spans="1:8" ht="12.75" customHeight="1" x14ac:dyDescent="0.2">
      <c r="A540" t="s">
        <v>5941</v>
      </c>
      <c r="B540" s="1" t="s">
        <v>8349</v>
      </c>
      <c r="C540" s="1" t="s">
        <v>5590</v>
      </c>
      <c r="D540" s="1" t="s">
        <v>7851</v>
      </c>
      <c r="E540" s="1" t="s">
        <v>5591</v>
      </c>
      <c r="F540">
        <f t="shared" si="17"/>
        <v>538</v>
      </c>
      <c r="H540" t="str">
        <f t="shared" si="16"/>
        <v>insert into municipios(id,codigoine,idprovincias,nombre) values(538, '173', '05', 'Ojos-Albos');</v>
      </c>
    </row>
    <row r="541" spans="1:8" ht="12.75" customHeight="1" x14ac:dyDescent="0.2">
      <c r="A541" t="s">
        <v>5941</v>
      </c>
      <c r="B541" s="1" t="s">
        <v>8349</v>
      </c>
      <c r="C541" s="1" t="s">
        <v>5592</v>
      </c>
      <c r="D541" s="1" t="s">
        <v>7862</v>
      </c>
      <c r="E541" s="1" t="s">
        <v>5593</v>
      </c>
      <c r="F541">
        <f t="shared" si="17"/>
        <v>539</v>
      </c>
      <c r="H541" t="str">
        <f t="shared" si="16"/>
        <v>insert into municipios(id,codigoine,idprovincias,nombre) values(539, '174', '05', 'Orbita');</v>
      </c>
    </row>
    <row r="542" spans="1:8" ht="12.75" customHeight="1" x14ac:dyDescent="0.2">
      <c r="A542" t="s">
        <v>5941</v>
      </c>
      <c r="B542" s="1" t="s">
        <v>8349</v>
      </c>
      <c r="C542" s="1" t="s">
        <v>5594</v>
      </c>
      <c r="D542" s="1" t="s">
        <v>7838</v>
      </c>
      <c r="E542" s="1" t="s">
        <v>5595</v>
      </c>
      <c r="F542">
        <f t="shared" si="17"/>
        <v>540</v>
      </c>
      <c r="H542" t="str">
        <f t="shared" si="16"/>
        <v>insert into municipios(id,codigoine,idprovincias,nombre) values(540, '175', '05', 'Oso, El');</v>
      </c>
    </row>
    <row r="543" spans="1:8" ht="12.75" customHeight="1" x14ac:dyDescent="0.2">
      <c r="A543" t="s">
        <v>5941</v>
      </c>
      <c r="B543" s="1" t="s">
        <v>8349</v>
      </c>
      <c r="C543" s="1" t="s">
        <v>5596</v>
      </c>
      <c r="D543" s="1" t="s">
        <v>7840</v>
      </c>
      <c r="E543" s="1" t="s">
        <v>5597</v>
      </c>
      <c r="F543">
        <f t="shared" si="17"/>
        <v>541</v>
      </c>
      <c r="H543" t="str">
        <f t="shared" si="16"/>
        <v>insert into municipios(id,codigoine,idprovincias,nombre) values(541, '176', '05', 'Padiernos');</v>
      </c>
    </row>
    <row r="544" spans="1:8" ht="12.75" customHeight="1" x14ac:dyDescent="0.2">
      <c r="A544" t="s">
        <v>5941</v>
      </c>
      <c r="B544" s="1" t="s">
        <v>8349</v>
      </c>
      <c r="C544" s="1" t="s">
        <v>5598</v>
      </c>
      <c r="D544" s="1" t="s">
        <v>7843</v>
      </c>
      <c r="E544" s="1" t="s">
        <v>5599</v>
      </c>
      <c r="F544">
        <f t="shared" si="17"/>
        <v>542</v>
      </c>
      <c r="H544" t="str">
        <f t="shared" si="16"/>
        <v>insert into municipios(id,codigoine,idprovincias,nombre) values(542, '177', '05', 'Pajares de Adaja');</v>
      </c>
    </row>
    <row r="545" spans="1:8" ht="12.75" customHeight="1" x14ac:dyDescent="0.2">
      <c r="A545" t="s">
        <v>5941</v>
      </c>
      <c r="B545" s="1" t="s">
        <v>8349</v>
      </c>
      <c r="C545" s="1" t="s">
        <v>5600</v>
      </c>
      <c r="D545" s="1" t="s">
        <v>7854</v>
      </c>
      <c r="E545" s="1" t="s">
        <v>5601</v>
      </c>
      <c r="F545">
        <f t="shared" si="17"/>
        <v>543</v>
      </c>
      <c r="H545" t="str">
        <f t="shared" si="16"/>
        <v>insert into municipios(id,codigoine,idprovincias,nombre) values(543, '178', '05', 'Palacios de Goda');</v>
      </c>
    </row>
    <row r="546" spans="1:8" ht="12.75" customHeight="1" x14ac:dyDescent="0.2">
      <c r="A546" t="s">
        <v>5941</v>
      </c>
      <c r="B546" s="1" t="s">
        <v>8349</v>
      </c>
      <c r="C546" s="1" t="s">
        <v>5602</v>
      </c>
      <c r="D546" s="1" t="s">
        <v>7836</v>
      </c>
      <c r="E546" s="1" t="s">
        <v>5603</v>
      </c>
      <c r="F546">
        <f t="shared" si="17"/>
        <v>544</v>
      </c>
      <c r="H546" t="str">
        <f t="shared" si="16"/>
        <v>insert into municipios(id,codigoine,idprovincias,nombre) values(544, '179', '05', 'Papatrigo');</v>
      </c>
    </row>
    <row r="547" spans="1:8" ht="12.75" customHeight="1" x14ac:dyDescent="0.2">
      <c r="A547" t="s">
        <v>5941</v>
      </c>
      <c r="B547" s="1" t="s">
        <v>8349</v>
      </c>
      <c r="C547" s="1" t="s">
        <v>5604</v>
      </c>
      <c r="D547" s="1" t="s">
        <v>7851</v>
      </c>
      <c r="E547" s="1" t="s">
        <v>5605</v>
      </c>
      <c r="F547">
        <f t="shared" si="17"/>
        <v>545</v>
      </c>
      <c r="H547" t="str">
        <f t="shared" si="16"/>
        <v>insert into municipios(id,codigoine,idprovincias,nombre) values(545, '180', '05', 'Parral, El');</v>
      </c>
    </row>
    <row r="548" spans="1:8" ht="12.75" customHeight="1" x14ac:dyDescent="0.2">
      <c r="A548" t="s">
        <v>5941</v>
      </c>
      <c r="B548" s="1" t="s">
        <v>8349</v>
      </c>
      <c r="C548" s="1" t="s">
        <v>5606</v>
      </c>
      <c r="D548" s="1" t="s">
        <v>7843</v>
      </c>
      <c r="E548" s="1" t="s">
        <v>5607</v>
      </c>
      <c r="F548">
        <f t="shared" si="17"/>
        <v>546</v>
      </c>
      <c r="H548" t="str">
        <f t="shared" si="16"/>
        <v>insert into municipios(id,codigoine,idprovincias,nombre) values(546, '181', '05', 'Pascualcobo');</v>
      </c>
    </row>
    <row r="549" spans="1:8" ht="12.75" customHeight="1" x14ac:dyDescent="0.2">
      <c r="A549" t="s">
        <v>5941</v>
      </c>
      <c r="B549" s="1" t="s">
        <v>8349</v>
      </c>
      <c r="C549" s="1" t="s">
        <v>5608</v>
      </c>
      <c r="D549" s="1" t="s">
        <v>7846</v>
      </c>
      <c r="E549" s="1" t="s">
        <v>5609</v>
      </c>
      <c r="F549">
        <f t="shared" si="17"/>
        <v>547</v>
      </c>
      <c r="H549" t="str">
        <f t="shared" si="16"/>
        <v>insert into municipios(id,codigoine,idprovincias,nombre) values(547, '182', '05', 'Pedro Bernardo');</v>
      </c>
    </row>
    <row r="550" spans="1:8" ht="12.75" customHeight="1" x14ac:dyDescent="0.2">
      <c r="A550" t="s">
        <v>5941</v>
      </c>
      <c r="B550" s="1" t="s">
        <v>8349</v>
      </c>
      <c r="C550" s="1" t="s">
        <v>5610</v>
      </c>
      <c r="D550" s="1" t="s">
        <v>7838</v>
      </c>
      <c r="E550" s="1" t="s">
        <v>5611</v>
      </c>
      <c r="F550">
        <f t="shared" si="17"/>
        <v>548</v>
      </c>
      <c r="H550" t="str">
        <f t="shared" si="16"/>
        <v>insert into municipios(id,codigoine,idprovincias,nombre) values(548, '183', '05', 'Pedro-Rodríguez');</v>
      </c>
    </row>
    <row r="551" spans="1:8" ht="12.75" customHeight="1" x14ac:dyDescent="0.2">
      <c r="A551" t="s">
        <v>5941</v>
      </c>
      <c r="B551" s="1" t="s">
        <v>8349</v>
      </c>
      <c r="C551" s="1" t="s">
        <v>5612</v>
      </c>
      <c r="D551" s="1" t="s">
        <v>7854</v>
      </c>
      <c r="E551" s="1" t="s">
        <v>5613</v>
      </c>
      <c r="F551">
        <f t="shared" si="17"/>
        <v>549</v>
      </c>
      <c r="H551" t="str">
        <f t="shared" si="16"/>
        <v>insert into municipios(id,codigoine,idprovincias,nombre) values(549, '184', '05', 'Peguerinos');</v>
      </c>
    </row>
    <row r="552" spans="1:8" ht="12.75" customHeight="1" x14ac:dyDescent="0.2">
      <c r="A552" t="s">
        <v>5941</v>
      </c>
      <c r="B552" s="1" t="s">
        <v>8349</v>
      </c>
      <c r="C552" s="1" t="s">
        <v>5614</v>
      </c>
      <c r="D552" s="1" t="s">
        <v>7836</v>
      </c>
      <c r="E552" s="1" t="s">
        <v>5615</v>
      </c>
      <c r="F552">
        <f t="shared" si="17"/>
        <v>550</v>
      </c>
      <c r="H552" t="str">
        <f t="shared" si="16"/>
        <v>insert into municipios(id,codigoine,idprovincias,nombre) values(550, '185', '05', 'Peñalba de Ávila');</v>
      </c>
    </row>
    <row r="553" spans="1:8" ht="12.75" customHeight="1" x14ac:dyDescent="0.2">
      <c r="A553" t="s">
        <v>5941</v>
      </c>
      <c r="B553" s="1" t="s">
        <v>8349</v>
      </c>
      <c r="C553" s="1" t="s">
        <v>5616</v>
      </c>
      <c r="D553" s="1" t="s">
        <v>7907</v>
      </c>
      <c r="E553" s="1" t="s">
        <v>5617</v>
      </c>
      <c r="F553">
        <f t="shared" si="17"/>
        <v>551</v>
      </c>
      <c r="H553" t="str">
        <f t="shared" si="16"/>
        <v>insert into municipios(id,codigoine,idprovincias,nombre) values(551, '186', '05', 'Piedrahíta');</v>
      </c>
    </row>
    <row r="554" spans="1:8" ht="12.75" customHeight="1" x14ac:dyDescent="0.2">
      <c r="A554" t="s">
        <v>5941</v>
      </c>
      <c r="B554" s="1" t="s">
        <v>8349</v>
      </c>
      <c r="C554" s="1" t="s">
        <v>5618</v>
      </c>
      <c r="D554" s="1" t="s">
        <v>7862</v>
      </c>
      <c r="E554" s="1" t="s">
        <v>5619</v>
      </c>
      <c r="F554">
        <f t="shared" si="17"/>
        <v>552</v>
      </c>
      <c r="H554" t="str">
        <f t="shared" si="16"/>
        <v>insert into municipios(id,codigoine,idprovincias,nombre) values(552, '187', '05', 'Piedralaves');</v>
      </c>
    </row>
    <row r="555" spans="1:8" ht="12.75" customHeight="1" x14ac:dyDescent="0.2">
      <c r="A555" t="s">
        <v>5941</v>
      </c>
      <c r="B555" s="1" t="s">
        <v>8349</v>
      </c>
      <c r="C555" s="1" t="s">
        <v>5620</v>
      </c>
      <c r="D555" s="1" t="s">
        <v>7840</v>
      </c>
      <c r="E555" s="1" t="s">
        <v>5621</v>
      </c>
      <c r="F555">
        <f t="shared" si="17"/>
        <v>553</v>
      </c>
      <c r="H555" t="str">
        <f t="shared" si="16"/>
        <v>insert into municipios(id,codigoine,idprovincias,nombre) values(553, '188', '05', 'Poveda');</v>
      </c>
    </row>
    <row r="556" spans="1:8" ht="12.75" customHeight="1" x14ac:dyDescent="0.2">
      <c r="A556" t="s">
        <v>5941</v>
      </c>
      <c r="B556" s="1" t="s">
        <v>8349</v>
      </c>
      <c r="C556" s="1" t="s">
        <v>5622</v>
      </c>
      <c r="D556" s="1" t="s">
        <v>7859</v>
      </c>
      <c r="E556" s="1" t="s">
        <v>5623</v>
      </c>
      <c r="F556">
        <f t="shared" si="17"/>
        <v>554</v>
      </c>
      <c r="H556" t="str">
        <f t="shared" si="16"/>
        <v>insert into municipios(id,codigoine,idprovincias,nombre) values(554, '189', '05', 'Poyales del Hoyo');</v>
      </c>
    </row>
    <row r="557" spans="1:8" ht="12.75" customHeight="1" x14ac:dyDescent="0.2">
      <c r="A557" t="s">
        <v>5941</v>
      </c>
      <c r="B557" s="1" t="s">
        <v>8349</v>
      </c>
      <c r="C557" s="1" t="s">
        <v>5624</v>
      </c>
      <c r="D557" s="1" t="s">
        <v>7838</v>
      </c>
      <c r="E557" s="1" t="s">
        <v>5625</v>
      </c>
      <c r="F557">
        <f t="shared" si="17"/>
        <v>555</v>
      </c>
      <c r="H557" t="str">
        <f t="shared" si="16"/>
        <v>insert into municipios(id,codigoine,idprovincias,nombre) values(555, '190', '05', 'Pozanco');</v>
      </c>
    </row>
    <row r="558" spans="1:8" ht="12.75" customHeight="1" x14ac:dyDescent="0.2">
      <c r="A558" t="s">
        <v>5941</v>
      </c>
      <c r="B558" s="1" t="s">
        <v>8349</v>
      </c>
      <c r="C558" s="1" t="s">
        <v>5626</v>
      </c>
      <c r="D558" s="1" t="s">
        <v>7862</v>
      </c>
      <c r="E558" s="1" t="s">
        <v>5627</v>
      </c>
      <c r="F558">
        <f t="shared" si="17"/>
        <v>556</v>
      </c>
      <c r="H558" t="str">
        <f t="shared" si="16"/>
        <v>insert into municipios(id,codigoine,idprovincias,nombre) values(556, '191', '05', 'Pradosegar');</v>
      </c>
    </row>
    <row r="559" spans="1:8" ht="12.75" customHeight="1" x14ac:dyDescent="0.2">
      <c r="A559" t="s">
        <v>5941</v>
      </c>
      <c r="B559" s="1" t="s">
        <v>8349</v>
      </c>
      <c r="C559" s="1" t="s">
        <v>5628</v>
      </c>
      <c r="D559" s="1" t="s">
        <v>7851</v>
      </c>
      <c r="E559" s="1" t="s">
        <v>5629</v>
      </c>
      <c r="F559">
        <f t="shared" si="17"/>
        <v>557</v>
      </c>
      <c r="H559" t="str">
        <f t="shared" si="16"/>
        <v>insert into municipios(id,codigoine,idprovincias,nombre) values(557, '192', '05', 'Puerto Castilla');</v>
      </c>
    </row>
    <row r="560" spans="1:8" ht="12.75" customHeight="1" x14ac:dyDescent="0.2">
      <c r="A560" t="s">
        <v>5941</v>
      </c>
      <c r="B560" s="1" t="s">
        <v>8349</v>
      </c>
      <c r="C560" s="1" t="s">
        <v>5630</v>
      </c>
      <c r="D560" s="1" t="s">
        <v>7836</v>
      </c>
      <c r="E560" s="1" t="s">
        <v>5631</v>
      </c>
      <c r="F560">
        <f t="shared" si="17"/>
        <v>558</v>
      </c>
      <c r="H560" t="str">
        <f t="shared" si="16"/>
        <v>insert into municipios(id,codigoine,idprovincias,nombre) values(558, '193', '05', 'Rasueros');</v>
      </c>
    </row>
    <row r="561" spans="1:8" ht="12.75" customHeight="1" x14ac:dyDescent="0.2">
      <c r="A561" t="s">
        <v>5941</v>
      </c>
      <c r="B561" s="1" t="s">
        <v>8349</v>
      </c>
      <c r="C561" s="1" t="s">
        <v>5632</v>
      </c>
      <c r="D561" s="1" t="s">
        <v>7840</v>
      </c>
      <c r="E561" s="1" t="s">
        <v>5633</v>
      </c>
      <c r="F561">
        <f t="shared" si="17"/>
        <v>559</v>
      </c>
      <c r="H561" t="str">
        <f t="shared" si="16"/>
        <v>insert into municipios(id,codigoine,idprovincias,nombre) values(559, '194', '05', 'Riocabado');</v>
      </c>
    </row>
    <row r="562" spans="1:8" ht="12.75" customHeight="1" x14ac:dyDescent="0.2">
      <c r="A562" t="s">
        <v>5941</v>
      </c>
      <c r="B562" s="1" t="s">
        <v>8349</v>
      </c>
      <c r="C562" s="1" t="s">
        <v>5634</v>
      </c>
      <c r="D562" s="1" t="s">
        <v>7859</v>
      </c>
      <c r="E562" s="1" t="s">
        <v>5635</v>
      </c>
      <c r="F562">
        <f t="shared" si="17"/>
        <v>560</v>
      </c>
      <c r="H562" t="str">
        <f t="shared" si="16"/>
        <v>insert into municipios(id,codigoine,idprovincias,nombre) values(560, '195', '05', 'Riofrío');</v>
      </c>
    </row>
    <row r="563" spans="1:8" ht="12.75" customHeight="1" x14ac:dyDescent="0.2">
      <c r="A563" t="s">
        <v>5941</v>
      </c>
      <c r="B563" s="1" t="s">
        <v>8349</v>
      </c>
      <c r="C563" s="1" t="s">
        <v>5636</v>
      </c>
      <c r="D563" s="1" t="s">
        <v>7843</v>
      </c>
      <c r="E563" s="1" t="s">
        <v>5637</v>
      </c>
      <c r="F563">
        <f t="shared" si="17"/>
        <v>561</v>
      </c>
      <c r="H563" t="str">
        <f t="shared" si="16"/>
        <v>insert into municipios(id,codigoine,idprovincias,nombre) values(561, '196', '05', 'Rivilla de Barajas');</v>
      </c>
    </row>
    <row r="564" spans="1:8" ht="12.75" customHeight="1" x14ac:dyDescent="0.2">
      <c r="A564" t="s">
        <v>5941</v>
      </c>
      <c r="B564" s="1" t="s">
        <v>8349</v>
      </c>
      <c r="C564" s="1" t="s">
        <v>5638</v>
      </c>
      <c r="D564" s="1" t="s">
        <v>7854</v>
      </c>
      <c r="E564" s="1" t="s">
        <v>5639</v>
      </c>
      <c r="F564">
        <f t="shared" si="17"/>
        <v>562</v>
      </c>
      <c r="H564" t="str">
        <f t="shared" si="16"/>
        <v>insert into municipios(id,codigoine,idprovincias,nombre) values(562, '197', '05', 'Salobral');</v>
      </c>
    </row>
    <row r="565" spans="1:8" ht="12.75" customHeight="1" x14ac:dyDescent="0.2">
      <c r="A565" t="s">
        <v>5941</v>
      </c>
      <c r="B565" s="1" t="s">
        <v>8349</v>
      </c>
      <c r="C565" s="1" t="s">
        <v>5640</v>
      </c>
      <c r="D565" s="1" t="s">
        <v>7907</v>
      </c>
      <c r="E565" s="1" t="s">
        <v>5641</v>
      </c>
      <c r="F565">
        <f t="shared" si="17"/>
        <v>563</v>
      </c>
      <c r="H565" t="str">
        <f t="shared" si="16"/>
        <v>insert into municipios(id,codigoine,idprovincias,nombre) values(563, '198', '05', 'Salvadiós');</v>
      </c>
    </row>
    <row r="566" spans="1:8" ht="12.75" customHeight="1" x14ac:dyDescent="0.2">
      <c r="A566" t="s">
        <v>5941</v>
      </c>
      <c r="B566" s="1" t="s">
        <v>8349</v>
      </c>
      <c r="C566" s="1" t="s">
        <v>5642</v>
      </c>
      <c r="D566" s="1" t="s">
        <v>7846</v>
      </c>
      <c r="E566" s="1" t="s">
        <v>5643</v>
      </c>
      <c r="F566">
        <f t="shared" si="17"/>
        <v>564</v>
      </c>
      <c r="H566" t="str">
        <f t="shared" si="16"/>
        <v>insert into municipios(id,codigoine,idprovincias,nombre) values(564, '199', '05', 'San Bartolomé de Béjar');</v>
      </c>
    </row>
    <row r="567" spans="1:8" ht="12.75" customHeight="1" x14ac:dyDescent="0.2">
      <c r="A567" t="s">
        <v>5941</v>
      </c>
      <c r="B567" s="1" t="s">
        <v>8349</v>
      </c>
      <c r="C567" s="1" t="s">
        <v>5644</v>
      </c>
      <c r="D567" s="1" t="s">
        <v>7836</v>
      </c>
      <c r="E567" s="1" t="s">
        <v>5645</v>
      </c>
      <c r="F567">
        <f t="shared" si="17"/>
        <v>565</v>
      </c>
      <c r="H567" t="str">
        <f t="shared" si="16"/>
        <v>insert into municipios(id,codigoine,idprovincias,nombre) values(565, '200', '05', 'San Bartolomé de Corneja');</v>
      </c>
    </row>
    <row r="568" spans="1:8" ht="12.75" customHeight="1" x14ac:dyDescent="0.2">
      <c r="A568" t="s">
        <v>5941</v>
      </c>
      <c r="B568" s="1" t="s">
        <v>8349</v>
      </c>
      <c r="C568" s="1" t="s">
        <v>5646</v>
      </c>
      <c r="D568" s="1" t="s">
        <v>7854</v>
      </c>
      <c r="E568" s="1" t="s">
        <v>5647</v>
      </c>
      <c r="F568">
        <f t="shared" si="17"/>
        <v>566</v>
      </c>
      <c r="H568" t="str">
        <f t="shared" si="16"/>
        <v>insert into municipios(id,codigoine,idprovincias,nombre) values(566, '201', '05', 'San Bartolomé de Pinares');</v>
      </c>
    </row>
    <row r="569" spans="1:8" ht="12.75" customHeight="1" x14ac:dyDescent="0.2">
      <c r="A569" t="s">
        <v>5941</v>
      </c>
      <c r="B569" s="1" t="s">
        <v>8349</v>
      </c>
      <c r="C569" s="1" t="s">
        <v>5652</v>
      </c>
      <c r="D569" s="1" t="s">
        <v>7862</v>
      </c>
      <c r="E569" s="1" t="s">
        <v>5653</v>
      </c>
      <c r="F569">
        <f t="shared" si="17"/>
        <v>567</v>
      </c>
      <c r="H569" t="str">
        <f t="shared" si="16"/>
        <v>insert into municipios(id,codigoine,idprovincias,nombre) values(567, '206', '05', 'San Esteban de los Patos');</v>
      </c>
    </row>
    <row r="570" spans="1:8" ht="12.75" customHeight="1" x14ac:dyDescent="0.2">
      <c r="A570" t="s">
        <v>5941</v>
      </c>
      <c r="B570" s="1" t="s">
        <v>8349</v>
      </c>
      <c r="C570" s="1" t="s">
        <v>5656</v>
      </c>
      <c r="D570" s="1" t="s">
        <v>7843</v>
      </c>
      <c r="E570" s="1" t="s">
        <v>5657</v>
      </c>
      <c r="F570">
        <f t="shared" si="17"/>
        <v>568</v>
      </c>
      <c r="H570" t="str">
        <f t="shared" si="16"/>
        <v>insert into municipios(id,codigoine,idprovincias,nombre) values(568, '208', '05', 'San Esteban de Zapardiel');</v>
      </c>
    </row>
    <row r="571" spans="1:8" ht="12.75" customHeight="1" x14ac:dyDescent="0.2">
      <c r="A571" t="s">
        <v>5941</v>
      </c>
      <c r="B571" s="1" t="s">
        <v>8349</v>
      </c>
      <c r="C571" s="1" t="s">
        <v>5654</v>
      </c>
      <c r="D571" s="1" t="s">
        <v>7840</v>
      </c>
      <c r="E571" s="1" t="s">
        <v>5655</v>
      </c>
      <c r="F571">
        <f t="shared" si="17"/>
        <v>569</v>
      </c>
      <c r="H571" t="str">
        <f t="shared" si="16"/>
        <v>insert into municipios(id,codigoine,idprovincias,nombre) values(569, '207', '05', 'San Esteban del Valle');</v>
      </c>
    </row>
    <row r="572" spans="1:8" ht="12.75" customHeight="1" x14ac:dyDescent="0.2">
      <c r="A572" t="s">
        <v>5941</v>
      </c>
      <c r="B572" s="1" t="s">
        <v>8349</v>
      </c>
      <c r="C572" s="1" t="s">
        <v>5658</v>
      </c>
      <c r="D572" s="1" t="s">
        <v>7851</v>
      </c>
      <c r="E572" s="1" t="s">
        <v>5659</v>
      </c>
      <c r="F572">
        <f t="shared" si="17"/>
        <v>570</v>
      </c>
      <c r="H572" t="str">
        <f t="shared" si="16"/>
        <v>insert into municipios(id,codigoine,idprovincias,nombre) values(570, '209', '05', 'San García de Ingelmos');</v>
      </c>
    </row>
    <row r="573" spans="1:8" ht="12.75" customHeight="1" x14ac:dyDescent="0.2">
      <c r="A573" t="s">
        <v>5941</v>
      </c>
      <c r="B573" s="1" t="s">
        <v>8349</v>
      </c>
      <c r="C573" s="1" t="s">
        <v>7941</v>
      </c>
      <c r="D573" s="1" t="s">
        <v>7836</v>
      </c>
      <c r="E573" s="1" t="s">
        <v>5768</v>
      </c>
      <c r="F573">
        <f t="shared" si="17"/>
        <v>571</v>
      </c>
      <c r="H573" t="str">
        <f t="shared" si="16"/>
        <v>insert into municipios(id,codigoine,idprovincias,nombre) values(571, '901', '05', 'San Juan de Gredos');</v>
      </c>
    </row>
    <row r="574" spans="1:8" ht="12.75" customHeight="1" x14ac:dyDescent="0.2">
      <c r="A574" t="s">
        <v>5941</v>
      </c>
      <c r="B574" s="1" t="s">
        <v>8349</v>
      </c>
      <c r="C574" s="1" t="s">
        <v>5660</v>
      </c>
      <c r="D574" s="1" t="s">
        <v>7859</v>
      </c>
      <c r="E574" s="1" t="s">
        <v>5661</v>
      </c>
      <c r="F574">
        <f t="shared" si="17"/>
        <v>572</v>
      </c>
      <c r="H574" t="str">
        <f t="shared" si="16"/>
        <v>insert into municipios(id,codigoine,idprovincias,nombre) values(572, '210', '05', 'San Juan de la Encinilla');</v>
      </c>
    </row>
    <row r="575" spans="1:8" ht="12.75" customHeight="1" x14ac:dyDescent="0.2">
      <c r="A575" t="s">
        <v>5941</v>
      </c>
      <c r="B575" s="1" t="s">
        <v>8349</v>
      </c>
      <c r="C575" s="1" t="s">
        <v>5662</v>
      </c>
      <c r="D575" s="1" t="s">
        <v>7840</v>
      </c>
      <c r="E575" s="1" t="s">
        <v>5663</v>
      </c>
      <c r="F575">
        <f t="shared" si="17"/>
        <v>573</v>
      </c>
      <c r="H575" t="str">
        <f t="shared" si="16"/>
        <v>insert into municipios(id,codigoine,idprovincias,nombre) values(573, '211', '05', 'San Juan de la Nava');</v>
      </c>
    </row>
    <row r="576" spans="1:8" ht="12.75" customHeight="1" x14ac:dyDescent="0.2">
      <c r="A576" t="s">
        <v>5941</v>
      </c>
      <c r="B576" s="1" t="s">
        <v>8349</v>
      </c>
      <c r="C576" s="1" t="s">
        <v>5664</v>
      </c>
      <c r="D576" s="1" t="s">
        <v>7836</v>
      </c>
      <c r="E576" s="1" t="s">
        <v>5665</v>
      </c>
      <c r="F576">
        <f t="shared" si="17"/>
        <v>574</v>
      </c>
      <c r="H576" t="str">
        <f t="shared" si="16"/>
        <v>insert into municipios(id,codigoine,idprovincias,nombre) values(574, '212', '05', 'San Juan del Molinillo');</v>
      </c>
    </row>
    <row r="577" spans="1:8" ht="12.75" customHeight="1" x14ac:dyDescent="0.2">
      <c r="A577" t="s">
        <v>5941</v>
      </c>
      <c r="B577" s="1" t="s">
        <v>8349</v>
      </c>
      <c r="C577" s="1" t="s">
        <v>5666</v>
      </c>
      <c r="D577" s="1" t="s">
        <v>7846</v>
      </c>
      <c r="E577" s="1" t="s">
        <v>5667</v>
      </c>
      <c r="F577">
        <f t="shared" si="17"/>
        <v>575</v>
      </c>
      <c r="H577" t="str">
        <f t="shared" si="16"/>
        <v>insert into municipios(id,codigoine,idprovincias,nombre) values(575, '213', '05', 'San Juan del Olmo');</v>
      </c>
    </row>
    <row r="578" spans="1:8" ht="12.75" customHeight="1" x14ac:dyDescent="0.2">
      <c r="A578" t="s">
        <v>5941</v>
      </c>
      <c r="B578" s="1" t="s">
        <v>8349</v>
      </c>
      <c r="C578" s="1" t="s">
        <v>5668</v>
      </c>
      <c r="D578" s="1" t="s">
        <v>7843</v>
      </c>
      <c r="E578" s="1" t="s">
        <v>5669</v>
      </c>
      <c r="F578">
        <f t="shared" si="17"/>
        <v>576</v>
      </c>
      <c r="H578" t="str">
        <f t="shared" si="16"/>
        <v>insert into municipios(id,codigoine,idprovincias,nombre) values(576, '214', '05', 'San Lorenzo de Tormes');</v>
      </c>
    </row>
    <row r="579" spans="1:8" ht="12.75" customHeight="1" x14ac:dyDescent="0.2">
      <c r="A579" t="s">
        <v>5941</v>
      </c>
      <c r="B579" s="1" t="s">
        <v>8349</v>
      </c>
      <c r="C579" s="1" t="s">
        <v>5670</v>
      </c>
      <c r="D579" s="1" t="s">
        <v>7851</v>
      </c>
      <c r="E579" s="1" t="s">
        <v>5671</v>
      </c>
      <c r="F579">
        <f t="shared" si="17"/>
        <v>577</v>
      </c>
      <c r="H579" t="str">
        <f t="shared" si="16"/>
        <v>insert into municipios(id,codigoine,idprovincias,nombre) values(577, '215', '05', 'San Martín de la Vega del Alberche');</v>
      </c>
    </row>
    <row r="580" spans="1:8" ht="12.75" customHeight="1" x14ac:dyDescent="0.2">
      <c r="A580" t="s">
        <v>5941</v>
      </c>
      <c r="B580" s="1" t="s">
        <v>8349</v>
      </c>
      <c r="C580" s="1" t="s">
        <v>5672</v>
      </c>
      <c r="D580" s="1" t="s">
        <v>7854</v>
      </c>
      <c r="E580" s="1" t="s">
        <v>5673</v>
      </c>
      <c r="F580">
        <f t="shared" si="17"/>
        <v>578</v>
      </c>
      <c r="H580" t="str">
        <f t="shared" ref="H580:H643" si="18">_xlfn.CONCAT("insert into municipios(id,codigoine,idprovincias,nombre) values(",F580,", '",C580,"', '",B580,"', '",SUBSTITUTE(E580,"'","''"),"');")</f>
        <v>insert into municipios(id,codigoine,idprovincias,nombre) values(578, '216', '05', 'San Martín del Pimpollar');</v>
      </c>
    </row>
    <row r="581" spans="1:8" ht="12.75" customHeight="1" x14ac:dyDescent="0.2">
      <c r="A581" t="s">
        <v>5941</v>
      </c>
      <c r="B581" s="1" t="s">
        <v>8349</v>
      </c>
      <c r="C581" s="1" t="s">
        <v>5674</v>
      </c>
      <c r="D581" s="1" t="s">
        <v>7907</v>
      </c>
      <c r="E581" s="1" t="s">
        <v>5675</v>
      </c>
      <c r="F581">
        <f t="shared" ref="F581:F644" si="19">F580+1</f>
        <v>579</v>
      </c>
      <c r="H581" t="str">
        <f t="shared" si="18"/>
        <v>insert into municipios(id,codigoine,idprovincias,nombre) values(579, '217', '05', 'San Miguel de Corneja');</v>
      </c>
    </row>
    <row r="582" spans="1:8" ht="12.75" customHeight="1" x14ac:dyDescent="0.2">
      <c r="A582" t="s">
        <v>5941</v>
      </c>
      <c r="B582" s="1" t="s">
        <v>8349</v>
      </c>
      <c r="C582" s="1" t="s">
        <v>5676</v>
      </c>
      <c r="D582" s="1" t="s">
        <v>7862</v>
      </c>
      <c r="E582" s="1" t="s">
        <v>5677</v>
      </c>
      <c r="F582">
        <f t="shared" si="19"/>
        <v>580</v>
      </c>
      <c r="H582" t="str">
        <f t="shared" si="18"/>
        <v>insert into municipios(id,codigoine,idprovincias,nombre) values(580, '218', '05', 'San Miguel de Serrezuela');</v>
      </c>
    </row>
    <row r="583" spans="1:8" ht="12.75" customHeight="1" x14ac:dyDescent="0.2">
      <c r="A583" t="s">
        <v>5941</v>
      </c>
      <c r="B583" s="1" t="s">
        <v>8349</v>
      </c>
      <c r="C583" s="1" t="s">
        <v>5678</v>
      </c>
      <c r="D583" s="1" t="s">
        <v>7838</v>
      </c>
      <c r="E583" s="1" t="s">
        <v>5679</v>
      </c>
      <c r="F583">
        <f t="shared" si="19"/>
        <v>581</v>
      </c>
      <c r="H583" t="str">
        <f t="shared" si="18"/>
        <v>insert into municipios(id,codigoine,idprovincias,nombre) values(581, '219', '05', 'San Pascual');</v>
      </c>
    </row>
    <row r="584" spans="1:8" ht="12.75" customHeight="1" x14ac:dyDescent="0.2">
      <c r="A584" t="s">
        <v>5941</v>
      </c>
      <c r="B584" s="1" t="s">
        <v>8349</v>
      </c>
      <c r="C584" s="1" t="s">
        <v>5680</v>
      </c>
      <c r="D584" s="1" t="s">
        <v>7846</v>
      </c>
      <c r="E584" s="1" t="s">
        <v>5681</v>
      </c>
      <c r="F584">
        <f t="shared" si="19"/>
        <v>582</v>
      </c>
      <c r="H584" t="str">
        <f t="shared" si="18"/>
        <v>insert into municipios(id,codigoine,idprovincias,nombre) values(582, '220', '05', 'San Pedro del Arroyo');</v>
      </c>
    </row>
    <row r="585" spans="1:8" ht="12.75" customHeight="1" x14ac:dyDescent="0.2">
      <c r="A585" t="s">
        <v>5941</v>
      </c>
      <c r="B585" s="1" t="s">
        <v>8349</v>
      </c>
      <c r="C585" s="1" t="s">
        <v>5700</v>
      </c>
      <c r="D585" s="1" t="s">
        <v>7843</v>
      </c>
      <c r="E585" s="1" t="s">
        <v>5701</v>
      </c>
      <c r="F585">
        <f t="shared" si="19"/>
        <v>583</v>
      </c>
      <c r="H585" t="str">
        <f t="shared" si="18"/>
        <v>insert into municipios(id,codigoine,idprovincias,nombre) values(583, '231', '05', 'San Vicente de Arévalo');</v>
      </c>
    </row>
    <row r="586" spans="1:8" ht="12.75" customHeight="1" x14ac:dyDescent="0.2">
      <c r="A586" t="s">
        <v>5941</v>
      </c>
      <c r="B586" s="1" t="s">
        <v>8349</v>
      </c>
      <c r="C586" s="1" t="s">
        <v>5648</v>
      </c>
      <c r="D586" s="1" t="s">
        <v>7907</v>
      </c>
      <c r="E586" s="1" t="s">
        <v>5649</v>
      </c>
      <c r="F586">
        <f t="shared" si="19"/>
        <v>584</v>
      </c>
      <c r="H586" t="str">
        <f t="shared" si="18"/>
        <v>insert into municipios(id,codigoine,idprovincias,nombre) values(584, '204', '05', 'Sanchidrián');</v>
      </c>
    </row>
    <row r="587" spans="1:8" ht="12.75" customHeight="1" x14ac:dyDescent="0.2">
      <c r="A587" t="s">
        <v>5941</v>
      </c>
      <c r="B587" s="1" t="s">
        <v>8349</v>
      </c>
      <c r="C587" s="1" t="s">
        <v>5650</v>
      </c>
      <c r="D587" s="1" t="s">
        <v>7846</v>
      </c>
      <c r="E587" s="1" t="s">
        <v>5651</v>
      </c>
      <c r="F587">
        <f t="shared" si="19"/>
        <v>585</v>
      </c>
      <c r="H587" t="str">
        <f t="shared" si="18"/>
        <v>insert into municipios(id,codigoine,idprovincias,nombre) values(585, '205', '05', 'Sanchorreja');</v>
      </c>
    </row>
    <row r="588" spans="1:8" ht="12.75" customHeight="1" x14ac:dyDescent="0.2">
      <c r="A588" t="s">
        <v>5941</v>
      </c>
      <c r="B588" s="1" t="s">
        <v>8349</v>
      </c>
      <c r="C588" s="1" t="s">
        <v>5684</v>
      </c>
      <c r="D588" s="1" t="s">
        <v>7859</v>
      </c>
      <c r="E588" s="1" t="s">
        <v>5685</v>
      </c>
      <c r="F588">
        <f t="shared" si="19"/>
        <v>586</v>
      </c>
      <c r="H588" t="str">
        <f t="shared" si="18"/>
        <v>insert into municipios(id,codigoine,idprovincias,nombre) values(586, '222', '05', 'Santa Cruz de Pinares');</v>
      </c>
    </row>
    <row r="589" spans="1:8" ht="12.75" customHeight="1" x14ac:dyDescent="0.2">
      <c r="A589" t="s">
        <v>5941</v>
      </c>
      <c r="B589" s="1" t="s">
        <v>8349</v>
      </c>
      <c r="C589" s="1" t="s">
        <v>5682</v>
      </c>
      <c r="D589" s="1" t="s">
        <v>7907</v>
      </c>
      <c r="E589" s="1" t="s">
        <v>5683</v>
      </c>
      <c r="F589">
        <f t="shared" si="19"/>
        <v>587</v>
      </c>
      <c r="H589" t="str">
        <f t="shared" si="18"/>
        <v>insert into municipios(id,codigoine,idprovincias,nombre) values(587, '221', '05', 'Santa Cruz del Valle');</v>
      </c>
    </row>
    <row r="590" spans="1:8" ht="12.75" customHeight="1" x14ac:dyDescent="0.2">
      <c r="A590" t="s">
        <v>5941</v>
      </c>
      <c r="B590" s="1" t="s">
        <v>8349</v>
      </c>
      <c r="C590" s="1" t="s">
        <v>5690</v>
      </c>
      <c r="D590" s="1" t="s">
        <v>7840</v>
      </c>
      <c r="E590" s="1" t="s">
        <v>5691</v>
      </c>
      <c r="F590">
        <f t="shared" si="19"/>
        <v>588</v>
      </c>
      <c r="H590" t="str">
        <f t="shared" si="18"/>
        <v>insert into municipios(id,codigoine,idprovincias,nombre) values(588, '226', '05', 'Santa María de los Caballeros');</v>
      </c>
    </row>
    <row r="591" spans="1:8" ht="12.75" customHeight="1" x14ac:dyDescent="0.2">
      <c r="A591" t="s">
        <v>5941</v>
      </c>
      <c r="B591" s="1" t="s">
        <v>8349</v>
      </c>
      <c r="C591" s="1" t="s">
        <v>5686</v>
      </c>
      <c r="D591" s="1" t="s">
        <v>7862</v>
      </c>
      <c r="E591" s="1" t="s">
        <v>5687</v>
      </c>
      <c r="F591">
        <f t="shared" si="19"/>
        <v>589</v>
      </c>
      <c r="H591" t="str">
        <f t="shared" si="18"/>
        <v>insert into municipios(id,codigoine,idprovincias,nombre) values(589, '224', '05', 'Santa María del Arroyo');</v>
      </c>
    </row>
    <row r="592" spans="1:8" ht="12.75" customHeight="1" x14ac:dyDescent="0.2">
      <c r="A592" t="s">
        <v>5941</v>
      </c>
      <c r="B592" s="1" t="s">
        <v>8349</v>
      </c>
      <c r="C592" s="1" t="s">
        <v>5688</v>
      </c>
      <c r="D592" s="1" t="s">
        <v>7838</v>
      </c>
      <c r="E592" s="1" t="s">
        <v>5689</v>
      </c>
      <c r="F592">
        <f t="shared" si="19"/>
        <v>590</v>
      </c>
      <c r="H592" t="str">
        <f t="shared" si="18"/>
        <v>insert into municipios(id,codigoine,idprovincias,nombre) values(590, '225', '05', 'Santa María del Berrocal');</v>
      </c>
    </row>
    <row r="593" spans="1:8" ht="12.75" customHeight="1" x14ac:dyDescent="0.2">
      <c r="A593" t="s">
        <v>5941</v>
      </c>
      <c r="B593" s="1" t="s">
        <v>8349</v>
      </c>
      <c r="C593" s="1" t="s">
        <v>7943</v>
      </c>
      <c r="D593" s="1" t="s">
        <v>7840</v>
      </c>
      <c r="E593" s="1" t="s">
        <v>5769</v>
      </c>
      <c r="F593">
        <f t="shared" si="19"/>
        <v>591</v>
      </c>
      <c r="H593" t="str">
        <f t="shared" si="18"/>
        <v>insert into municipios(id,codigoine,idprovincias,nombre) values(591, '902', '05', 'Santa María del Cubillo');</v>
      </c>
    </row>
    <row r="594" spans="1:8" ht="12.75" customHeight="1" x14ac:dyDescent="0.2">
      <c r="A594" t="s">
        <v>5941</v>
      </c>
      <c r="B594" s="1" t="s">
        <v>8349</v>
      </c>
      <c r="C594" s="1" t="s">
        <v>5692</v>
      </c>
      <c r="D594" s="1" t="s">
        <v>7843</v>
      </c>
      <c r="E594" s="1" t="s">
        <v>5693</v>
      </c>
      <c r="F594">
        <f t="shared" si="19"/>
        <v>592</v>
      </c>
      <c r="H594" t="str">
        <f t="shared" si="18"/>
        <v>insert into municipios(id,codigoine,idprovincias,nombre) values(592, '227', '05', 'Santa María del Tiétar');</v>
      </c>
    </row>
    <row r="595" spans="1:8" ht="12.75" customHeight="1" x14ac:dyDescent="0.2">
      <c r="A595" t="s">
        <v>5941</v>
      </c>
      <c r="B595" s="1" t="s">
        <v>8349</v>
      </c>
      <c r="C595" s="1" t="s">
        <v>5694</v>
      </c>
      <c r="D595" s="1" t="s">
        <v>7854</v>
      </c>
      <c r="E595" s="1" t="s">
        <v>5695</v>
      </c>
      <c r="F595">
        <f t="shared" si="19"/>
        <v>593</v>
      </c>
      <c r="H595" t="str">
        <f t="shared" si="18"/>
        <v>insert into municipios(id,codigoine,idprovincias,nombre) values(593, '228', '05', 'Santiago del Collado');</v>
      </c>
    </row>
    <row r="596" spans="1:8" ht="12.75" customHeight="1" x14ac:dyDescent="0.2">
      <c r="A596" t="s">
        <v>5941</v>
      </c>
      <c r="B596" s="1" t="s">
        <v>8349</v>
      </c>
      <c r="C596" s="1" t="s">
        <v>8245</v>
      </c>
      <c r="D596" s="1" t="s">
        <v>7846</v>
      </c>
      <c r="E596" s="1" t="s">
        <v>5771</v>
      </c>
      <c r="F596">
        <f t="shared" si="19"/>
        <v>594</v>
      </c>
      <c r="H596" t="str">
        <f t="shared" si="18"/>
        <v>insert into municipios(id,codigoine,idprovincias,nombre) values(594, '904', '05', 'Santiago del Tormes');</v>
      </c>
    </row>
    <row r="597" spans="1:8" ht="12.75" customHeight="1" x14ac:dyDescent="0.2">
      <c r="A597" t="s">
        <v>5941</v>
      </c>
      <c r="B597" s="1" t="s">
        <v>8349</v>
      </c>
      <c r="C597" s="1" t="s">
        <v>5696</v>
      </c>
      <c r="D597" s="1" t="s">
        <v>7836</v>
      </c>
      <c r="E597" s="1" t="s">
        <v>5697</v>
      </c>
      <c r="F597">
        <f t="shared" si="19"/>
        <v>595</v>
      </c>
      <c r="H597" t="str">
        <f t="shared" si="18"/>
        <v>insert into municipios(id,codigoine,idprovincias,nombre) values(595, '229', '05', 'Santo Domingo de las Posadas');</v>
      </c>
    </row>
    <row r="598" spans="1:8" ht="12.75" customHeight="1" x14ac:dyDescent="0.2">
      <c r="A598" t="s">
        <v>5941</v>
      </c>
      <c r="B598" s="1" t="s">
        <v>8349</v>
      </c>
      <c r="C598" s="1" t="s">
        <v>5698</v>
      </c>
      <c r="D598" s="1" t="s">
        <v>7851</v>
      </c>
      <c r="E598" s="1" t="s">
        <v>5699</v>
      </c>
      <c r="F598">
        <f t="shared" si="19"/>
        <v>596</v>
      </c>
      <c r="H598" t="str">
        <f t="shared" si="18"/>
        <v>insert into municipios(id,codigoine,idprovincias,nombre) values(596, '230', '05', 'Santo Tomé de Zabarcos');</v>
      </c>
    </row>
    <row r="599" spans="1:8" ht="12.75" customHeight="1" x14ac:dyDescent="0.2">
      <c r="A599" t="s">
        <v>5941</v>
      </c>
      <c r="B599" s="1" t="s">
        <v>8349</v>
      </c>
      <c r="C599" s="1" t="s">
        <v>5702</v>
      </c>
      <c r="D599" s="1" t="s">
        <v>7846</v>
      </c>
      <c r="E599" s="1" t="s">
        <v>5703</v>
      </c>
      <c r="F599">
        <f t="shared" si="19"/>
        <v>597</v>
      </c>
      <c r="H599" t="str">
        <f t="shared" si="18"/>
        <v>insert into municipios(id,codigoine,idprovincias,nombre) values(597, '232', '05', 'Serrada, La');</v>
      </c>
    </row>
    <row r="600" spans="1:8" ht="12.75" customHeight="1" x14ac:dyDescent="0.2">
      <c r="A600" t="s">
        <v>5941</v>
      </c>
      <c r="B600" s="1" t="s">
        <v>8349</v>
      </c>
      <c r="C600" s="1" t="s">
        <v>5704</v>
      </c>
      <c r="D600" s="1" t="s">
        <v>7838</v>
      </c>
      <c r="E600" s="1" t="s">
        <v>5705</v>
      </c>
      <c r="F600">
        <f t="shared" si="19"/>
        <v>598</v>
      </c>
      <c r="H600" t="str">
        <f t="shared" si="18"/>
        <v>insert into municipios(id,codigoine,idprovincias,nombre) values(598, '233', '05', 'Serranillos');</v>
      </c>
    </row>
    <row r="601" spans="1:8" ht="12.75" customHeight="1" x14ac:dyDescent="0.2">
      <c r="A601" t="s">
        <v>5941</v>
      </c>
      <c r="B601" s="1" t="s">
        <v>8349</v>
      </c>
      <c r="C601" s="1" t="s">
        <v>5706</v>
      </c>
      <c r="D601" s="1" t="s">
        <v>7854</v>
      </c>
      <c r="E601" s="1" t="s">
        <v>5707</v>
      </c>
      <c r="F601">
        <f t="shared" si="19"/>
        <v>599</v>
      </c>
      <c r="H601" t="str">
        <f t="shared" si="18"/>
        <v>insert into municipios(id,codigoine,idprovincias,nombre) values(599, '234', '05', 'Sigeres');</v>
      </c>
    </row>
    <row r="602" spans="1:8" ht="12.75" customHeight="1" x14ac:dyDescent="0.2">
      <c r="A602" t="s">
        <v>5941</v>
      </c>
      <c r="B602" s="1" t="s">
        <v>8349</v>
      </c>
      <c r="C602" s="1" t="s">
        <v>5708</v>
      </c>
      <c r="D602" s="1" t="s">
        <v>7836</v>
      </c>
      <c r="E602" s="1" t="s">
        <v>5709</v>
      </c>
      <c r="F602">
        <f t="shared" si="19"/>
        <v>600</v>
      </c>
      <c r="H602" t="str">
        <f t="shared" si="18"/>
        <v>insert into municipios(id,codigoine,idprovincias,nombre) values(600, '235', '05', 'Sinlabajos');</v>
      </c>
    </row>
    <row r="603" spans="1:8" ht="12.75" customHeight="1" x14ac:dyDescent="0.2">
      <c r="A603" t="s">
        <v>5941</v>
      </c>
      <c r="B603" s="1" t="s">
        <v>8349</v>
      </c>
      <c r="C603" s="1" t="s">
        <v>5710</v>
      </c>
      <c r="D603" s="1" t="s">
        <v>7907</v>
      </c>
      <c r="E603" s="1" t="s">
        <v>5711</v>
      </c>
      <c r="F603">
        <f t="shared" si="19"/>
        <v>601</v>
      </c>
      <c r="H603" t="str">
        <f t="shared" si="18"/>
        <v>insert into municipios(id,codigoine,idprovincias,nombre) values(601, '236', '05', 'Solana de Ávila');</v>
      </c>
    </row>
    <row r="604" spans="1:8" ht="12.75" customHeight="1" x14ac:dyDescent="0.2">
      <c r="A604" t="s">
        <v>5941</v>
      </c>
      <c r="B604" s="1" t="s">
        <v>8349</v>
      </c>
      <c r="C604" s="1" t="s">
        <v>5712</v>
      </c>
      <c r="D604" s="1" t="s">
        <v>7862</v>
      </c>
      <c r="E604" s="1" t="s">
        <v>5713</v>
      </c>
      <c r="F604">
        <f t="shared" si="19"/>
        <v>602</v>
      </c>
      <c r="H604" t="str">
        <f t="shared" si="18"/>
        <v>insert into municipios(id,codigoine,idprovincias,nombre) values(602, '237', '05', 'Solana de Rioalmar');</v>
      </c>
    </row>
    <row r="605" spans="1:8" ht="12.75" customHeight="1" x14ac:dyDescent="0.2">
      <c r="A605" t="s">
        <v>5941</v>
      </c>
      <c r="B605" s="1" t="s">
        <v>8349</v>
      </c>
      <c r="C605" s="1" t="s">
        <v>5714</v>
      </c>
      <c r="D605" s="1" t="s">
        <v>7840</v>
      </c>
      <c r="E605" s="1" t="s">
        <v>5715</v>
      </c>
      <c r="F605">
        <f t="shared" si="19"/>
        <v>603</v>
      </c>
      <c r="H605" t="str">
        <f t="shared" si="18"/>
        <v>insert into municipios(id,codigoine,idprovincias,nombre) values(603, '238', '05', 'Solosancho');</v>
      </c>
    </row>
    <row r="606" spans="1:8" ht="12.75" customHeight="1" x14ac:dyDescent="0.2">
      <c r="A606" t="s">
        <v>5941</v>
      </c>
      <c r="B606" s="1" t="s">
        <v>8349</v>
      </c>
      <c r="C606" s="1" t="s">
        <v>5716</v>
      </c>
      <c r="D606" s="1" t="s">
        <v>7859</v>
      </c>
      <c r="E606" s="1" t="s">
        <v>5717</v>
      </c>
      <c r="F606">
        <f t="shared" si="19"/>
        <v>604</v>
      </c>
      <c r="H606" t="str">
        <f t="shared" si="18"/>
        <v>insert into municipios(id,codigoine,idprovincias,nombre) values(604, '239', '05', 'Sotalbo');</v>
      </c>
    </row>
    <row r="607" spans="1:8" ht="12.75" customHeight="1" x14ac:dyDescent="0.2">
      <c r="A607" t="s">
        <v>5941</v>
      </c>
      <c r="B607" s="1" t="s">
        <v>8349</v>
      </c>
      <c r="C607" s="1" t="s">
        <v>5718</v>
      </c>
      <c r="D607" s="1" t="s">
        <v>7838</v>
      </c>
      <c r="E607" s="1" t="s">
        <v>5719</v>
      </c>
      <c r="F607">
        <f t="shared" si="19"/>
        <v>605</v>
      </c>
      <c r="H607" t="str">
        <f t="shared" si="18"/>
        <v>insert into municipios(id,codigoine,idprovincias,nombre) values(605, '240', '05', 'Sotillo de la Adrada');</v>
      </c>
    </row>
    <row r="608" spans="1:8" ht="12.75" customHeight="1" x14ac:dyDescent="0.2">
      <c r="A608" t="s">
        <v>5941</v>
      </c>
      <c r="B608" s="1" t="s">
        <v>8349</v>
      </c>
      <c r="C608" s="1" t="s">
        <v>5720</v>
      </c>
      <c r="D608" s="1" t="s">
        <v>7862</v>
      </c>
      <c r="E608" s="1" t="s">
        <v>5721</v>
      </c>
      <c r="F608">
        <f t="shared" si="19"/>
        <v>606</v>
      </c>
      <c r="H608" t="str">
        <f t="shared" si="18"/>
        <v>insert into municipios(id,codigoine,idprovincias,nombre) values(606, '241', '05', 'Tiemblo, El');</v>
      </c>
    </row>
    <row r="609" spans="1:8" ht="12.75" customHeight="1" x14ac:dyDescent="0.2">
      <c r="A609" t="s">
        <v>5941</v>
      </c>
      <c r="B609" s="1" t="s">
        <v>8349</v>
      </c>
      <c r="C609" s="1" t="s">
        <v>5722</v>
      </c>
      <c r="D609" s="1" t="s">
        <v>7851</v>
      </c>
      <c r="E609" s="1" t="s">
        <v>5723</v>
      </c>
      <c r="F609">
        <f t="shared" si="19"/>
        <v>607</v>
      </c>
      <c r="H609" t="str">
        <f t="shared" si="18"/>
        <v>insert into municipios(id,codigoine,idprovincias,nombre) values(607, '242', '05', 'Tiñosillos');</v>
      </c>
    </row>
    <row r="610" spans="1:8" ht="12.75" customHeight="1" x14ac:dyDescent="0.2">
      <c r="A610" t="s">
        <v>5941</v>
      </c>
      <c r="B610" s="1" t="s">
        <v>8349</v>
      </c>
      <c r="C610" s="1" t="s">
        <v>5724</v>
      </c>
      <c r="D610" s="1" t="s">
        <v>7836</v>
      </c>
      <c r="E610" s="1" t="s">
        <v>5725</v>
      </c>
      <c r="F610">
        <f t="shared" si="19"/>
        <v>608</v>
      </c>
      <c r="H610" t="str">
        <f t="shared" si="18"/>
        <v>insert into municipios(id,codigoine,idprovincias,nombre) values(608, '243', '05', 'Tolbaños');</v>
      </c>
    </row>
    <row r="611" spans="1:8" ht="12.75" customHeight="1" x14ac:dyDescent="0.2">
      <c r="A611" t="s">
        <v>5941</v>
      </c>
      <c r="B611" s="1" t="s">
        <v>8349</v>
      </c>
      <c r="C611" s="1" t="s">
        <v>5726</v>
      </c>
      <c r="D611" s="1" t="s">
        <v>7840</v>
      </c>
      <c r="E611" s="1" t="s">
        <v>5727</v>
      </c>
      <c r="F611">
        <f t="shared" si="19"/>
        <v>609</v>
      </c>
      <c r="H611" t="str">
        <f t="shared" si="18"/>
        <v>insert into municipios(id,codigoine,idprovincias,nombre) values(609, '244', '05', 'Tormellas');</v>
      </c>
    </row>
    <row r="612" spans="1:8" ht="12.75" customHeight="1" x14ac:dyDescent="0.2">
      <c r="A612" t="s">
        <v>5941</v>
      </c>
      <c r="B612" s="1" t="s">
        <v>8349</v>
      </c>
      <c r="C612" s="1" t="s">
        <v>5728</v>
      </c>
      <c r="D612" s="1" t="s">
        <v>7859</v>
      </c>
      <c r="E612" s="1" t="s">
        <v>5729</v>
      </c>
      <c r="F612">
        <f t="shared" si="19"/>
        <v>610</v>
      </c>
      <c r="H612" t="str">
        <f t="shared" si="18"/>
        <v>insert into municipios(id,codigoine,idprovincias,nombre) values(610, '245', '05', 'Tornadizos de Ávila');</v>
      </c>
    </row>
    <row r="613" spans="1:8" ht="12.75" customHeight="1" x14ac:dyDescent="0.2">
      <c r="A613" t="s">
        <v>5941</v>
      </c>
      <c r="B613" s="1" t="s">
        <v>8349</v>
      </c>
      <c r="C613" s="1" t="s">
        <v>5732</v>
      </c>
      <c r="D613" s="1" t="s">
        <v>7854</v>
      </c>
      <c r="E613" s="1" t="s">
        <v>5733</v>
      </c>
      <c r="F613">
        <f t="shared" si="19"/>
        <v>611</v>
      </c>
      <c r="H613" t="str">
        <f t="shared" si="18"/>
        <v>insert into municipios(id,codigoine,idprovincias,nombre) values(611, '247', '05', 'Torre, La');</v>
      </c>
    </row>
    <row r="614" spans="1:8" ht="12.75" customHeight="1" x14ac:dyDescent="0.2">
      <c r="A614" t="s">
        <v>5941</v>
      </c>
      <c r="B614" s="1" t="s">
        <v>8349</v>
      </c>
      <c r="C614" s="1" t="s">
        <v>5730</v>
      </c>
      <c r="D614" s="1" t="s">
        <v>7843</v>
      </c>
      <c r="E614" s="1" t="s">
        <v>5731</v>
      </c>
      <c r="F614">
        <f t="shared" si="19"/>
        <v>612</v>
      </c>
      <c r="H614" t="str">
        <f t="shared" si="18"/>
        <v>insert into municipios(id,codigoine,idprovincias,nombre) values(612, '246', '05', 'Tórtoles');</v>
      </c>
    </row>
    <row r="615" spans="1:8" ht="12.75" customHeight="1" x14ac:dyDescent="0.2">
      <c r="A615" t="s">
        <v>5941</v>
      </c>
      <c r="B615" s="1" t="s">
        <v>8349</v>
      </c>
      <c r="C615" s="1" t="s">
        <v>5734</v>
      </c>
      <c r="D615" s="1" t="s">
        <v>7846</v>
      </c>
      <c r="E615" s="1" t="s">
        <v>5735</v>
      </c>
      <c r="F615">
        <f t="shared" si="19"/>
        <v>613</v>
      </c>
      <c r="H615" t="str">
        <f t="shared" si="18"/>
        <v>insert into municipios(id,codigoine,idprovincias,nombre) values(613, '249', '05', 'Umbrías');</v>
      </c>
    </row>
    <row r="616" spans="1:8" ht="12.75" customHeight="1" x14ac:dyDescent="0.2">
      <c r="A616" t="s">
        <v>5941</v>
      </c>
      <c r="B616" s="1" t="s">
        <v>8349</v>
      </c>
      <c r="C616" s="1" t="s">
        <v>5736</v>
      </c>
      <c r="D616" s="1" t="s">
        <v>7846</v>
      </c>
      <c r="E616" s="1" t="s">
        <v>5737</v>
      </c>
      <c r="F616">
        <f t="shared" si="19"/>
        <v>614</v>
      </c>
      <c r="H616" t="str">
        <f t="shared" si="18"/>
        <v>insert into municipios(id,codigoine,idprovincias,nombre) values(614, '251', '05', 'Vadillo de la Sierra');</v>
      </c>
    </row>
    <row r="617" spans="1:8" ht="12.75" customHeight="1" x14ac:dyDescent="0.2">
      <c r="A617" t="s">
        <v>5941</v>
      </c>
      <c r="B617" s="1" t="s">
        <v>8349</v>
      </c>
      <c r="C617" s="1" t="s">
        <v>5738</v>
      </c>
      <c r="D617" s="1" t="s">
        <v>7843</v>
      </c>
      <c r="E617" s="1" t="s">
        <v>5739</v>
      </c>
      <c r="F617">
        <f t="shared" si="19"/>
        <v>615</v>
      </c>
      <c r="H617" t="str">
        <f t="shared" si="18"/>
        <v>insert into municipios(id,codigoine,idprovincias,nombre) values(615, '252', '05', 'Valdecasa');</v>
      </c>
    </row>
    <row r="618" spans="1:8" ht="12.75" customHeight="1" x14ac:dyDescent="0.2">
      <c r="A618" t="s">
        <v>5941</v>
      </c>
      <c r="B618" s="1" t="s">
        <v>8349</v>
      </c>
      <c r="C618" s="1" t="s">
        <v>5740</v>
      </c>
      <c r="D618" s="1" t="s">
        <v>7854</v>
      </c>
      <c r="E618" s="1" t="s">
        <v>5741</v>
      </c>
      <c r="F618">
        <f t="shared" si="19"/>
        <v>616</v>
      </c>
      <c r="H618" t="str">
        <f t="shared" si="18"/>
        <v>insert into municipios(id,codigoine,idprovincias,nombre) values(616, '253', '05', 'Vega de Santa María');</v>
      </c>
    </row>
    <row r="619" spans="1:8" ht="12.75" customHeight="1" x14ac:dyDescent="0.2">
      <c r="A619" t="s">
        <v>5941</v>
      </c>
      <c r="B619" s="1" t="s">
        <v>8349</v>
      </c>
      <c r="C619" s="1" t="s">
        <v>5742</v>
      </c>
      <c r="D619" s="1" t="s">
        <v>7838</v>
      </c>
      <c r="E619" s="1" t="s">
        <v>5743</v>
      </c>
      <c r="F619">
        <f t="shared" si="19"/>
        <v>617</v>
      </c>
      <c r="H619" t="str">
        <f t="shared" si="18"/>
        <v>insert into municipios(id,codigoine,idprovincias,nombre) values(617, '254', '05', 'Velayos');</v>
      </c>
    </row>
    <row r="620" spans="1:8" ht="12.75" customHeight="1" x14ac:dyDescent="0.2">
      <c r="A620" t="s">
        <v>5941</v>
      </c>
      <c r="B620" s="1" t="s">
        <v>8349</v>
      </c>
      <c r="C620" s="1" t="s">
        <v>5744</v>
      </c>
      <c r="D620" s="1" t="s">
        <v>7859</v>
      </c>
      <c r="E620" s="1" t="s">
        <v>5745</v>
      </c>
      <c r="F620">
        <f t="shared" si="19"/>
        <v>618</v>
      </c>
      <c r="H620" t="str">
        <f t="shared" si="18"/>
        <v>insert into municipios(id,codigoine,idprovincias,nombre) values(618, '256', '05', 'Villaflor');</v>
      </c>
    </row>
    <row r="621" spans="1:8" ht="12.75" customHeight="1" x14ac:dyDescent="0.2">
      <c r="A621" t="s">
        <v>5941</v>
      </c>
      <c r="B621" s="1" t="s">
        <v>8349</v>
      </c>
      <c r="C621" s="1" t="s">
        <v>5746</v>
      </c>
      <c r="D621" s="1" t="s">
        <v>7851</v>
      </c>
      <c r="E621" s="1" t="s">
        <v>5747</v>
      </c>
      <c r="F621">
        <f t="shared" si="19"/>
        <v>619</v>
      </c>
      <c r="H621" t="str">
        <f t="shared" si="18"/>
        <v>insert into municipios(id,codigoine,idprovincias,nombre) values(619, '257', '05', 'Villafranca de la Sierra');</v>
      </c>
    </row>
    <row r="622" spans="1:8" ht="12.75" customHeight="1" x14ac:dyDescent="0.2">
      <c r="A622" t="s">
        <v>5941</v>
      </c>
      <c r="B622" s="1" t="s">
        <v>8349</v>
      </c>
      <c r="C622" s="1" t="s">
        <v>5772</v>
      </c>
      <c r="D622" s="1" t="s">
        <v>7862</v>
      </c>
      <c r="E622" s="1" t="s">
        <v>5773</v>
      </c>
      <c r="F622">
        <f t="shared" si="19"/>
        <v>620</v>
      </c>
      <c r="H622" t="str">
        <f t="shared" si="18"/>
        <v>insert into municipios(id,codigoine,idprovincias,nombre) values(620, '905', '05', 'Villanueva de Ávila');</v>
      </c>
    </row>
    <row r="623" spans="1:8" ht="12.75" customHeight="1" x14ac:dyDescent="0.2">
      <c r="A623" t="s">
        <v>5941</v>
      </c>
      <c r="B623" s="1" t="s">
        <v>8349</v>
      </c>
      <c r="C623" s="1" t="s">
        <v>5748</v>
      </c>
      <c r="D623" s="1" t="s">
        <v>7836</v>
      </c>
      <c r="E623" s="1" t="s">
        <v>5749</v>
      </c>
      <c r="F623">
        <f t="shared" si="19"/>
        <v>621</v>
      </c>
      <c r="H623" t="str">
        <f t="shared" si="18"/>
        <v>insert into municipios(id,codigoine,idprovincias,nombre) values(621, '258', '05', 'Villanueva de Gómez');</v>
      </c>
    </row>
    <row r="624" spans="1:8" ht="12.75" customHeight="1" x14ac:dyDescent="0.2">
      <c r="A624" t="s">
        <v>5941</v>
      </c>
      <c r="B624" s="1" t="s">
        <v>8349</v>
      </c>
      <c r="C624" s="1" t="s">
        <v>5750</v>
      </c>
      <c r="D624" s="1" t="s">
        <v>7907</v>
      </c>
      <c r="E624" s="1" t="s">
        <v>5751</v>
      </c>
      <c r="F624">
        <f t="shared" si="19"/>
        <v>622</v>
      </c>
      <c r="H624" t="str">
        <f t="shared" si="18"/>
        <v>insert into municipios(id,codigoine,idprovincias,nombre) values(622, '259', '05', 'Villanueva del Aceral');</v>
      </c>
    </row>
    <row r="625" spans="1:8" ht="12.75" customHeight="1" x14ac:dyDescent="0.2">
      <c r="A625" t="s">
        <v>5941</v>
      </c>
      <c r="B625" s="1" t="s">
        <v>8349</v>
      </c>
      <c r="C625" s="1" t="s">
        <v>5752</v>
      </c>
      <c r="D625" s="1" t="s">
        <v>7854</v>
      </c>
      <c r="E625" s="1" t="s">
        <v>5753</v>
      </c>
      <c r="F625">
        <f t="shared" si="19"/>
        <v>623</v>
      </c>
      <c r="H625" t="str">
        <f t="shared" si="18"/>
        <v>insert into municipios(id,codigoine,idprovincias,nombre) values(623, '260', '05', 'Villanueva del Campillo');</v>
      </c>
    </row>
    <row r="626" spans="1:8" ht="12.75" customHeight="1" x14ac:dyDescent="0.2">
      <c r="A626" t="s">
        <v>5941</v>
      </c>
      <c r="B626" s="1" t="s">
        <v>8349</v>
      </c>
      <c r="C626" s="1" t="s">
        <v>5754</v>
      </c>
      <c r="D626" s="1" t="s">
        <v>7851</v>
      </c>
      <c r="E626" s="1" t="s">
        <v>5755</v>
      </c>
      <c r="F626">
        <f t="shared" si="19"/>
        <v>624</v>
      </c>
      <c r="H626" t="str">
        <f t="shared" si="18"/>
        <v>insert into municipios(id,codigoine,idprovincias,nombre) values(624, '261', '05', 'Villar de Corneja');</v>
      </c>
    </row>
    <row r="627" spans="1:8" ht="12.75" customHeight="1" x14ac:dyDescent="0.2">
      <c r="A627" t="s">
        <v>5941</v>
      </c>
      <c r="B627" s="1" t="s">
        <v>8349</v>
      </c>
      <c r="C627" s="1" t="s">
        <v>5756</v>
      </c>
      <c r="D627" s="1" t="s">
        <v>7862</v>
      </c>
      <c r="E627" s="1" t="s">
        <v>5757</v>
      </c>
      <c r="F627">
        <f t="shared" si="19"/>
        <v>625</v>
      </c>
      <c r="H627" t="str">
        <f t="shared" si="18"/>
        <v>insert into municipios(id,codigoine,idprovincias,nombre) values(625, '262', '05', 'Villarejo del Valle');</v>
      </c>
    </row>
    <row r="628" spans="1:8" ht="12.75" customHeight="1" x14ac:dyDescent="0.2">
      <c r="A628" t="s">
        <v>5941</v>
      </c>
      <c r="B628" s="1" t="s">
        <v>8349</v>
      </c>
      <c r="C628" s="1" t="s">
        <v>5758</v>
      </c>
      <c r="D628" s="1" t="s">
        <v>7840</v>
      </c>
      <c r="E628" s="1" t="s">
        <v>5759</v>
      </c>
      <c r="F628">
        <f t="shared" si="19"/>
        <v>626</v>
      </c>
      <c r="H628" t="str">
        <f t="shared" si="18"/>
        <v>insert into municipios(id,codigoine,idprovincias,nombre) values(626, '263', '05', 'Villatoro');</v>
      </c>
    </row>
    <row r="629" spans="1:8" ht="12.75" customHeight="1" x14ac:dyDescent="0.2">
      <c r="A629" t="s">
        <v>5941</v>
      </c>
      <c r="B629" s="1" t="s">
        <v>8349</v>
      </c>
      <c r="C629" s="1" t="s">
        <v>5760</v>
      </c>
      <c r="D629" s="1" t="s">
        <v>7836</v>
      </c>
      <c r="E629" s="1" t="s">
        <v>5761</v>
      </c>
      <c r="F629">
        <f t="shared" si="19"/>
        <v>627</v>
      </c>
      <c r="H629" t="str">
        <f t="shared" si="18"/>
        <v>insert into municipios(id,codigoine,idprovincias,nombre) values(627, '264', '05', 'Viñegra de Moraña');</v>
      </c>
    </row>
    <row r="630" spans="1:8" ht="12.75" customHeight="1" x14ac:dyDescent="0.2">
      <c r="A630" t="s">
        <v>5941</v>
      </c>
      <c r="B630" s="1" t="s">
        <v>8349</v>
      </c>
      <c r="C630" s="1" t="s">
        <v>5762</v>
      </c>
      <c r="D630" s="1" t="s">
        <v>7907</v>
      </c>
      <c r="E630" s="1" t="s">
        <v>5763</v>
      </c>
      <c r="F630">
        <f t="shared" si="19"/>
        <v>628</v>
      </c>
      <c r="H630" t="str">
        <f t="shared" si="18"/>
        <v>insert into municipios(id,codigoine,idprovincias,nombre) values(628, '265', '05', 'Vita');</v>
      </c>
    </row>
    <row r="631" spans="1:8" ht="12.75" customHeight="1" x14ac:dyDescent="0.2">
      <c r="A631" t="s">
        <v>5941</v>
      </c>
      <c r="B631" s="1" t="s">
        <v>8349</v>
      </c>
      <c r="C631" s="1" t="s">
        <v>5764</v>
      </c>
      <c r="D631" s="1" t="s">
        <v>7846</v>
      </c>
      <c r="E631" s="1" t="s">
        <v>5765</v>
      </c>
      <c r="F631">
        <f t="shared" si="19"/>
        <v>629</v>
      </c>
      <c r="H631" t="str">
        <f t="shared" si="18"/>
        <v>insert into municipios(id,codigoine,idprovincias,nombre) values(629, '266', '05', 'Zapardiel de la Cañada');</v>
      </c>
    </row>
    <row r="632" spans="1:8" ht="12.75" customHeight="1" x14ac:dyDescent="0.2">
      <c r="A632" t="s">
        <v>5941</v>
      </c>
      <c r="B632" s="1" t="s">
        <v>8349</v>
      </c>
      <c r="C632" s="1" t="s">
        <v>5766</v>
      </c>
      <c r="D632" s="1" t="s">
        <v>7838</v>
      </c>
      <c r="E632" s="1" t="s">
        <v>5767</v>
      </c>
      <c r="F632">
        <f t="shared" si="19"/>
        <v>630</v>
      </c>
      <c r="H632" t="str">
        <f t="shared" si="18"/>
        <v>insert into municipios(id,codigoine,idprovincias,nombre) values(630, '267', '05', 'Zapardiel de la Ribera');</v>
      </c>
    </row>
    <row r="633" spans="1:8" ht="12.75" customHeight="1" x14ac:dyDescent="0.2">
      <c r="A633" t="s">
        <v>4247</v>
      </c>
      <c r="B633" s="1" t="s">
        <v>5774</v>
      </c>
      <c r="C633" s="1" t="s">
        <v>7835</v>
      </c>
      <c r="D633" s="1" t="s">
        <v>7838</v>
      </c>
      <c r="E633" s="1" t="s">
        <v>5775</v>
      </c>
      <c r="F633">
        <f t="shared" si="19"/>
        <v>631</v>
      </c>
      <c r="H633" t="str">
        <f t="shared" si="18"/>
        <v>insert into municipios(id,codigoine,idprovincias,nombre) values(631, '001', '06', 'Acedera');</v>
      </c>
    </row>
    <row r="634" spans="1:8" ht="12.75" customHeight="1" x14ac:dyDescent="0.2">
      <c r="A634" t="s">
        <v>4247</v>
      </c>
      <c r="B634" s="1" t="s">
        <v>5774</v>
      </c>
      <c r="C634" s="1" t="s">
        <v>7839</v>
      </c>
      <c r="D634" s="1" t="s">
        <v>7854</v>
      </c>
      <c r="E634" s="1" t="s">
        <v>5776</v>
      </c>
      <c r="F634">
        <f t="shared" si="19"/>
        <v>632</v>
      </c>
      <c r="H634" t="str">
        <f t="shared" si="18"/>
        <v>insert into municipios(id,codigoine,idprovincias,nombre) values(632, '002', '06', 'Aceuchal');</v>
      </c>
    </row>
    <row r="635" spans="1:8" ht="12.75" customHeight="1" x14ac:dyDescent="0.2">
      <c r="A635" t="s">
        <v>4247</v>
      </c>
      <c r="B635" s="1" t="s">
        <v>5774</v>
      </c>
      <c r="C635" s="1" t="s">
        <v>7842</v>
      </c>
      <c r="D635" s="1" t="s">
        <v>7907</v>
      </c>
      <c r="E635" s="1" t="s">
        <v>5777</v>
      </c>
      <c r="F635">
        <f t="shared" si="19"/>
        <v>633</v>
      </c>
      <c r="H635" t="str">
        <f t="shared" si="18"/>
        <v>insert into municipios(id,codigoine,idprovincias,nombre) values(633, '003', '06', 'Ahillones');</v>
      </c>
    </row>
    <row r="636" spans="1:8" ht="12.75" customHeight="1" x14ac:dyDescent="0.2">
      <c r="A636" t="s">
        <v>4247</v>
      </c>
      <c r="B636" s="1" t="s">
        <v>5774</v>
      </c>
      <c r="C636" s="1" t="s">
        <v>7845</v>
      </c>
      <c r="D636" s="1" t="s">
        <v>7859</v>
      </c>
      <c r="E636" s="1" t="s">
        <v>5778</v>
      </c>
      <c r="F636">
        <f t="shared" si="19"/>
        <v>634</v>
      </c>
      <c r="H636" t="str">
        <f t="shared" si="18"/>
        <v>insert into municipios(id,codigoine,idprovincias,nombre) values(634, '004', '06', 'Alange');</v>
      </c>
    </row>
    <row r="637" spans="1:8" ht="12.75" customHeight="1" x14ac:dyDescent="0.2">
      <c r="A637" t="s">
        <v>4247</v>
      </c>
      <c r="B637" s="1" t="s">
        <v>5774</v>
      </c>
      <c r="C637" s="1" t="s">
        <v>7950</v>
      </c>
      <c r="D637" s="1" t="s">
        <v>7843</v>
      </c>
      <c r="E637" s="1" t="s">
        <v>5779</v>
      </c>
      <c r="F637">
        <f t="shared" si="19"/>
        <v>635</v>
      </c>
      <c r="H637" t="str">
        <f t="shared" si="18"/>
        <v>insert into municipios(id,codigoine,idprovincias,nombre) values(635, '005', '06', 'Albuera, La');</v>
      </c>
    </row>
    <row r="638" spans="1:8" ht="12.75" customHeight="1" x14ac:dyDescent="0.2">
      <c r="A638" t="s">
        <v>4247</v>
      </c>
      <c r="B638" s="1" t="s">
        <v>5774</v>
      </c>
      <c r="C638" s="1" t="s">
        <v>7848</v>
      </c>
      <c r="D638" s="1" t="s">
        <v>7851</v>
      </c>
      <c r="E638" s="1" t="s">
        <v>5780</v>
      </c>
      <c r="F638">
        <f t="shared" si="19"/>
        <v>636</v>
      </c>
      <c r="H638" t="str">
        <f t="shared" si="18"/>
        <v>insert into municipios(id,codigoine,idprovincias,nombre) values(636, '006', '06', 'Alburquerque');</v>
      </c>
    </row>
    <row r="639" spans="1:8" ht="12.75" customHeight="1" x14ac:dyDescent="0.2">
      <c r="A639" t="s">
        <v>4247</v>
      </c>
      <c r="B639" s="1" t="s">
        <v>5774</v>
      </c>
      <c r="C639" s="1" t="s">
        <v>7953</v>
      </c>
      <c r="D639" s="1" t="s">
        <v>7836</v>
      </c>
      <c r="E639" s="1" t="s">
        <v>5781</v>
      </c>
      <c r="F639">
        <f t="shared" si="19"/>
        <v>637</v>
      </c>
      <c r="H639" t="str">
        <f t="shared" si="18"/>
        <v>insert into municipios(id,codigoine,idprovincias,nombre) values(637, '007', '06', 'Alconchel');</v>
      </c>
    </row>
    <row r="640" spans="1:8" ht="12.75" customHeight="1" x14ac:dyDescent="0.2">
      <c r="A640" t="s">
        <v>4247</v>
      </c>
      <c r="B640" s="1" t="s">
        <v>5774</v>
      </c>
      <c r="C640" s="1" t="s">
        <v>7850</v>
      </c>
      <c r="D640" s="1" t="s">
        <v>7846</v>
      </c>
      <c r="E640" s="1" t="s">
        <v>5782</v>
      </c>
      <c r="F640">
        <f t="shared" si="19"/>
        <v>638</v>
      </c>
      <c r="H640" t="str">
        <f t="shared" si="18"/>
        <v>insert into municipios(id,codigoine,idprovincias,nombre) values(638, '008', '06', 'Alconera');</v>
      </c>
    </row>
    <row r="641" spans="1:8" ht="12.75" customHeight="1" x14ac:dyDescent="0.2">
      <c r="A641" t="s">
        <v>4247</v>
      </c>
      <c r="B641" s="1" t="s">
        <v>5774</v>
      </c>
      <c r="C641" s="1" t="s">
        <v>7853</v>
      </c>
      <c r="D641" s="1" t="s">
        <v>7862</v>
      </c>
      <c r="E641" s="1" t="s">
        <v>5783</v>
      </c>
      <c r="F641">
        <f t="shared" si="19"/>
        <v>639</v>
      </c>
      <c r="H641" t="str">
        <f t="shared" si="18"/>
        <v>insert into municipios(id,codigoine,idprovincias,nombre) values(639, '009', '06', 'Aljucén');</v>
      </c>
    </row>
    <row r="642" spans="1:8" ht="12.75" customHeight="1" x14ac:dyDescent="0.2">
      <c r="A642" t="s">
        <v>4247</v>
      </c>
      <c r="B642" s="1" t="s">
        <v>5774</v>
      </c>
      <c r="C642" s="1" t="s">
        <v>7856</v>
      </c>
      <c r="D642" s="1" t="s">
        <v>7907</v>
      </c>
      <c r="E642" s="1" t="s">
        <v>5784</v>
      </c>
      <c r="F642">
        <f t="shared" si="19"/>
        <v>640</v>
      </c>
      <c r="H642" t="str">
        <f t="shared" si="18"/>
        <v>insert into municipios(id,codigoine,idprovincias,nombre) values(640, '010', '06', 'Almendral');</v>
      </c>
    </row>
    <row r="643" spans="1:8" ht="12.75" customHeight="1" x14ac:dyDescent="0.2">
      <c r="A643" t="s">
        <v>4247</v>
      </c>
      <c r="B643" s="1" t="s">
        <v>5774</v>
      </c>
      <c r="C643" s="1" t="s">
        <v>7858</v>
      </c>
      <c r="D643" s="1" t="s">
        <v>7836</v>
      </c>
      <c r="E643" s="1" t="s">
        <v>5785</v>
      </c>
      <c r="F643">
        <f t="shared" si="19"/>
        <v>641</v>
      </c>
      <c r="H643" t="str">
        <f t="shared" si="18"/>
        <v>insert into municipios(id,codigoine,idprovincias,nombre) values(641, '011', '06', 'Almendralejo');</v>
      </c>
    </row>
    <row r="644" spans="1:8" ht="12.75" customHeight="1" x14ac:dyDescent="0.2">
      <c r="A644" t="s">
        <v>4247</v>
      </c>
      <c r="B644" s="1" t="s">
        <v>5774</v>
      </c>
      <c r="C644" s="1" t="s">
        <v>7959</v>
      </c>
      <c r="D644" s="1" t="s">
        <v>7840</v>
      </c>
      <c r="E644" s="1" t="s">
        <v>5786</v>
      </c>
      <c r="F644">
        <f t="shared" si="19"/>
        <v>642</v>
      </c>
      <c r="H644" t="str">
        <f t="shared" ref="H644:H707" si="20">_xlfn.CONCAT("insert into municipios(id,codigoine,idprovincias,nombre) values(",F644,", '",C644,"', '",B644,"', '",SUBSTITUTE(E644,"'","''"),"');")</f>
        <v>insert into municipios(id,codigoine,idprovincias,nombre) values(642, '012', '06', 'Arroyo de San Serván');</v>
      </c>
    </row>
    <row r="645" spans="1:8" ht="12.75" customHeight="1" x14ac:dyDescent="0.2">
      <c r="A645" t="s">
        <v>4247</v>
      </c>
      <c r="B645" s="1" t="s">
        <v>5774</v>
      </c>
      <c r="C645" s="1" t="s">
        <v>7861</v>
      </c>
      <c r="D645" s="1" t="s">
        <v>7843</v>
      </c>
      <c r="E645" s="1" t="s">
        <v>5787</v>
      </c>
      <c r="F645">
        <f t="shared" ref="F645:F708" si="21">F644+1</f>
        <v>643</v>
      </c>
      <c r="H645" t="str">
        <f t="shared" si="20"/>
        <v>insert into municipios(id,codigoine,idprovincias,nombre) values(643, '013', '06', 'Atalaya');</v>
      </c>
    </row>
    <row r="646" spans="1:8" ht="12.75" customHeight="1" x14ac:dyDescent="0.2">
      <c r="A646" t="s">
        <v>4247</v>
      </c>
      <c r="B646" s="1" t="s">
        <v>5774</v>
      </c>
      <c r="C646" s="1" t="s">
        <v>7864</v>
      </c>
      <c r="D646" s="1" t="s">
        <v>7846</v>
      </c>
      <c r="E646" s="1" t="s">
        <v>5788</v>
      </c>
      <c r="F646">
        <f t="shared" si="21"/>
        <v>644</v>
      </c>
      <c r="H646" t="str">
        <f t="shared" si="20"/>
        <v>insert into municipios(id,codigoine,idprovincias,nombre) values(644, '014', '06', 'Azuaga');</v>
      </c>
    </row>
    <row r="647" spans="1:8" ht="12.75" customHeight="1" x14ac:dyDescent="0.2">
      <c r="A647" t="s">
        <v>4247</v>
      </c>
      <c r="B647" s="1" t="s">
        <v>5774</v>
      </c>
      <c r="C647" s="1" t="s">
        <v>7963</v>
      </c>
      <c r="D647" s="1" t="s">
        <v>7862</v>
      </c>
      <c r="E647" s="1" t="s">
        <v>5789</v>
      </c>
      <c r="F647">
        <f t="shared" si="21"/>
        <v>645</v>
      </c>
      <c r="H647" t="str">
        <f t="shared" si="20"/>
        <v>insert into municipios(id,codigoine,idprovincias,nombre) values(645, '015', '06', 'Badajoz');</v>
      </c>
    </row>
    <row r="648" spans="1:8" ht="12.75" customHeight="1" x14ac:dyDescent="0.2">
      <c r="A648" t="s">
        <v>4247</v>
      </c>
      <c r="B648" s="1" t="s">
        <v>5774</v>
      </c>
      <c r="C648" s="1" t="s">
        <v>7866</v>
      </c>
      <c r="D648" s="1" t="s">
        <v>7838</v>
      </c>
      <c r="E648" s="1" t="s">
        <v>5790</v>
      </c>
      <c r="F648">
        <f t="shared" si="21"/>
        <v>646</v>
      </c>
      <c r="H648" t="str">
        <f t="shared" si="20"/>
        <v>insert into municipios(id,codigoine,idprovincias,nombre) values(646, '016', '06', 'Barcarrota');</v>
      </c>
    </row>
    <row r="649" spans="1:8" ht="12.75" customHeight="1" x14ac:dyDescent="0.2">
      <c r="A649" t="s">
        <v>4247</v>
      </c>
      <c r="B649" s="1" t="s">
        <v>5774</v>
      </c>
      <c r="C649" s="1" t="s">
        <v>7868</v>
      </c>
      <c r="D649" s="1" t="s">
        <v>7859</v>
      </c>
      <c r="E649" s="1" t="s">
        <v>5791</v>
      </c>
      <c r="F649">
        <f t="shared" si="21"/>
        <v>647</v>
      </c>
      <c r="H649" t="str">
        <f t="shared" si="20"/>
        <v>insert into municipios(id,codigoine,idprovincias,nombre) values(647, '017', '06', 'Baterno');</v>
      </c>
    </row>
    <row r="650" spans="1:8" ht="12.75" customHeight="1" x14ac:dyDescent="0.2">
      <c r="A650" t="s">
        <v>4247</v>
      </c>
      <c r="B650" s="1" t="s">
        <v>5774</v>
      </c>
      <c r="C650" s="1" t="s">
        <v>7870</v>
      </c>
      <c r="D650" s="1" t="s">
        <v>7851</v>
      </c>
      <c r="E650" s="1" t="s">
        <v>5792</v>
      </c>
      <c r="F650">
        <f t="shared" si="21"/>
        <v>648</v>
      </c>
      <c r="H650" t="str">
        <f t="shared" si="20"/>
        <v>insert into municipios(id,codigoine,idprovincias,nombre) values(648, '018', '06', 'Benquerencia de la Serena');</v>
      </c>
    </row>
    <row r="651" spans="1:8" ht="12.75" customHeight="1" x14ac:dyDescent="0.2">
      <c r="A651" t="s">
        <v>4247</v>
      </c>
      <c r="B651" s="1" t="s">
        <v>5774</v>
      </c>
      <c r="C651" s="1" t="s">
        <v>7872</v>
      </c>
      <c r="D651" s="1" t="s">
        <v>7854</v>
      </c>
      <c r="E651" s="1" t="s">
        <v>5793</v>
      </c>
      <c r="F651">
        <f t="shared" si="21"/>
        <v>649</v>
      </c>
      <c r="H651" t="str">
        <f t="shared" si="20"/>
        <v>insert into municipios(id,codigoine,idprovincias,nombre) values(649, '019', '06', 'Berlanga');</v>
      </c>
    </row>
    <row r="652" spans="1:8" ht="12.75" customHeight="1" x14ac:dyDescent="0.2">
      <c r="A652" t="s">
        <v>4247</v>
      </c>
      <c r="B652" s="1" t="s">
        <v>5774</v>
      </c>
      <c r="C652" s="1" t="s">
        <v>7874</v>
      </c>
      <c r="D652" s="1" t="s">
        <v>7843</v>
      </c>
      <c r="E652" s="1" t="s">
        <v>5794</v>
      </c>
      <c r="F652">
        <f t="shared" si="21"/>
        <v>650</v>
      </c>
      <c r="H652" t="str">
        <f t="shared" si="20"/>
        <v>insert into municipios(id,codigoine,idprovincias,nombre) values(650, '020', '06', 'Bienvenida');</v>
      </c>
    </row>
    <row r="653" spans="1:8" ht="12.75" customHeight="1" x14ac:dyDescent="0.2">
      <c r="A653" t="s">
        <v>4247</v>
      </c>
      <c r="B653" s="1" t="s">
        <v>5774</v>
      </c>
      <c r="C653" s="1" t="s">
        <v>7876</v>
      </c>
      <c r="D653" s="1" t="s">
        <v>7859</v>
      </c>
      <c r="E653" s="1" t="s">
        <v>5795</v>
      </c>
      <c r="F653">
        <f t="shared" si="21"/>
        <v>651</v>
      </c>
      <c r="H653" t="str">
        <f t="shared" si="20"/>
        <v>insert into municipios(id,codigoine,idprovincias,nombre) values(651, '021', '06', 'Bodonal de la Sierra');</v>
      </c>
    </row>
    <row r="654" spans="1:8" ht="12.75" customHeight="1" x14ac:dyDescent="0.2">
      <c r="A654" t="s">
        <v>4247</v>
      </c>
      <c r="B654" s="1" t="s">
        <v>5774</v>
      </c>
      <c r="C654" s="1" t="s">
        <v>7878</v>
      </c>
      <c r="D654" s="1" t="s">
        <v>7907</v>
      </c>
      <c r="E654" s="1" t="s">
        <v>5796</v>
      </c>
      <c r="F654">
        <f t="shared" si="21"/>
        <v>652</v>
      </c>
      <c r="H654" t="str">
        <f t="shared" si="20"/>
        <v>insert into municipios(id,codigoine,idprovincias,nombre) values(652, '022', '06', 'Burguillos del Cerro');</v>
      </c>
    </row>
    <row r="655" spans="1:8" ht="12.75" customHeight="1" x14ac:dyDescent="0.2">
      <c r="A655" t="s">
        <v>4247</v>
      </c>
      <c r="B655" s="1" t="s">
        <v>5774</v>
      </c>
      <c r="C655" s="1" t="s">
        <v>7880</v>
      </c>
      <c r="D655" s="1" t="s">
        <v>7862</v>
      </c>
      <c r="E655" s="1" t="s">
        <v>5797</v>
      </c>
      <c r="F655">
        <f t="shared" si="21"/>
        <v>653</v>
      </c>
      <c r="H655" t="str">
        <f t="shared" si="20"/>
        <v>insert into municipios(id,codigoine,idprovincias,nombre) values(653, '023', '06', 'Cabeza del Buey');</v>
      </c>
    </row>
    <row r="656" spans="1:8" ht="12.75" customHeight="1" x14ac:dyDescent="0.2">
      <c r="A656" t="s">
        <v>4247</v>
      </c>
      <c r="B656" s="1" t="s">
        <v>5774</v>
      </c>
      <c r="C656" s="1" t="s">
        <v>7973</v>
      </c>
      <c r="D656" s="1" t="s">
        <v>7851</v>
      </c>
      <c r="E656" s="1" t="s">
        <v>5798</v>
      </c>
      <c r="F656">
        <f t="shared" si="21"/>
        <v>654</v>
      </c>
      <c r="H656" t="str">
        <f t="shared" si="20"/>
        <v>insert into municipios(id,codigoine,idprovincias,nombre) values(654, '024', '06', 'Cabeza la Vaca');</v>
      </c>
    </row>
    <row r="657" spans="1:8" ht="12.75" customHeight="1" x14ac:dyDescent="0.2">
      <c r="A657" t="s">
        <v>4247</v>
      </c>
      <c r="B657" s="1" t="s">
        <v>5774</v>
      </c>
      <c r="C657" s="1" t="s">
        <v>7975</v>
      </c>
      <c r="D657" s="1" t="s">
        <v>7854</v>
      </c>
      <c r="E657" s="1" t="s">
        <v>5799</v>
      </c>
      <c r="F657">
        <f t="shared" si="21"/>
        <v>655</v>
      </c>
      <c r="H657" t="str">
        <f t="shared" si="20"/>
        <v>insert into municipios(id,codigoine,idprovincias,nombre) values(655, '025', '06', 'Calamonte');</v>
      </c>
    </row>
    <row r="658" spans="1:8" ht="12.75" customHeight="1" x14ac:dyDescent="0.2">
      <c r="A658" t="s">
        <v>4247</v>
      </c>
      <c r="B658" s="1" t="s">
        <v>5774</v>
      </c>
      <c r="C658" s="1" t="s">
        <v>7977</v>
      </c>
      <c r="D658" s="1" t="s">
        <v>7836</v>
      </c>
      <c r="E658" s="1" t="s">
        <v>5800</v>
      </c>
      <c r="F658">
        <f t="shared" si="21"/>
        <v>656</v>
      </c>
      <c r="H658" t="str">
        <f t="shared" si="20"/>
        <v>insert into municipios(id,codigoine,idprovincias,nombre) values(656, '026', '06', 'Calera de León');</v>
      </c>
    </row>
    <row r="659" spans="1:8" ht="12.75" customHeight="1" x14ac:dyDescent="0.2">
      <c r="A659" t="s">
        <v>4247</v>
      </c>
      <c r="B659" s="1" t="s">
        <v>5774</v>
      </c>
      <c r="C659" s="1" t="s">
        <v>7882</v>
      </c>
      <c r="D659" s="1" t="s">
        <v>7846</v>
      </c>
      <c r="E659" s="1" t="s">
        <v>5801</v>
      </c>
      <c r="F659">
        <f t="shared" si="21"/>
        <v>657</v>
      </c>
      <c r="H659" t="str">
        <f t="shared" si="20"/>
        <v>insert into municipios(id,codigoine,idprovincias,nombre) values(657, '027', '06', 'Calzadilla de los Barros');</v>
      </c>
    </row>
    <row r="660" spans="1:8" ht="12.75" customHeight="1" x14ac:dyDescent="0.2">
      <c r="A660" t="s">
        <v>4247</v>
      </c>
      <c r="B660" s="1" t="s">
        <v>5774</v>
      </c>
      <c r="C660" s="1" t="s">
        <v>7884</v>
      </c>
      <c r="D660" s="1" t="s">
        <v>7838</v>
      </c>
      <c r="E660" s="1" t="s">
        <v>5802</v>
      </c>
      <c r="F660">
        <f t="shared" si="21"/>
        <v>658</v>
      </c>
      <c r="H660" t="str">
        <f t="shared" si="20"/>
        <v>insert into municipios(id,codigoine,idprovincias,nombre) values(658, '028', '06', 'Campanario');</v>
      </c>
    </row>
    <row r="661" spans="1:8" ht="12.75" customHeight="1" x14ac:dyDescent="0.2">
      <c r="A661" t="s">
        <v>4247</v>
      </c>
      <c r="B661" s="1" t="s">
        <v>5774</v>
      </c>
      <c r="C661" s="1" t="s">
        <v>7981</v>
      </c>
      <c r="D661" s="1" t="s">
        <v>7840</v>
      </c>
      <c r="E661" s="1" t="s">
        <v>5803</v>
      </c>
      <c r="F661">
        <f t="shared" si="21"/>
        <v>659</v>
      </c>
      <c r="H661" t="str">
        <f t="shared" si="20"/>
        <v>insert into municipios(id,codigoine,idprovincias,nombre) values(659, '029', '06', 'Campillo de Llerena');</v>
      </c>
    </row>
    <row r="662" spans="1:8" ht="12.75" customHeight="1" x14ac:dyDescent="0.2">
      <c r="A662" t="s">
        <v>4247</v>
      </c>
      <c r="B662" s="1" t="s">
        <v>5774</v>
      </c>
      <c r="C662" s="1" t="s">
        <v>7886</v>
      </c>
      <c r="D662" s="1" t="s">
        <v>7862</v>
      </c>
      <c r="E662" s="1" t="s">
        <v>5804</v>
      </c>
      <c r="F662">
        <f t="shared" si="21"/>
        <v>660</v>
      </c>
      <c r="H662" t="str">
        <f t="shared" si="20"/>
        <v>insert into municipios(id,codigoine,idprovincias,nombre) values(660, '030', '06', 'Capilla');</v>
      </c>
    </row>
    <row r="663" spans="1:8" ht="12.75" customHeight="1" x14ac:dyDescent="0.2">
      <c r="A663" t="s">
        <v>4247</v>
      </c>
      <c r="B663" s="1" t="s">
        <v>5774</v>
      </c>
      <c r="C663" s="1" t="s">
        <v>7888</v>
      </c>
      <c r="D663" s="1" t="s">
        <v>7846</v>
      </c>
      <c r="E663" s="1" t="s">
        <v>5805</v>
      </c>
      <c r="F663">
        <f t="shared" si="21"/>
        <v>661</v>
      </c>
      <c r="H663" t="str">
        <f t="shared" si="20"/>
        <v>insert into municipios(id,codigoine,idprovincias,nombre) values(661, '031', '06', 'Carmonita');</v>
      </c>
    </row>
    <row r="664" spans="1:8" ht="12.75" customHeight="1" x14ac:dyDescent="0.2">
      <c r="A664" t="s">
        <v>4247</v>
      </c>
      <c r="B664" s="1" t="s">
        <v>5774</v>
      </c>
      <c r="C664" s="1" t="s">
        <v>7890</v>
      </c>
      <c r="D664" s="1" t="s">
        <v>7843</v>
      </c>
      <c r="E664" s="1" t="s">
        <v>5806</v>
      </c>
      <c r="F664">
        <f t="shared" si="21"/>
        <v>662</v>
      </c>
      <c r="H664" t="str">
        <f t="shared" si="20"/>
        <v>insert into municipios(id,codigoine,idprovincias,nombre) values(662, '032', '06', 'Carrascalejo, El');</v>
      </c>
    </row>
    <row r="665" spans="1:8" ht="12.75" customHeight="1" x14ac:dyDescent="0.2">
      <c r="A665" t="s">
        <v>4247</v>
      </c>
      <c r="B665" s="1" t="s">
        <v>5774</v>
      </c>
      <c r="C665" s="1" t="s">
        <v>7892</v>
      </c>
      <c r="D665" s="1" t="s">
        <v>7854</v>
      </c>
      <c r="E665" s="1" t="s">
        <v>5807</v>
      </c>
      <c r="F665">
        <f t="shared" si="21"/>
        <v>663</v>
      </c>
      <c r="H665" t="str">
        <f t="shared" si="20"/>
        <v>insert into municipios(id,codigoine,idprovincias,nombre) values(663, '033', '06', 'Casas de Don Pedro');</v>
      </c>
    </row>
    <row r="666" spans="1:8" ht="12.75" customHeight="1" x14ac:dyDescent="0.2">
      <c r="A666" t="s">
        <v>4247</v>
      </c>
      <c r="B666" s="1" t="s">
        <v>5774</v>
      </c>
      <c r="C666" s="1" t="s">
        <v>7894</v>
      </c>
      <c r="D666" s="1" t="s">
        <v>7838</v>
      </c>
      <c r="E666" s="1" t="s">
        <v>5808</v>
      </c>
      <c r="F666">
        <f t="shared" si="21"/>
        <v>664</v>
      </c>
      <c r="H666" t="str">
        <f t="shared" si="20"/>
        <v>insert into municipios(id,codigoine,idprovincias,nombre) values(664, '034', '06', 'Casas de Reina');</v>
      </c>
    </row>
    <row r="667" spans="1:8" ht="12.75" customHeight="1" x14ac:dyDescent="0.2">
      <c r="A667" t="s">
        <v>4247</v>
      </c>
      <c r="B667" s="1" t="s">
        <v>5774</v>
      </c>
      <c r="C667" s="1" t="s">
        <v>7988</v>
      </c>
      <c r="D667" s="1" t="s">
        <v>7840</v>
      </c>
      <c r="E667" s="1" t="s">
        <v>5809</v>
      </c>
      <c r="F667">
        <f t="shared" si="21"/>
        <v>665</v>
      </c>
      <c r="H667" t="str">
        <f t="shared" si="20"/>
        <v>insert into municipios(id,codigoine,idprovincias,nombre) values(665, '035', '06', 'Castilblanco');</v>
      </c>
    </row>
    <row r="668" spans="1:8" ht="12.75" customHeight="1" x14ac:dyDescent="0.2">
      <c r="A668" t="s">
        <v>4247</v>
      </c>
      <c r="B668" s="1" t="s">
        <v>5774</v>
      </c>
      <c r="C668" s="1" t="s">
        <v>7896</v>
      </c>
      <c r="D668" s="1" t="s">
        <v>7859</v>
      </c>
      <c r="E668" s="1" t="s">
        <v>5810</v>
      </c>
      <c r="F668">
        <f t="shared" si="21"/>
        <v>666</v>
      </c>
      <c r="H668" t="str">
        <f t="shared" si="20"/>
        <v>insert into municipios(id,codigoine,idprovincias,nombre) values(666, '036', '06', 'Castuera');</v>
      </c>
    </row>
    <row r="669" spans="1:8" ht="12.75" customHeight="1" x14ac:dyDescent="0.2">
      <c r="A669" t="s">
        <v>4247</v>
      </c>
      <c r="B669" s="1" t="s">
        <v>5774</v>
      </c>
      <c r="C669" s="1" t="s">
        <v>7904</v>
      </c>
      <c r="D669" s="1" t="s">
        <v>7862</v>
      </c>
      <c r="E669" s="1" t="s">
        <v>5816</v>
      </c>
      <c r="F669">
        <f t="shared" si="21"/>
        <v>667</v>
      </c>
      <c r="H669" t="str">
        <f t="shared" si="20"/>
        <v>insert into municipios(id,codigoine,idprovincias,nombre) values(667, '042', '06', 'Cheles');</v>
      </c>
    </row>
    <row r="670" spans="1:8" ht="12.75" customHeight="1" x14ac:dyDescent="0.2">
      <c r="A670" t="s">
        <v>4247</v>
      </c>
      <c r="B670" s="1" t="s">
        <v>5774</v>
      </c>
      <c r="C670" s="1" t="s">
        <v>7898</v>
      </c>
      <c r="D670" s="1" t="s">
        <v>7851</v>
      </c>
      <c r="E670" s="1" t="s">
        <v>5811</v>
      </c>
      <c r="F670">
        <f t="shared" si="21"/>
        <v>668</v>
      </c>
      <c r="H670" t="str">
        <f t="shared" si="20"/>
        <v>insert into municipios(id,codigoine,idprovincias,nombre) values(668, '037', '06', 'Codosera, La');</v>
      </c>
    </row>
    <row r="671" spans="1:8" ht="12.75" customHeight="1" x14ac:dyDescent="0.2">
      <c r="A671" t="s">
        <v>4247</v>
      </c>
      <c r="B671" s="1" t="s">
        <v>5774</v>
      </c>
      <c r="C671" s="1" t="s">
        <v>7992</v>
      </c>
      <c r="D671" s="1" t="s">
        <v>7836</v>
      </c>
      <c r="E671" s="1" t="s">
        <v>5812</v>
      </c>
      <c r="F671">
        <f t="shared" si="21"/>
        <v>669</v>
      </c>
      <c r="H671" t="str">
        <f t="shared" si="20"/>
        <v>insert into municipios(id,codigoine,idprovincias,nombre) values(669, '038', '06', 'Cordobilla de Lácara');</v>
      </c>
    </row>
    <row r="672" spans="1:8" ht="12.75" customHeight="1" x14ac:dyDescent="0.2">
      <c r="A672" t="s">
        <v>4247</v>
      </c>
      <c r="B672" s="1" t="s">
        <v>5774</v>
      </c>
      <c r="C672" s="1" t="s">
        <v>7900</v>
      </c>
      <c r="D672" s="1" t="s">
        <v>7907</v>
      </c>
      <c r="E672" s="1" t="s">
        <v>5813</v>
      </c>
      <c r="F672">
        <f t="shared" si="21"/>
        <v>670</v>
      </c>
      <c r="H672" t="str">
        <f t="shared" si="20"/>
        <v>insert into municipios(id,codigoine,idprovincias,nombre) values(670, '039', '06', 'Coronada, La');</v>
      </c>
    </row>
    <row r="673" spans="1:8" ht="12.75" customHeight="1" x14ac:dyDescent="0.2">
      <c r="A673" t="s">
        <v>4247</v>
      </c>
      <c r="B673" s="1" t="s">
        <v>5774</v>
      </c>
      <c r="C673" s="1" t="s">
        <v>7995</v>
      </c>
      <c r="D673" s="1" t="s">
        <v>7854</v>
      </c>
      <c r="E673" s="1" t="s">
        <v>5814</v>
      </c>
      <c r="F673">
        <f t="shared" si="21"/>
        <v>671</v>
      </c>
      <c r="H673" t="str">
        <f t="shared" si="20"/>
        <v>insert into municipios(id,codigoine,idprovincias,nombre) values(671, '040', '06', 'Corte de Peleas');</v>
      </c>
    </row>
    <row r="674" spans="1:8" ht="12.75" customHeight="1" x14ac:dyDescent="0.2">
      <c r="A674" t="s">
        <v>4247</v>
      </c>
      <c r="B674" s="1" t="s">
        <v>5774</v>
      </c>
      <c r="C674" s="1" t="s">
        <v>7902</v>
      </c>
      <c r="D674" s="1" t="s">
        <v>7851</v>
      </c>
      <c r="E674" s="1" t="s">
        <v>5815</v>
      </c>
      <c r="F674">
        <f t="shared" si="21"/>
        <v>672</v>
      </c>
      <c r="H674" t="str">
        <f t="shared" si="20"/>
        <v>insert into municipios(id,codigoine,idprovincias,nombre) values(672, '041', '06', 'Cristina');</v>
      </c>
    </row>
    <row r="675" spans="1:8" ht="12.75" customHeight="1" x14ac:dyDescent="0.2">
      <c r="A675" t="s">
        <v>4247</v>
      </c>
      <c r="B675" s="1" t="s">
        <v>5774</v>
      </c>
      <c r="C675" s="1" t="s">
        <v>7906</v>
      </c>
      <c r="D675" s="1" t="s">
        <v>7840</v>
      </c>
      <c r="E675" s="1" t="s">
        <v>5817</v>
      </c>
      <c r="F675">
        <f t="shared" si="21"/>
        <v>673</v>
      </c>
      <c r="H675" t="str">
        <f t="shared" si="20"/>
        <v>insert into municipios(id,codigoine,idprovincias,nombre) values(673, '043', '06', 'Don Álvaro');</v>
      </c>
    </row>
    <row r="676" spans="1:8" ht="12.75" customHeight="1" x14ac:dyDescent="0.2">
      <c r="A676" t="s">
        <v>4247</v>
      </c>
      <c r="B676" s="1" t="s">
        <v>5774</v>
      </c>
      <c r="C676" s="1" t="s">
        <v>7909</v>
      </c>
      <c r="D676" s="1" t="s">
        <v>7836</v>
      </c>
      <c r="E676" s="1" t="s">
        <v>5818</v>
      </c>
      <c r="F676">
        <f t="shared" si="21"/>
        <v>674</v>
      </c>
      <c r="H676" t="str">
        <f t="shared" si="20"/>
        <v>insert into municipios(id,codigoine,idprovincias,nombre) values(674, '044', '06', 'Don Benito');</v>
      </c>
    </row>
    <row r="677" spans="1:8" ht="12.75" customHeight="1" x14ac:dyDescent="0.2">
      <c r="A677" t="s">
        <v>4247</v>
      </c>
      <c r="B677" s="1" t="s">
        <v>5774</v>
      </c>
      <c r="C677" s="1" t="s">
        <v>8001</v>
      </c>
      <c r="D677" s="1" t="s">
        <v>7907</v>
      </c>
      <c r="E677" s="1" t="s">
        <v>5819</v>
      </c>
      <c r="F677">
        <f t="shared" si="21"/>
        <v>675</v>
      </c>
      <c r="H677" t="str">
        <f t="shared" si="20"/>
        <v>insert into municipios(id,codigoine,idprovincias,nombre) values(675, '045', '06', 'Entrín Bajo');</v>
      </c>
    </row>
    <row r="678" spans="1:8" ht="12.75" customHeight="1" x14ac:dyDescent="0.2">
      <c r="A678" t="s">
        <v>4247</v>
      </c>
      <c r="B678" s="1" t="s">
        <v>5774</v>
      </c>
      <c r="C678" s="1" t="s">
        <v>7911</v>
      </c>
      <c r="D678" s="1" t="s">
        <v>7846</v>
      </c>
      <c r="E678" s="1" t="s">
        <v>5820</v>
      </c>
      <c r="F678">
        <f t="shared" si="21"/>
        <v>676</v>
      </c>
      <c r="H678" t="str">
        <f t="shared" si="20"/>
        <v>insert into municipios(id,codigoine,idprovincias,nombre) values(676, '046', '06', 'Esparragalejo');</v>
      </c>
    </row>
    <row r="679" spans="1:8" ht="12.75" customHeight="1" x14ac:dyDescent="0.2">
      <c r="A679" t="s">
        <v>4247</v>
      </c>
      <c r="B679" s="1" t="s">
        <v>5774</v>
      </c>
      <c r="C679" s="1" t="s">
        <v>7913</v>
      </c>
      <c r="D679" s="1" t="s">
        <v>7838</v>
      </c>
      <c r="E679" s="1" t="s">
        <v>5821</v>
      </c>
      <c r="F679">
        <f t="shared" si="21"/>
        <v>677</v>
      </c>
      <c r="H679" t="str">
        <f t="shared" si="20"/>
        <v>insert into municipios(id,codigoine,idprovincias,nombre) values(677, '047', '06', 'Esparragosa de la Serena');</v>
      </c>
    </row>
    <row r="680" spans="1:8" ht="12.75" customHeight="1" x14ac:dyDescent="0.2">
      <c r="A680" t="s">
        <v>4247</v>
      </c>
      <c r="B680" s="1" t="s">
        <v>5774</v>
      </c>
      <c r="C680" s="1" t="s">
        <v>8005</v>
      </c>
      <c r="D680" s="1" t="s">
        <v>7859</v>
      </c>
      <c r="E680" s="1" t="s">
        <v>5822</v>
      </c>
      <c r="F680">
        <f t="shared" si="21"/>
        <v>678</v>
      </c>
      <c r="H680" t="str">
        <f t="shared" si="20"/>
        <v>insert into municipios(id,codigoine,idprovincias,nombre) values(678, '048', '06', 'Esparragosa de Lares');</v>
      </c>
    </row>
    <row r="681" spans="1:8" ht="12.75" customHeight="1" x14ac:dyDescent="0.2">
      <c r="A681" t="s">
        <v>4247</v>
      </c>
      <c r="B681" s="1" t="s">
        <v>5774</v>
      </c>
      <c r="C681" s="1" t="s">
        <v>7914</v>
      </c>
      <c r="D681" s="1" t="s">
        <v>7843</v>
      </c>
      <c r="E681" s="1" t="s">
        <v>5823</v>
      </c>
      <c r="F681">
        <f t="shared" si="21"/>
        <v>679</v>
      </c>
      <c r="H681" t="str">
        <f t="shared" si="20"/>
        <v>insert into municipios(id,codigoine,idprovincias,nombre) values(679, '049', '06', 'Feria');</v>
      </c>
    </row>
    <row r="682" spans="1:8" ht="12.75" customHeight="1" x14ac:dyDescent="0.2">
      <c r="A682" t="s">
        <v>4247</v>
      </c>
      <c r="B682" s="1" t="s">
        <v>5774</v>
      </c>
      <c r="C682" s="1" t="s">
        <v>8008</v>
      </c>
      <c r="D682" s="1" t="s">
        <v>7851</v>
      </c>
      <c r="E682" s="1" t="s">
        <v>5824</v>
      </c>
      <c r="F682">
        <f t="shared" si="21"/>
        <v>680</v>
      </c>
      <c r="H682" t="str">
        <f t="shared" si="20"/>
        <v>insert into municipios(id,codigoine,idprovincias,nombre) values(680, '050', '06', 'Fregenal de la Sierra');</v>
      </c>
    </row>
    <row r="683" spans="1:8" ht="12.75" customHeight="1" x14ac:dyDescent="0.2">
      <c r="A683" t="s">
        <v>4247</v>
      </c>
      <c r="B683" s="1" t="s">
        <v>5774</v>
      </c>
      <c r="C683" s="1" t="s">
        <v>7916</v>
      </c>
      <c r="D683" s="1" t="s">
        <v>7843</v>
      </c>
      <c r="E683" s="1" t="s">
        <v>5825</v>
      </c>
      <c r="F683">
        <f t="shared" si="21"/>
        <v>681</v>
      </c>
      <c r="H683" t="str">
        <f t="shared" si="20"/>
        <v>insert into municipios(id,codigoine,idprovincias,nombre) values(681, '051', '06', 'Fuenlabrada de los Montes');</v>
      </c>
    </row>
    <row r="684" spans="1:8" ht="12.75" customHeight="1" x14ac:dyDescent="0.2">
      <c r="A684" t="s">
        <v>4247</v>
      </c>
      <c r="B684" s="1" t="s">
        <v>5774</v>
      </c>
      <c r="C684" s="1" t="s">
        <v>7917</v>
      </c>
      <c r="D684" s="1" t="s">
        <v>7846</v>
      </c>
      <c r="E684" s="1" t="s">
        <v>5826</v>
      </c>
      <c r="F684">
        <f t="shared" si="21"/>
        <v>682</v>
      </c>
      <c r="H684" t="str">
        <f t="shared" si="20"/>
        <v>insert into municipios(id,codigoine,idprovincias,nombre) values(682, '052', '06', 'Fuente de Cantos');</v>
      </c>
    </row>
    <row r="685" spans="1:8" ht="12.75" customHeight="1" x14ac:dyDescent="0.2">
      <c r="A685" t="s">
        <v>4247</v>
      </c>
      <c r="B685" s="1" t="s">
        <v>5774</v>
      </c>
      <c r="C685" s="1" t="s">
        <v>7919</v>
      </c>
      <c r="D685" s="1" t="s">
        <v>7838</v>
      </c>
      <c r="E685" s="1" t="s">
        <v>5827</v>
      </c>
      <c r="F685">
        <f t="shared" si="21"/>
        <v>683</v>
      </c>
      <c r="H685" t="str">
        <f t="shared" si="20"/>
        <v>insert into municipios(id,codigoine,idprovincias,nombre) values(683, '053', '06', 'Fuente del Arco');</v>
      </c>
    </row>
    <row r="686" spans="1:8" ht="12.75" customHeight="1" x14ac:dyDescent="0.2">
      <c r="A686" t="s">
        <v>4247</v>
      </c>
      <c r="B686" s="1" t="s">
        <v>5774</v>
      </c>
      <c r="C686" s="1" t="s">
        <v>7921</v>
      </c>
      <c r="D686" s="1" t="s">
        <v>7854</v>
      </c>
      <c r="E686" s="1" t="s">
        <v>5828</v>
      </c>
      <c r="F686">
        <f t="shared" si="21"/>
        <v>684</v>
      </c>
      <c r="H686" t="str">
        <f t="shared" si="20"/>
        <v>insert into municipios(id,codigoine,idprovincias,nombre) values(684, '054', '06', 'Fuente del Maestre');</v>
      </c>
    </row>
    <row r="687" spans="1:8" ht="12.75" customHeight="1" x14ac:dyDescent="0.2">
      <c r="A687" t="s">
        <v>4247</v>
      </c>
      <c r="B687" s="1" t="s">
        <v>5774</v>
      </c>
      <c r="C687" s="1" t="s">
        <v>7923</v>
      </c>
      <c r="D687" s="1" t="s">
        <v>7836</v>
      </c>
      <c r="E687" s="1" t="s">
        <v>5829</v>
      </c>
      <c r="F687">
        <f t="shared" si="21"/>
        <v>685</v>
      </c>
      <c r="H687" t="str">
        <f t="shared" si="20"/>
        <v>insert into municipios(id,codigoine,idprovincias,nombre) values(685, '055', '06', 'Fuentes de León');</v>
      </c>
    </row>
    <row r="688" spans="1:8" ht="12.75" customHeight="1" x14ac:dyDescent="0.2">
      <c r="A688" t="s">
        <v>4247</v>
      </c>
      <c r="B688" s="1" t="s">
        <v>5774</v>
      </c>
      <c r="C688" s="1" t="s">
        <v>7925</v>
      </c>
      <c r="D688" s="1" t="s">
        <v>7907</v>
      </c>
      <c r="E688" s="1" t="s">
        <v>5830</v>
      </c>
      <c r="F688">
        <f t="shared" si="21"/>
        <v>686</v>
      </c>
      <c r="H688" t="str">
        <f t="shared" si="20"/>
        <v>insert into municipios(id,codigoine,idprovincias,nombre) values(686, '056', '06', 'Garbayuela');</v>
      </c>
    </row>
    <row r="689" spans="1:8" ht="12.75" customHeight="1" x14ac:dyDescent="0.2">
      <c r="A689" t="s">
        <v>4247</v>
      </c>
      <c r="B689" s="1" t="s">
        <v>5774</v>
      </c>
      <c r="C689" s="1" t="s">
        <v>7927</v>
      </c>
      <c r="D689" s="1" t="s">
        <v>7862</v>
      </c>
      <c r="E689" s="1" t="s">
        <v>5831</v>
      </c>
      <c r="F689">
        <f t="shared" si="21"/>
        <v>687</v>
      </c>
      <c r="H689" t="str">
        <f t="shared" si="20"/>
        <v>insert into municipios(id,codigoine,idprovincias,nombre) values(687, '057', '06', 'Garlitos');</v>
      </c>
    </row>
    <row r="690" spans="1:8" ht="12.75" customHeight="1" x14ac:dyDescent="0.2">
      <c r="A690" t="s">
        <v>4247</v>
      </c>
      <c r="B690" s="1" t="s">
        <v>5774</v>
      </c>
      <c r="C690" s="1" t="s">
        <v>7929</v>
      </c>
      <c r="D690" s="1" t="s">
        <v>7840</v>
      </c>
      <c r="E690" s="1" t="s">
        <v>5832</v>
      </c>
      <c r="F690">
        <f t="shared" si="21"/>
        <v>688</v>
      </c>
      <c r="H690" t="str">
        <f t="shared" si="20"/>
        <v>insert into municipios(id,codigoine,idprovincias,nombre) values(688, '058', '06', 'Garrovilla, La');</v>
      </c>
    </row>
    <row r="691" spans="1:8" ht="12.75" customHeight="1" x14ac:dyDescent="0.2">
      <c r="A691" t="s">
        <v>4247</v>
      </c>
      <c r="B691" s="1" t="s">
        <v>5774</v>
      </c>
      <c r="C691" s="1" t="s">
        <v>7931</v>
      </c>
      <c r="D691" s="1" t="s">
        <v>7859</v>
      </c>
      <c r="E691" s="1" t="s">
        <v>5833</v>
      </c>
      <c r="F691">
        <f t="shared" si="21"/>
        <v>689</v>
      </c>
      <c r="H691" t="str">
        <f t="shared" si="20"/>
        <v>insert into municipios(id,codigoine,idprovincias,nombre) values(689, '059', '06', 'Granja de Torrehermosa');</v>
      </c>
    </row>
    <row r="692" spans="1:8" ht="12.75" customHeight="1" x14ac:dyDescent="0.2">
      <c r="A692" t="s">
        <v>4247</v>
      </c>
      <c r="B692" s="1" t="s">
        <v>5774</v>
      </c>
      <c r="C692" s="1" t="s">
        <v>8243</v>
      </c>
      <c r="D692" s="1" t="s">
        <v>7851</v>
      </c>
      <c r="E692" s="1" t="s">
        <v>8605</v>
      </c>
      <c r="F692">
        <f t="shared" si="21"/>
        <v>690</v>
      </c>
      <c r="H692" t="str">
        <f t="shared" si="20"/>
        <v>insert into municipios(id,codigoine,idprovincias,nombre) values(690, '903', '06', 'Guadiana');</v>
      </c>
    </row>
    <row r="693" spans="1:8" ht="12.75" customHeight="1" x14ac:dyDescent="0.2">
      <c r="A693" t="s">
        <v>4247</v>
      </c>
      <c r="B693" s="1" t="s">
        <v>5774</v>
      </c>
      <c r="C693" s="1" t="s">
        <v>7933</v>
      </c>
      <c r="D693" s="1" t="s">
        <v>7838</v>
      </c>
      <c r="E693" s="1" t="s">
        <v>5834</v>
      </c>
      <c r="F693">
        <f t="shared" si="21"/>
        <v>691</v>
      </c>
      <c r="H693" t="str">
        <f t="shared" si="20"/>
        <v>insert into municipios(id,codigoine,idprovincias,nombre) values(691, '060', '06', 'Guareña');</v>
      </c>
    </row>
    <row r="694" spans="1:8" ht="12.75" customHeight="1" x14ac:dyDescent="0.2">
      <c r="A694" t="s">
        <v>4247</v>
      </c>
      <c r="B694" s="1" t="s">
        <v>5774</v>
      </c>
      <c r="C694" s="1" t="s">
        <v>7935</v>
      </c>
      <c r="D694" s="1" t="s">
        <v>7862</v>
      </c>
      <c r="E694" s="1" t="s">
        <v>5835</v>
      </c>
      <c r="F694">
        <f t="shared" si="21"/>
        <v>692</v>
      </c>
      <c r="H694" t="str">
        <f t="shared" si="20"/>
        <v>insert into municipios(id,codigoine,idprovincias,nombre) values(692, '061', '06', 'Haba, La');</v>
      </c>
    </row>
    <row r="695" spans="1:8" ht="12.75" customHeight="1" x14ac:dyDescent="0.2">
      <c r="A695" t="s">
        <v>4247</v>
      </c>
      <c r="B695" s="1" t="s">
        <v>5774</v>
      </c>
      <c r="C695" s="1" t="s">
        <v>7937</v>
      </c>
      <c r="D695" s="1" t="s">
        <v>7851</v>
      </c>
      <c r="E695" s="1" t="s">
        <v>5836</v>
      </c>
      <c r="F695">
        <f t="shared" si="21"/>
        <v>693</v>
      </c>
      <c r="H695" t="str">
        <f t="shared" si="20"/>
        <v>insert into municipios(id,codigoine,idprovincias,nombre) values(693, '062', '06', 'Helechosa de los Montes');</v>
      </c>
    </row>
    <row r="696" spans="1:8" ht="12.75" customHeight="1" x14ac:dyDescent="0.2">
      <c r="A696" t="s">
        <v>4247</v>
      </c>
      <c r="B696" s="1" t="s">
        <v>5774</v>
      </c>
      <c r="C696" s="1" t="s">
        <v>7939</v>
      </c>
      <c r="D696" s="1" t="s">
        <v>7836</v>
      </c>
      <c r="E696" s="1" t="s">
        <v>5837</v>
      </c>
      <c r="F696">
        <f t="shared" si="21"/>
        <v>694</v>
      </c>
      <c r="H696" t="str">
        <f t="shared" si="20"/>
        <v>insert into municipios(id,codigoine,idprovincias,nombre) values(694, '063', '06', 'Herrera del Duque');</v>
      </c>
    </row>
    <row r="697" spans="1:8" ht="12.75" customHeight="1" x14ac:dyDescent="0.2">
      <c r="A697" t="s">
        <v>4247</v>
      </c>
      <c r="B697" s="1" t="s">
        <v>5774</v>
      </c>
      <c r="C697" s="1" t="s">
        <v>8023</v>
      </c>
      <c r="D697" s="1" t="s">
        <v>7840</v>
      </c>
      <c r="E697" s="1" t="s">
        <v>5838</v>
      </c>
      <c r="F697">
        <f t="shared" si="21"/>
        <v>695</v>
      </c>
      <c r="H697" t="str">
        <f t="shared" si="20"/>
        <v>insert into municipios(id,codigoine,idprovincias,nombre) values(695, '064', '06', 'Higuera de la Serena');</v>
      </c>
    </row>
    <row r="698" spans="1:8" ht="12.75" customHeight="1" x14ac:dyDescent="0.2">
      <c r="A698" t="s">
        <v>4247</v>
      </c>
      <c r="B698" s="1" t="s">
        <v>5774</v>
      </c>
      <c r="C698" s="1" t="s">
        <v>8025</v>
      </c>
      <c r="D698" s="1" t="s">
        <v>7859</v>
      </c>
      <c r="E698" s="1" t="s">
        <v>5839</v>
      </c>
      <c r="F698">
        <f t="shared" si="21"/>
        <v>696</v>
      </c>
      <c r="H698" t="str">
        <f t="shared" si="20"/>
        <v>insert into municipios(id,codigoine,idprovincias,nombre) values(696, '065', '06', 'Higuera de Llerena');</v>
      </c>
    </row>
    <row r="699" spans="1:8" ht="12.75" customHeight="1" x14ac:dyDescent="0.2">
      <c r="A699" t="s">
        <v>4247</v>
      </c>
      <c r="B699" s="1" t="s">
        <v>5774</v>
      </c>
      <c r="C699" s="1" t="s">
        <v>8027</v>
      </c>
      <c r="D699" s="1" t="s">
        <v>7843</v>
      </c>
      <c r="E699" s="1" t="s">
        <v>5840</v>
      </c>
      <c r="F699">
        <f t="shared" si="21"/>
        <v>697</v>
      </c>
      <c r="H699" t="str">
        <f t="shared" si="20"/>
        <v>insert into municipios(id,codigoine,idprovincias,nombre) values(697, '066', '06', 'Higuera de Vargas');</v>
      </c>
    </row>
    <row r="700" spans="1:8" ht="12.75" customHeight="1" x14ac:dyDescent="0.2">
      <c r="A700" t="s">
        <v>4247</v>
      </c>
      <c r="B700" s="1" t="s">
        <v>5774</v>
      </c>
      <c r="C700" s="1" t="s">
        <v>8029</v>
      </c>
      <c r="D700" s="1" t="s">
        <v>7854</v>
      </c>
      <c r="E700" s="1" t="s">
        <v>5841</v>
      </c>
      <c r="F700">
        <f t="shared" si="21"/>
        <v>698</v>
      </c>
      <c r="H700" t="str">
        <f t="shared" si="20"/>
        <v>insert into municipios(id,codigoine,idprovincias,nombre) values(698, '067', '06', 'Higuera la Real');</v>
      </c>
    </row>
    <row r="701" spans="1:8" ht="12.75" customHeight="1" x14ac:dyDescent="0.2">
      <c r="A701" t="s">
        <v>4247</v>
      </c>
      <c r="B701" s="1" t="s">
        <v>5774</v>
      </c>
      <c r="C701" s="1" t="s">
        <v>8031</v>
      </c>
      <c r="D701" s="1" t="s">
        <v>7907</v>
      </c>
      <c r="E701" s="1" t="s">
        <v>5842</v>
      </c>
      <c r="F701">
        <f t="shared" si="21"/>
        <v>699</v>
      </c>
      <c r="H701" t="str">
        <f t="shared" si="20"/>
        <v>insert into municipios(id,codigoine,idprovincias,nombre) values(699, '068', '06', 'Hinojosa del Valle');</v>
      </c>
    </row>
    <row r="702" spans="1:8" ht="12.75" customHeight="1" x14ac:dyDescent="0.2">
      <c r="A702" t="s">
        <v>4247</v>
      </c>
      <c r="B702" s="1" t="s">
        <v>5774</v>
      </c>
      <c r="C702" s="1" t="s">
        <v>8033</v>
      </c>
      <c r="D702" s="1" t="s">
        <v>7846</v>
      </c>
      <c r="E702" s="1" t="s">
        <v>5843</v>
      </c>
      <c r="F702">
        <f t="shared" si="21"/>
        <v>700</v>
      </c>
      <c r="H702" t="str">
        <f t="shared" si="20"/>
        <v>insert into municipios(id,codigoine,idprovincias,nombre) values(700, '069', '06', 'Hornachos');</v>
      </c>
    </row>
    <row r="703" spans="1:8" ht="12.75" customHeight="1" x14ac:dyDescent="0.2">
      <c r="A703" t="s">
        <v>4247</v>
      </c>
      <c r="B703" s="1" t="s">
        <v>5774</v>
      </c>
      <c r="C703" s="1" t="s">
        <v>8035</v>
      </c>
      <c r="D703" s="1" t="s">
        <v>7836</v>
      </c>
      <c r="E703" s="1" t="s">
        <v>5844</v>
      </c>
      <c r="F703">
        <f t="shared" si="21"/>
        <v>701</v>
      </c>
      <c r="H703" t="str">
        <f t="shared" si="20"/>
        <v>insert into municipios(id,codigoine,idprovincias,nombre) values(701, '070', '06', 'Jerez de los Caballeros');</v>
      </c>
    </row>
    <row r="704" spans="1:8" ht="12.75" customHeight="1" x14ac:dyDescent="0.2">
      <c r="A704" t="s">
        <v>4247</v>
      </c>
      <c r="B704" s="1" t="s">
        <v>5774</v>
      </c>
      <c r="C704" s="1" t="s">
        <v>8037</v>
      </c>
      <c r="D704" s="1" t="s">
        <v>7854</v>
      </c>
      <c r="E704" s="1" t="s">
        <v>5845</v>
      </c>
      <c r="F704">
        <f t="shared" si="21"/>
        <v>702</v>
      </c>
      <c r="H704" t="str">
        <f t="shared" si="20"/>
        <v>insert into municipios(id,codigoine,idprovincias,nombre) values(702, '071', '06', 'Lapa, La');</v>
      </c>
    </row>
    <row r="705" spans="1:8" ht="12.75" customHeight="1" x14ac:dyDescent="0.2">
      <c r="A705" t="s">
        <v>4247</v>
      </c>
      <c r="B705" s="1" t="s">
        <v>5774</v>
      </c>
      <c r="C705" s="1" t="s">
        <v>8041</v>
      </c>
      <c r="D705" s="1" t="s">
        <v>7859</v>
      </c>
      <c r="E705" s="1" t="s">
        <v>5847</v>
      </c>
      <c r="F705">
        <f t="shared" si="21"/>
        <v>703</v>
      </c>
      <c r="H705" t="str">
        <f t="shared" si="20"/>
        <v>insert into municipios(id,codigoine,idprovincias,nombre) values(703, '073', '06', 'Llera');</v>
      </c>
    </row>
    <row r="706" spans="1:8" ht="12.75" customHeight="1" x14ac:dyDescent="0.2">
      <c r="A706" t="s">
        <v>4247</v>
      </c>
      <c r="B706" s="1" t="s">
        <v>5774</v>
      </c>
      <c r="C706" s="1" t="s">
        <v>8043</v>
      </c>
      <c r="D706" s="1" t="s">
        <v>7907</v>
      </c>
      <c r="E706" s="1" t="s">
        <v>5848</v>
      </c>
      <c r="F706">
        <f t="shared" si="21"/>
        <v>704</v>
      </c>
      <c r="H706" t="str">
        <f t="shared" si="20"/>
        <v>insert into municipios(id,codigoine,idprovincias,nombre) values(704, '074', '06', 'Llerena');</v>
      </c>
    </row>
    <row r="707" spans="1:8" ht="12.75" customHeight="1" x14ac:dyDescent="0.2">
      <c r="A707" t="s">
        <v>4247</v>
      </c>
      <c r="B707" s="1" t="s">
        <v>5774</v>
      </c>
      <c r="C707" s="1" t="s">
        <v>8039</v>
      </c>
      <c r="D707" s="1" t="s">
        <v>7838</v>
      </c>
      <c r="E707" s="1" t="s">
        <v>5846</v>
      </c>
      <c r="F707">
        <f t="shared" si="21"/>
        <v>705</v>
      </c>
      <c r="H707" t="str">
        <f t="shared" si="20"/>
        <v>insert into municipios(id,codigoine,idprovincias,nombre) values(705, '072', '06', 'Lobón');</v>
      </c>
    </row>
    <row r="708" spans="1:8" ht="12.75" customHeight="1" x14ac:dyDescent="0.2">
      <c r="A708" t="s">
        <v>4247</v>
      </c>
      <c r="B708" s="1" t="s">
        <v>5774</v>
      </c>
      <c r="C708" s="1" t="s">
        <v>8045</v>
      </c>
      <c r="D708" s="1" t="s">
        <v>7846</v>
      </c>
      <c r="E708" s="1" t="s">
        <v>5849</v>
      </c>
      <c r="F708">
        <f t="shared" si="21"/>
        <v>706</v>
      </c>
      <c r="H708" t="str">
        <f t="shared" ref="H708:H771" si="22">_xlfn.CONCAT("insert into municipios(id,codigoine,idprovincias,nombre) values(",F708,", '",C708,"', '",B708,"', '",SUBSTITUTE(E708,"'","''"),"');")</f>
        <v>insert into municipios(id,codigoine,idprovincias,nombre) values(706, '075', '06', 'Magacela');</v>
      </c>
    </row>
    <row r="709" spans="1:8" ht="12.75" customHeight="1" x14ac:dyDescent="0.2">
      <c r="A709" t="s">
        <v>4247</v>
      </c>
      <c r="B709" s="1" t="s">
        <v>5774</v>
      </c>
      <c r="C709" s="1" t="s">
        <v>8047</v>
      </c>
      <c r="D709" s="1" t="s">
        <v>7862</v>
      </c>
      <c r="E709" s="1" t="s">
        <v>5850</v>
      </c>
      <c r="F709">
        <f t="shared" ref="F709:F772" si="23">F708+1</f>
        <v>707</v>
      </c>
      <c r="H709" t="str">
        <f t="shared" si="22"/>
        <v>insert into municipios(id,codigoine,idprovincias,nombre) values(707, '076', '06', 'Maguilla');</v>
      </c>
    </row>
    <row r="710" spans="1:8" ht="12.75" customHeight="1" x14ac:dyDescent="0.2">
      <c r="A710" t="s">
        <v>4247</v>
      </c>
      <c r="B710" s="1" t="s">
        <v>5774</v>
      </c>
      <c r="C710" s="1" t="s">
        <v>8049</v>
      </c>
      <c r="D710" s="1" t="s">
        <v>7840</v>
      </c>
      <c r="E710" s="1" t="s">
        <v>5851</v>
      </c>
      <c r="F710">
        <f t="shared" si="23"/>
        <v>708</v>
      </c>
      <c r="H710" t="str">
        <f t="shared" si="22"/>
        <v>insert into municipios(id,codigoine,idprovincias,nombre) values(708, '077', '06', 'Malcocinado');</v>
      </c>
    </row>
    <row r="711" spans="1:8" ht="12.75" customHeight="1" x14ac:dyDescent="0.2">
      <c r="A711" t="s">
        <v>4247</v>
      </c>
      <c r="B711" s="1" t="s">
        <v>5774</v>
      </c>
      <c r="C711" s="1" t="s">
        <v>8051</v>
      </c>
      <c r="D711" s="1" t="s">
        <v>7843</v>
      </c>
      <c r="E711" s="1" t="s">
        <v>5852</v>
      </c>
      <c r="F711">
        <f t="shared" si="23"/>
        <v>709</v>
      </c>
      <c r="H711" t="str">
        <f t="shared" si="22"/>
        <v>insert into municipios(id,codigoine,idprovincias,nombre) values(709, '078', '06', 'Malpartida de la Serena');</v>
      </c>
    </row>
    <row r="712" spans="1:8" ht="12.75" customHeight="1" x14ac:dyDescent="0.2">
      <c r="A712" t="s">
        <v>4247</v>
      </c>
      <c r="B712" s="1" t="s">
        <v>5774</v>
      </c>
      <c r="C712" s="1" t="s">
        <v>8053</v>
      </c>
      <c r="D712" s="1" t="s">
        <v>7851</v>
      </c>
      <c r="E712" s="1" t="s">
        <v>5853</v>
      </c>
      <c r="F712">
        <f t="shared" si="23"/>
        <v>710</v>
      </c>
      <c r="H712" t="str">
        <f t="shared" si="22"/>
        <v>insert into municipios(id,codigoine,idprovincias,nombre) values(710, '079', '06', 'Manchita');</v>
      </c>
    </row>
    <row r="713" spans="1:8" ht="12.75" customHeight="1" x14ac:dyDescent="0.2">
      <c r="A713" t="s">
        <v>4247</v>
      </c>
      <c r="B713" s="1" t="s">
        <v>5774</v>
      </c>
      <c r="C713" s="1" t="s">
        <v>8055</v>
      </c>
      <c r="D713" s="1" t="s">
        <v>7859</v>
      </c>
      <c r="E713" s="1" t="s">
        <v>5854</v>
      </c>
      <c r="F713">
        <f t="shared" si="23"/>
        <v>711</v>
      </c>
      <c r="H713" t="str">
        <f t="shared" si="22"/>
        <v>insert into municipios(id,codigoine,idprovincias,nombre) values(711, '080', '06', 'Medellín');</v>
      </c>
    </row>
    <row r="714" spans="1:8" ht="12.75" customHeight="1" x14ac:dyDescent="0.2">
      <c r="A714" t="s">
        <v>4247</v>
      </c>
      <c r="B714" s="1" t="s">
        <v>5774</v>
      </c>
      <c r="C714" s="1" t="s">
        <v>8057</v>
      </c>
      <c r="D714" s="1" t="s">
        <v>7840</v>
      </c>
      <c r="E714" s="1" t="s">
        <v>5855</v>
      </c>
      <c r="F714">
        <f t="shared" si="23"/>
        <v>712</v>
      </c>
      <c r="H714" t="str">
        <f t="shared" si="22"/>
        <v>insert into municipios(id,codigoine,idprovincias,nombre) values(712, '081', '06', 'Medina de las Torres');</v>
      </c>
    </row>
    <row r="715" spans="1:8" ht="12.75" customHeight="1" x14ac:dyDescent="0.2">
      <c r="A715" t="s">
        <v>4247</v>
      </c>
      <c r="B715" s="1" t="s">
        <v>5774</v>
      </c>
      <c r="C715" s="1" t="s">
        <v>8059</v>
      </c>
      <c r="D715" s="1" t="s">
        <v>7836</v>
      </c>
      <c r="E715" s="1" t="s">
        <v>5856</v>
      </c>
      <c r="F715">
        <f t="shared" si="23"/>
        <v>713</v>
      </c>
      <c r="H715" t="str">
        <f t="shared" si="22"/>
        <v>insert into municipios(id,codigoine,idprovincias,nombre) values(713, '082', '06', 'Mengabril');</v>
      </c>
    </row>
    <row r="716" spans="1:8" ht="12.75" customHeight="1" x14ac:dyDescent="0.2">
      <c r="A716" t="s">
        <v>4247</v>
      </c>
      <c r="B716" s="1" t="s">
        <v>5774</v>
      </c>
      <c r="C716" s="1" t="s">
        <v>8061</v>
      </c>
      <c r="D716" s="1" t="s">
        <v>7846</v>
      </c>
      <c r="E716" s="1" t="s">
        <v>5857</v>
      </c>
      <c r="F716">
        <f t="shared" si="23"/>
        <v>714</v>
      </c>
      <c r="H716" t="str">
        <f t="shared" si="22"/>
        <v>insert into municipios(id,codigoine,idprovincias,nombre) values(714, '083', '06', 'Mérida');</v>
      </c>
    </row>
    <row r="717" spans="1:8" ht="12.75" customHeight="1" x14ac:dyDescent="0.2">
      <c r="A717" t="s">
        <v>4247</v>
      </c>
      <c r="B717" s="1" t="s">
        <v>5774</v>
      </c>
      <c r="C717" s="1" t="s">
        <v>8063</v>
      </c>
      <c r="D717" s="1" t="s">
        <v>7843</v>
      </c>
      <c r="E717" s="1" t="s">
        <v>5858</v>
      </c>
      <c r="F717">
        <f t="shared" si="23"/>
        <v>715</v>
      </c>
      <c r="H717" t="str">
        <f t="shared" si="22"/>
        <v>insert into municipios(id,codigoine,idprovincias,nombre) values(715, '084', '06', 'Mirandilla');</v>
      </c>
    </row>
    <row r="718" spans="1:8" ht="12.75" customHeight="1" x14ac:dyDescent="0.2">
      <c r="A718" t="s">
        <v>4247</v>
      </c>
      <c r="B718" s="1" t="s">
        <v>5774</v>
      </c>
      <c r="C718" s="1" t="s">
        <v>8065</v>
      </c>
      <c r="D718" s="1" t="s">
        <v>7851</v>
      </c>
      <c r="E718" s="1" t="s">
        <v>5859</v>
      </c>
      <c r="F718">
        <f t="shared" si="23"/>
        <v>716</v>
      </c>
      <c r="H718" t="str">
        <f t="shared" si="22"/>
        <v>insert into municipios(id,codigoine,idprovincias,nombre) values(716, '085', '06', 'Monesterio');</v>
      </c>
    </row>
    <row r="719" spans="1:8" ht="12.75" customHeight="1" x14ac:dyDescent="0.2">
      <c r="A719" t="s">
        <v>4247</v>
      </c>
      <c r="B719" s="1" t="s">
        <v>5774</v>
      </c>
      <c r="C719" s="1" t="s">
        <v>8067</v>
      </c>
      <c r="D719" s="1" t="s">
        <v>7854</v>
      </c>
      <c r="E719" s="1" t="s">
        <v>5860</v>
      </c>
      <c r="F719">
        <f t="shared" si="23"/>
        <v>717</v>
      </c>
      <c r="H719" t="str">
        <f t="shared" si="22"/>
        <v>insert into municipios(id,codigoine,idprovincias,nombre) values(717, '086', '06', 'Montemolín');</v>
      </c>
    </row>
    <row r="720" spans="1:8" ht="12.75" customHeight="1" x14ac:dyDescent="0.2">
      <c r="A720" t="s">
        <v>4247</v>
      </c>
      <c r="B720" s="1" t="s">
        <v>5774</v>
      </c>
      <c r="C720" s="1" t="s">
        <v>8328</v>
      </c>
      <c r="D720" s="1" t="s">
        <v>7907</v>
      </c>
      <c r="E720" s="1" t="s">
        <v>5861</v>
      </c>
      <c r="F720">
        <f t="shared" si="23"/>
        <v>718</v>
      </c>
      <c r="H720" t="str">
        <f t="shared" si="22"/>
        <v>insert into municipios(id,codigoine,idprovincias,nombre) values(718, '087', '06', 'Monterrubio de la Serena');</v>
      </c>
    </row>
    <row r="721" spans="1:8" ht="12.75" customHeight="1" x14ac:dyDescent="0.2">
      <c r="A721" t="s">
        <v>4247</v>
      </c>
      <c r="B721" s="1" t="s">
        <v>5774</v>
      </c>
      <c r="C721" s="1" t="s">
        <v>8145</v>
      </c>
      <c r="D721" s="1" t="s">
        <v>7862</v>
      </c>
      <c r="E721" s="1" t="s">
        <v>5862</v>
      </c>
      <c r="F721">
        <f t="shared" si="23"/>
        <v>719</v>
      </c>
      <c r="H721" t="str">
        <f t="shared" si="22"/>
        <v>insert into municipios(id,codigoine,idprovincias,nombre) values(719, '088', '06', 'Montijo');</v>
      </c>
    </row>
    <row r="722" spans="1:8" ht="12.75" customHeight="1" x14ac:dyDescent="0.2">
      <c r="A722" t="s">
        <v>4247</v>
      </c>
      <c r="B722" s="1" t="s">
        <v>5774</v>
      </c>
      <c r="C722" s="1" t="s">
        <v>8147</v>
      </c>
      <c r="D722" s="1" t="s">
        <v>7838</v>
      </c>
      <c r="E722" s="1" t="s">
        <v>5863</v>
      </c>
      <c r="F722">
        <f t="shared" si="23"/>
        <v>720</v>
      </c>
      <c r="H722" t="str">
        <f t="shared" si="22"/>
        <v>insert into municipios(id,codigoine,idprovincias,nombre) values(720, '089', '06', 'Morera, La');</v>
      </c>
    </row>
    <row r="723" spans="1:8" ht="12.75" customHeight="1" x14ac:dyDescent="0.2">
      <c r="A723" t="s">
        <v>4247</v>
      </c>
      <c r="B723" s="1" t="s">
        <v>5774</v>
      </c>
      <c r="C723" s="1" t="s">
        <v>8148</v>
      </c>
      <c r="D723" s="1" t="s">
        <v>7846</v>
      </c>
      <c r="E723" s="1" t="s">
        <v>5864</v>
      </c>
      <c r="F723">
        <f t="shared" si="23"/>
        <v>721</v>
      </c>
      <c r="H723" t="str">
        <f t="shared" si="22"/>
        <v>insert into municipios(id,codigoine,idprovincias,nombre) values(721, '090', '06', 'Nava de Santiago, La');</v>
      </c>
    </row>
    <row r="724" spans="1:8" ht="12.75" customHeight="1" x14ac:dyDescent="0.2">
      <c r="A724" t="s">
        <v>4247</v>
      </c>
      <c r="B724" s="1" t="s">
        <v>5774</v>
      </c>
      <c r="C724" s="1" t="s">
        <v>8150</v>
      </c>
      <c r="D724" s="1" t="s">
        <v>7907</v>
      </c>
      <c r="E724" s="1" t="s">
        <v>5865</v>
      </c>
      <c r="F724">
        <f t="shared" si="23"/>
        <v>722</v>
      </c>
      <c r="H724" t="str">
        <f t="shared" si="22"/>
        <v>insert into municipios(id,codigoine,idprovincias,nombre) values(722, '091', '06', 'Navalvillar de Pela');</v>
      </c>
    </row>
    <row r="725" spans="1:8" ht="12.75" customHeight="1" x14ac:dyDescent="0.2">
      <c r="A725" t="s">
        <v>4247</v>
      </c>
      <c r="B725" s="1" t="s">
        <v>5774</v>
      </c>
      <c r="C725" s="1" t="s">
        <v>8152</v>
      </c>
      <c r="D725" s="1" t="s">
        <v>7859</v>
      </c>
      <c r="E725" s="1" t="s">
        <v>5866</v>
      </c>
      <c r="F725">
        <f t="shared" si="23"/>
        <v>723</v>
      </c>
      <c r="H725" t="str">
        <f t="shared" si="22"/>
        <v>insert into municipios(id,codigoine,idprovincias,nombre) values(723, '092', '06', 'Nogales');</v>
      </c>
    </row>
    <row r="726" spans="1:8" ht="12.75" customHeight="1" x14ac:dyDescent="0.2">
      <c r="A726" t="s">
        <v>4247</v>
      </c>
      <c r="B726" s="1" t="s">
        <v>5774</v>
      </c>
      <c r="C726" s="1" t="s">
        <v>8154</v>
      </c>
      <c r="D726" s="1" t="s">
        <v>7851</v>
      </c>
      <c r="E726" s="1" t="s">
        <v>5867</v>
      </c>
      <c r="F726">
        <f t="shared" si="23"/>
        <v>724</v>
      </c>
      <c r="H726" t="str">
        <f t="shared" si="22"/>
        <v>insert into municipios(id,codigoine,idprovincias,nombre) values(724, '093', '06', 'Oliva de la Frontera');</v>
      </c>
    </row>
    <row r="727" spans="1:8" ht="12.75" customHeight="1" x14ac:dyDescent="0.2">
      <c r="A727" t="s">
        <v>4247</v>
      </c>
      <c r="B727" s="1" t="s">
        <v>5774</v>
      </c>
      <c r="C727" s="1" t="s">
        <v>8156</v>
      </c>
      <c r="D727" s="1" t="s">
        <v>7862</v>
      </c>
      <c r="E727" s="1" t="s">
        <v>5868</v>
      </c>
      <c r="F727">
        <f t="shared" si="23"/>
        <v>725</v>
      </c>
      <c r="H727" t="str">
        <f t="shared" si="22"/>
        <v>insert into municipios(id,codigoine,idprovincias,nombre) values(725, '094', '06', 'Oliva de Mérida');</v>
      </c>
    </row>
    <row r="728" spans="1:8" ht="12.75" customHeight="1" x14ac:dyDescent="0.2">
      <c r="A728" t="s">
        <v>4247</v>
      </c>
      <c r="B728" s="1" t="s">
        <v>5774</v>
      </c>
      <c r="C728" s="1" t="s">
        <v>8158</v>
      </c>
      <c r="D728" s="1" t="s">
        <v>7838</v>
      </c>
      <c r="E728" s="1" t="s">
        <v>5869</v>
      </c>
      <c r="F728">
        <f t="shared" si="23"/>
        <v>726</v>
      </c>
      <c r="H728" t="str">
        <f t="shared" si="22"/>
        <v>insert into municipios(id,codigoine,idprovincias,nombre) values(726, '095', '06', 'Olivenza');</v>
      </c>
    </row>
    <row r="729" spans="1:8" ht="12.75" customHeight="1" x14ac:dyDescent="0.2">
      <c r="A729" t="s">
        <v>4247</v>
      </c>
      <c r="B729" s="1" t="s">
        <v>5774</v>
      </c>
      <c r="C729" s="1" t="s">
        <v>8160</v>
      </c>
      <c r="D729" s="1" t="s">
        <v>7840</v>
      </c>
      <c r="E729" s="1" t="s">
        <v>5870</v>
      </c>
      <c r="F729">
        <f t="shared" si="23"/>
        <v>727</v>
      </c>
      <c r="H729" t="str">
        <f t="shared" si="22"/>
        <v>insert into municipios(id,codigoine,idprovincias,nombre) values(727, '096', '06', 'Orellana de la Sierra');</v>
      </c>
    </row>
    <row r="730" spans="1:8" ht="12.75" customHeight="1" x14ac:dyDescent="0.2">
      <c r="A730" t="s">
        <v>4247</v>
      </c>
      <c r="B730" s="1" t="s">
        <v>5774</v>
      </c>
      <c r="C730" s="1" t="s">
        <v>8162</v>
      </c>
      <c r="D730" s="1" t="s">
        <v>7843</v>
      </c>
      <c r="E730" s="1" t="s">
        <v>5871</v>
      </c>
      <c r="F730">
        <f t="shared" si="23"/>
        <v>728</v>
      </c>
      <c r="H730" t="str">
        <f t="shared" si="22"/>
        <v>insert into municipios(id,codigoine,idprovincias,nombre) values(728, '097', '06', 'Orellana la Vieja');</v>
      </c>
    </row>
    <row r="731" spans="1:8" ht="12.75" customHeight="1" x14ac:dyDescent="0.2">
      <c r="A731" t="s">
        <v>4247</v>
      </c>
      <c r="B731" s="1" t="s">
        <v>5774</v>
      </c>
      <c r="C731" s="1" t="s">
        <v>8164</v>
      </c>
      <c r="D731" s="1" t="s">
        <v>7854</v>
      </c>
      <c r="E731" s="1" t="s">
        <v>5872</v>
      </c>
      <c r="F731">
        <f t="shared" si="23"/>
        <v>729</v>
      </c>
      <c r="H731" t="str">
        <f t="shared" si="22"/>
        <v>insert into municipios(id,codigoine,idprovincias,nombre) values(729, '098', '06', 'Palomas');</v>
      </c>
    </row>
    <row r="732" spans="1:8" ht="12.75" customHeight="1" x14ac:dyDescent="0.2">
      <c r="A732" t="s">
        <v>4247</v>
      </c>
      <c r="B732" s="1" t="s">
        <v>5774</v>
      </c>
      <c r="C732" s="1" t="s">
        <v>8166</v>
      </c>
      <c r="D732" s="1" t="s">
        <v>7836</v>
      </c>
      <c r="E732" s="1" t="s">
        <v>5873</v>
      </c>
      <c r="F732">
        <f t="shared" si="23"/>
        <v>730</v>
      </c>
      <c r="H732" t="str">
        <f t="shared" si="22"/>
        <v>insert into municipios(id,codigoine,idprovincias,nombre) values(730, '099', '06', 'Parra, La');</v>
      </c>
    </row>
    <row r="733" spans="1:8" ht="12.75" customHeight="1" x14ac:dyDescent="0.2">
      <c r="A733" t="s">
        <v>4247</v>
      </c>
      <c r="B733" s="1" t="s">
        <v>5774</v>
      </c>
      <c r="C733" s="1" t="s">
        <v>8168</v>
      </c>
      <c r="D733" s="1" t="s">
        <v>7851</v>
      </c>
      <c r="E733" s="1" t="s">
        <v>5874</v>
      </c>
      <c r="F733">
        <f t="shared" si="23"/>
        <v>731</v>
      </c>
      <c r="H733" t="str">
        <f t="shared" si="22"/>
        <v>insert into municipios(id,codigoine,idprovincias,nombre) values(731, '100', '06', 'Peñalsordo');</v>
      </c>
    </row>
    <row r="734" spans="1:8" ht="12.75" customHeight="1" x14ac:dyDescent="0.2">
      <c r="A734" t="s">
        <v>4247</v>
      </c>
      <c r="B734" s="1" t="s">
        <v>5774</v>
      </c>
      <c r="C734" s="1" t="s">
        <v>8170</v>
      </c>
      <c r="D734" s="1" t="s">
        <v>7843</v>
      </c>
      <c r="E734" s="1" t="s">
        <v>5875</v>
      </c>
      <c r="F734">
        <f t="shared" si="23"/>
        <v>732</v>
      </c>
      <c r="H734" t="str">
        <f t="shared" si="22"/>
        <v>insert into municipios(id,codigoine,idprovincias,nombre) values(732, '101', '06', 'Peraleda del Zaucejo');</v>
      </c>
    </row>
    <row r="735" spans="1:8" ht="12.75" customHeight="1" x14ac:dyDescent="0.2">
      <c r="A735" t="s">
        <v>4247</v>
      </c>
      <c r="B735" s="1" t="s">
        <v>5774</v>
      </c>
      <c r="C735" s="1" t="s">
        <v>8172</v>
      </c>
      <c r="D735" s="1" t="s">
        <v>7846</v>
      </c>
      <c r="E735" s="1" t="s">
        <v>5876</v>
      </c>
      <c r="F735">
        <f t="shared" si="23"/>
        <v>733</v>
      </c>
      <c r="H735" t="str">
        <f t="shared" si="22"/>
        <v>insert into municipios(id,codigoine,idprovincias,nombre) values(733, '102', '06', 'Puebla de Alcocer');</v>
      </c>
    </row>
    <row r="736" spans="1:8" ht="12.75" customHeight="1" x14ac:dyDescent="0.2">
      <c r="A736" t="s">
        <v>4247</v>
      </c>
      <c r="B736" s="1" t="s">
        <v>5774</v>
      </c>
      <c r="C736" s="1" t="s">
        <v>8174</v>
      </c>
      <c r="D736" s="1" t="s">
        <v>7838</v>
      </c>
      <c r="E736" s="1" t="s">
        <v>5877</v>
      </c>
      <c r="F736">
        <f t="shared" si="23"/>
        <v>734</v>
      </c>
      <c r="H736" t="str">
        <f t="shared" si="22"/>
        <v>insert into municipios(id,codigoine,idprovincias,nombre) values(734, '103', '06', 'Puebla de la Calzada');</v>
      </c>
    </row>
    <row r="737" spans="1:8" ht="12.75" customHeight="1" x14ac:dyDescent="0.2">
      <c r="A737" t="s">
        <v>4247</v>
      </c>
      <c r="B737" s="1" t="s">
        <v>5774</v>
      </c>
      <c r="C737" s="1" t="s">
        <v>8176</v>
      </c>
      <c r="D737" s="1" t="s">
        <v>7854</v>
      </c>
      <c r="E737" s="1" t="s">
        <v>5878</v>
      </c>
      <c r="F737">
        <f t="shared" si="23"/>
        <v>735</v>
      </c>
      <c r="H737" t="str">
        <f t="shared" si="22"/>
        <v>insert into municipios(id,codigoine,idprovincias,nombre) values(735, '104', '06', 'Puebla de la Reina');</v>
      </c>
    </row>
    <row r="738" spans="1:8" ht="12.75" customHeight="1" x14ac:dyDescent="0.2">
      <c r="A738" t="s">
        <v>4247</v>
      </c>
      <c r="B738" s="1" t="s">
        <v>5774</v>
      </c>
      <c r="C738" s="1" t="s">
        <v>8182</v>
      </c>
      <c r="D738" s="1" t="s">
        <v>7862</v>
      </c>
      <c r="E738" s="1" t="s">
        <v>5881</v>
      </c>
      <c r="F738">
        <f t="shared" si="23"/>
        <v>736</v>
      </c>
      <c r="H738" t="str">
        <f t="shared" si="22"/>
        <v>insert into municipios(id,codigoine,idprovincias,nombre) values(736, '107', '06', 'Puebla de Obando');</v>
      </c>
    </row>
    <row r="739" spans="1:8" ht="12.75" customHeight="1" x14ac:dyDescent="0.2">
      <c r="A739" t="s">
        <v>4247</v>
      </c>
      <c r="B739" s="1" t="s">
        <v>5774</v>
      </c>
      <c r="C739" s="1" t="s">
        <v>8443</v>
      </c>
      <c r="D739" s="1" t="s">
        <v>7840</v>
      </c>
      <c r="E739" s="1" t="s">
        <v>5882</v>
      </c>
      <c r="F739">
        <f t="shared" si="23"/>
        <v>737</v>
      </c>
      <c r="H739" t="str">
        <f t="shared" si="22"/>
        <v>insert into municipios(id,codigoine,idprovincias,nombre) values(737, '108', '06', 'Puebla de Sancho Pérez');</v>
      </c>
    </row>
    <row r="740" spans="1:8" ht="12.75" customHeight="1" x14ac:dyDescent="0.2">
      <c r="A740" t="s">
        <v>4247</v>
      </c>
      <c r="B740" s="1" t="s">
        <v>5774</v>
      </c>
      <c r="C740" s="1" t="s">
        <v>8178</v>
      </c>
      <c r="D740" s="1" t="s">
        <v>7836</v>
      </c>
      <c r="E740" s="1" t="s">
        <v>5879</v>
      </c>
      <c r="F740">
        <f t="shared" si="23"/>
        <v>738</v>
      </c>
      <c r="H740" t="str">
        <f t="shared" si="22"/>
        <v>insert into municipios(id,codigoine,idprovincias,nombre) values(738, '105', '06', 'Puebla del Maestre');</v>
      </c>
    </row>
    <row r="741" spans="1:8" ht="12.75" customHeight="1" x14ac:dyDescent="0.2">
      <c r="A741" t="s">
        <v>4247</v>
      </c>
      <c r="B741" s="1" t="s">
        <v>5774</v>
      </c>
      <c r="C741" s="1" t="s">
        <v>8180</v>
      </c>
      <c r="D741" s="1" t="s">
        <v>7907</v>
      </c>
      <c r="E741" s="1" t="s">
        <v>5880</v>
      </c>
      <c r="F741">
        <f t="shared" si="23"/>
        <v>739</v>
      </c>
      <c r="H741" t="str">
        <f t="shared" si="22"/>
        <v>insert into municipios(id,codigoine,idprovincias,nombre) values(739, '106', '06', 'Puebla del Prior');</v>
      </c>
    </row>
    <row r="742" spans="1:8" ht="12.75" customHeight="1" x14ac:dyDescent="0.2">
      <c r="A742" t="s">
        <v>4247</v>
      </c>
      <c r="B742" s="1" t="s">
        <v>5774</v>
      </c>
      <c r="C742" s="1" t="s">
        <v>7943</v>
      </c>
      <c r="D742" s="1" t="s">
        <v>7859</v>
      </c>
      <c r="E742" s="1" t="s">
        <v>5940</v>
      </c>
      <c r="F742">
        <f t="shared" si="23"/>
        <v>740</v>
      </c>
      <c r="H742" t="str">
        <f t="shared" si="22"/>
        <v>insert into municipios(id,codigoine,idprovincias,nombre) values(740, '902', '06', 'Pueblonuevo del Guadiana');</v>
      </c>
    </row>
    <row r="743" spans="1:8" ht="12.75" customHeight="1" x14ac:dyDescent="0.2">
      <c r="A743" t="s">
        <v>4247</v>
      </c>
      <c r="B743" s="1" t="s">
        <v>5774</v>
      </c>
      <c r="C743" s="1" t="s">
        <v>8184</v>
      </c>
      <c r="D743" s="1" t="s">
        <v>7859</v>
      </c>
      <c r="E743" s="1" t="s">
        <v>5883</v>
      </c>
      <c r="F743">
        <f t="shared" si="23"/>
        <v>741</v>
      </c>
      <c r="H743" t="str">
        <f t="shared" si="22"/>
        <v>insert into municipios(id,codigoine,idprovincias,nombre) values(741, '109', '06', 'Quintana de la Serena');</v>
      </c>
    </row>
    <row r="744" spans="1:8" ht="12.75" customHeight="1" x14ac:dyDescent="0.2">
      <c r="A744" t="s">
        <v>4247</v>
      </c>
      <c r="B744" s="1" t="s">
        <v>5774</v>
      </c>
      <c r="C744" s="1" t="s">
        <v>8186</v>
      </c>
      <c r="D744" s="1" t="s">
        <v>7838</v>
      </c>
      <c r="E744" s="1" t="s">
        <v>5884</v>
      </c>
      <c r="F744">
        <f t="shared" si="23"/>
        <v>742</v>
      </c>
      <c r="H744" t="str">
        <f t="shared" si="22"/>
        <v>insert into municipios(id,codigoine,idprovincias,nombre) values(742, '110', '06', 'Reina');</v>
      </c>
    </row>
    <row r="745" spans="1:8" ht="12.75" customHeight="1" x14ac:dyDescent="0.2">
      <c r="A745" t="s">
        <v>4247</v>
      </c>
      <c r="B745" s="1" t="s">
        <v>5774</v>
      </c>
      <c r="C745" s="1" t="s">
        <v>8187</v>
      </c>
      <c r="D745" s="1" t="s">
        <v>7862</v>
      </c>
      <c r="E745" s="1" t="s">
        <v>5885</v>
      </c>
      <c r="F745">
        <f t="shared" si="23"/>
        <v>743</v>
      </c>
      <c r="H745" t="str">
        <f t="shared" si="22"/>
        <v>insert into municipios(id,codigoine,idprovincias,nombre) values(743, '111', '06', 'Rena');</v>
      </c>
    </row>
    <row r="746" spans="1:8" ht="12.75" customHeight="1" x14ac:dyDescent="0.2">
      <c r="A746" t="s">
        <v>4247</v>
      </c>
      <c r="B746" s="1" t="s">
        <v>5774</v>
      </c>
      <c r="C746" s="1" t="s">
        <v>8189</v>
      </c>
      <c r="D746" s="1" t="s">
        <v>7851</v>
      </c>
      <c r="E746" s="1" t="s">
        <v>5886</v>
      </c>
      <c r="F746">
        <f t="shared" si="23"/>
        <v>744</v>
      </c>
      <c r="H746" t="str">
        <f t="shared" si="22"/>
        <v>insert into municipios(id,codigoine,idprovincias,nombre) values(744, '112', '06', 'Retamal de Llerena');</v>
      </c>
    </row>
    <row r="747" spans="1:8" ht="12.75" customHeight="1" x14ac:dyDescent="0.2">
      <c r="A747" t="s">
        <v>4247</v>
      </c>
      <c r="B747" s="1" t="s">
        <v>5774</v>
      </c>
      <c r="C747" s="1" t="s">
        <v>8191</v>
      </c>
      <c r="D747" s="1" t="s">
        <v>7836</v>
      </c>
      <c r="E747" s="1" t="s">
        <v>5887</v>
      </c>
      <c r="F747">
        <f t="shared" si="23"/>
        <v>745</v>
      </c>
      <c r="H747" t="str">
        <f t="shared" si="22"/>
        <v>insert into municipios(id,codigoine,idprovincias,nombre) values(745, '113', '06', 'Ribera del Fresno');</v>
      </c>
    </row>
    <row r="748" spans="1:8" ht="12.75" customHeight="1" x14ac:dyDescent="0.2">
      <c r="A748" t="s">
        <v>4247</v>
      </c>
      <c r="B748" s="1" t="s">
        <v>5774</v>
      </c>
      <c r="C748" s="1" t="s">
        <v>8193</v>
      </c>
      <c r="D748" s="1" t="s">
        <v>7840</v>
      </c>
      <c r="E748" s="1" t="s">
        <v>5888</v>
      </c>
      <c r="F748">
        <f t="shared" si="23"/>
        <v>746</v>
      </c>
      <c r="H748" t="str">
        <f t="shared" si="22"/>
        <v>insert into municipios(id,codigoine,idprovincias,nombre) values(746, '114', '06', 'Risco');</v>
      </c>
    </row>
    <row r="749" spans="1:8" ht="12.75" customHeight="1" x14ac:dyDescent="0.2">
      <c r="A749" t="s">
        <v>4247</v>
      </c>
      <c r="B749" s="1" t="s">
        <v>5774</v>
      </c>
      <c r="C749" s="1" t="s">
        <v>8195</v>
      </c>
      <c r="D749" s="1" t="s">
        <v>7859</v>
      </c>
      <c r="E749" s="1" t="s">
        <v>5889</v>
      </c>
      <c r="F749">
        <f t="shared" si="23"/>
        <v>747</v>
      </c>
      <c r="H749" t="str">
        <f t="shared" si="22"/>
        <v>insert into municipios(id,codigoine,idprovincias,nombre) values(747, '115', '06', 'Roca de la Sierra, La');</v>
      </c>
    </row>
    <row r="750" spans="1:8" ht="12.75" customHeight="1" x14ac:dyDescent="0.2">
      <c r="A750" t="s">
        <v>4247</v>
      </c>
      <c r="B750" s="1" t="s">
        <v>5774</v>
      </c>
      <c r="C750" s="1" t="s">
        <v>8197</v>
      </c>
      <c r="D750" s="1" t="s">
        <v>7843</v>
      </c>
      <c r="E750" s="1" t="s">
        <v>5890</v>
      </c>
      <c r="F750">
        <f t="shared" si="23"/>
        <v>748</v>
      </c>
      <c r="H750" t="str">
        <f t="shared" si="22"/>
        <v>insert into municipios(id,codigoine,idprovincias,nombre) values(748, '116', '06', 'Salvaleón');</v>
      </c>
    </row>
    <row r="751" spans="1:8" ht="12.75" customHeight="1" x14ac:dyDescent="0.2">
      <c r="A751" t="s">
        <v>4247</v>
      </c>
      <c r="B751" s="1" t="s">
        <v>5774</v>
      </c>
      <c r="C751" s="1" t="s">
        <v>8199</v>
      </c>
      <c r="D751" s="1" t="s">
        <v>7854</v>
      </c>
      <c r="E751" s="1" t="s">
        <v>5891</v>
      </c>
      <c r="F751">
        <f t="shared" si="23"/>
        <v>749</v>
      </c>
      <c r="H751" t="str">
        <f t="shared" si="22"/>
        <v>insert into municipios(id,codigoine,idprovincias,nombre) values(749, '117', '06', 'Salvatierra de los Barros');</v>
      </c>
    </row>
    <row r="752" spans="1:8" ht="12.75" customHeight="1" x14ac:dyDescent="0.2">
      <c r="A752" t="s">
        <v>4247</v>
      </c>
      <c r="B752" s="1" t="s">
        <v>5774</v>
      </c>
      <c r="C752" s="1" t="s">
        <v>8203</v>
      </c>
      <c r="D752" s="1" t="s">
        <v>7846</v>
      </c>
      <c r="E752" s="1" t="s">
        <v>5893</v>
      </c>
      <c r="F752">
        <f t="shared" si="23"/>
        <v>750</v>
      </c>
      <c r="H752" t="str">
        <f t="shared" si="22"/>
        <v>insert into municipios(id,codigoine,idprovincias,nombre) values(750, '119', '06', 'San Pedro de Mérida');</v>
      </c>
    </row>
    <row r="753" spans="1:8" ht="12.75" customHeight="1" x14ac:dyDescent="0.2">
      <c r="A753" t="s">
        <v>4247</v>
      </c>
      <c r="B753" s="1" t="s">
        <v>5774</v>
      </c>
      <c r="C753" s="1" t="s">
        <v>8210</v>
      </c>
      <c r="D753" s="1" t="s">
        <v>7859</v>
      </c>
      <c r="E753" s="1" t="s">
        <v>5897</v>
      </c>
      <c r="F753">
        <f t="shared" si="23"/>
        <v>751</v>
      </c>
      <c r="H753" t="str">
        <f t="shared" si="22"/>
        <v>insert into municipios(id,codigoine,idprovincias,nombre) values(751, '123', '06', 'San Vicente de Alcántara');</v>
      </c>
    </row>
    <row r="754" spans="1:8" ht="12.75" customHeight="1" x14ac:dyDescent="0.2">
      <c r="A754" t="s">
        <v>4247</v>
      </c>
      <c r="B754" s="1" t="s">
        <v>5774</v>
      </c>
      <c r="C754" s="1" t="s">
        <v>8201</v>
      </c>
      <c r="D754" s="1" t="s">
        <v>7907</v>
      </c>
      <c r="E754" s="1" t="s">
        <v>5892</v>
      </c>
      <c r="F754">
        <f t="shared" si="23"/>
        <v>752</v>
      </c>
      <c r="H754" t="str">
        <f t="shared" si="22"/>
        <v>insert into municipios(id,codigoine,idprovincias,nombre) values(752, '118', '06', 'Sancti-Spíritus');</v>
      </c>
    </row>
    <row r="755" spans="1:8" ht="12.75" customHeight="1" x14ac:dyDescent="0.2">
      <c r="A755" t="s">
        <v>4247</v>
      </c>
      <c r="B755" s="1" t="s">
        <v>5774</v>
      </c>
      <c r="C755" s="1" t="s">
        <v>8205</v>
      </c>
      <c r="D755" s="1" t="s">
        <v>7836</v>
      </c>
      <c r="E755" s="1" t="s">
        <v>5894</v>
      </c>
      <c r="F755">
        <f t="shared" si="23"/>
        <v>753</v>
      </c>
      <c r="H755" t="str">
        <f t="shared" si="22"/>
        <v>insert into municipios(id,codigoine,idprovincias,nombre) values(753, '120', '06', 'Santa Amalia');</v>
      </c>
    </row>
    <row r="756" spans="1:8" ht="12.75" customHeight="1" x14ac:dyDescent="0.2">
      <c r="A756" t="s">
        <v>4247</v>
      </c>
      <c r="B756" s="1" t="s">
        <v>5774</v>
      </c>
      <c r="C756" s="1" t="s">
        <v>8207</v>
      </c>
      <c r="D756" s="1" t="s">
        <v>7854</v>
      </c>
      <c r="E756" s="1" t="s">
        <v>5895</v>
      </c>
      <c r="F756">
        <f t="shared" si="23"/>
        <v>754</v>
      </c>
      <c r="H756" t="str">
        <f t="shared" si="22"/>
        <v>insert into municipios(id,codigoine,idprovincias,nombre) values(754, '121', '06', 'Santa Marta');</v>
      </c>
    </row>
    <row r="757" spans="1:8" ht="12.75" customHeight="1" x14ac:dyDescent="0.2">
      <c r="A757" t="s">
        <v>4247</v>
      </c>
      <c r="B757" s="1" t="s">
        <v>5774</v>
      </c>
      <c r="C757" s="1" t="s">
        <v>8209</v>
      </c>
      <c r="D757" s="1" t="s">
        <v>7838</v>
      </c>
      <c r="E757" s="1" t="s">
        <v>5896</v>
      </c>
      <c r="F757">
        <f t="shared" si="23"/>
        <v>755</v>
      </c>
      <c r="H757" t="str">
        <f t="shared" si="22"/>
        <v>insert into municipios(id,codigoine,idprovincias,nombre) values(755, '122', '06', 'Santos de Maimona, Los');</v>
      </c>
    </row>
    <row r="758" spans="1:8" ht="12.75" customHeight="1" x14ac:dyDescent="0.2">
      <c r="A758" t="s">
        <v>4247</v>
      </c>
      <c r="B758" s="1" t="s">
        <v>5774</v>
      </c>
      <c r="C758" s="1" t="s">
        <v>8212</v>
      </c>
      <c r="D758" s="1" t="s">
        <v>7907</v>
      </c>
      <c r="E758" s="1" t="s">
        <v>5898</v>
      </c>
      <c r="F758">
        <f t="shared" si="23"/>
        <v>756</v>
      </c>
      <c r="H758" t="str">
        <f t="shared" si="22"/>
        <v>insert into municipios(id,codigoine,idprovincias,nombre) values(756, '124', '06', 'Segura de León');</v>
      </c>
    </row>
    <row r="759" spans="1:8" ht="12.75" customHeight="1" x14ac:dyDescent="0.2">
      <c r="A759" t="s">
        <v>4247</v>
      </c>
      <c r="B759" s="1" t="s">
        <v>5774</v>
      </c>
      <c r="C759" s="1" t="s">
        <v>8214</v>
      </c>
      <c r="D759" s="1" t="s">
        <v>7846</v>
      </c>
      <c r="E759" s="1" t="s">
        <v>5899</v>
      </c>
      <c r="F759">
        <f t="shared" si="23"/>
        <v>757</v>
      </c>
      <c r="H759" t="str">
        <f t="shared" si="22"/>
        <v>insert into municipios(id,codigoine,idprovincias,nombre) values(757, '125', '06', 'Siruela');</v>
      </c>
    </row>
    <row r="760" spans="1:8" ht="12.75" customHeight="1" x14ac:dyDescent="0.2">
      <c r="A760" t="s">
        <v>4247</v>
      </c>
      <c r="B760" s="1" t="s">
        <v>5774</v>
      </c>
      <c r="C760" s="1" t="s">
        <v>8461</v>
      </c>
      <c r="D760" s="1" t="s">
        <v>7862</v>
      </c>
      <c r="E760" s="1" t="s">
        <v>5900</v>
      </c>
      <c r="F760">
        <f t="shared" si="23"/>
        <v>758</v>
      </c>
      <c r="H760" t="str">
        <f t="shared" si="22"/>
        <v>insert into municipios(id,codigoine,idprovincias,nombre) values(758, '126', '06', 'Solana de los Barros');</v>
      </c>
    </row>
    <row r="761" spans="1:8" ht="12.75" customHeight="1" x14ac:dyDescent="0.2">
      <c r="A761" t="s">
        <v>4247</v>
      </c>
      <c r="B761" s="1" t="s">
        <v>5774</v>
      </c>
      <c r="C761" s="1" t="s">
        <v>8216</v>
      </c>
      <c r="D761" s="1" t="s">
        <v>7840</v>
      </c>
      <c r="E761" s="1" t="s">
        <v>5901</v>
      </c>
      <c r="F761">
        <f t="shared" si="23"/>
        <v>759</v>
      </c>
      <c r="H761" t="str">
        <f t="shared" si="22"/>
        <v>insert into municipios(id,codigoine,idprovincias,nombre) values(759, '127', '06', 'Talarrubias');</v>
      </c>
    </row>
    <row r="762" spans="1:8" ht="12.75" customHeight="1" x14ac:dyDescent="0.2">
      <c r="A762" t="s">
        <v>4247</v>
      </c>
      <c r="B762" s="1" t="s">
        <v>5774</v>
      </c>
      <c r="C762" s="1" t="s">
        <v>8218</v>
      </c>
      <c r="D762" s="1" t="s">
        <v>7843</v>
      </c>
      <c r="E762" s="1" t="s">
        <v>5902</v>
      </c>
      <c r="F762">
        <f t="shared" si="23"/>
        <v>760</v>
      </c>
      <c r="H762" t="str">
        <f t="shared" si="22"/>
        <v>insert into municipios(id,codigoine,idprovincias,nombre) values(760, '128', '06', 'Talavera la Real');</v>
      </c>
    </row>
    <row r="763" spans="1:8" ht="12.75" customHeight="1" x14ac:dyDescent="0.2">
      <c r="A763" t="s">
        <v>4247</v>
      </c>
      <c r="B763" s="1" t="s">
        <v>5774</v>
      </c>
      <c r="C763" s="1" t="s">
        <v>8220</v>
      </c>
      <c r="D763" s="1" t="s">
        <v>7851</v>
      </c>
      <c r="E763" s="1" t="s">
        <v>5903</v>
      </c>
      <c r="F763">
        <f t="shared" si="23"/>
        <v>761</v>
      </c>
      <c r="H763" t="str">
        <f t="shared" si="22"/>
        <v>insert into municipios(id,codigoine,idprovincias,nombre) values(761, '129', '06', 'Táliga');</v>
      </c>
    </row>
    <row r="764" spans="1:8" ht="12.75" customHeight="1" x14ac:dyDescent="0.2">
      <c r="A764" t="s">
        <v>4247</v>
      </c>
      <c r="B764" s="1" t="s">
        <v>5774</v>
      </c>
      <c r="C764" s="1" t="s">
        <v>8222</v>
      </c>
      <c r="D764" s="1" t="s">
        <v>7859</v>
      </c>
      <c r="E764" s="1" t="s">
        <v>5904</v>
      </c>
      <c r="F764">
        <f t="shared" si="23"/>
        <v>762</v>
      </c>
      <c r="H764" t="str">
        <f t="shared" si="22"/>
        <v>insert into municipios(id,codigoine,idprovincias,nombre) values(762, '130', '06', 'Tamurejo');</v>
      </c>
    </row>
    <row r="765" spans="1:8" ht="12.75" customHeight="1" x14ac:dyDescent="0.2">
      <c r="A765" t="s">
        <v>4247</v>
      </c>
      <c r="B765" s="1" t="s">
        <v>5774</v>
      </c>
      <c r="C765" s="1" t="s">
        <v>8224</v>
      </c>
      <c r="D765" s="1" t="s">
        <v>7840</v>
      </c>
      <c r="E765" s="1" t="s">
        <v>5905</v>
      </c>
      <c r="F765">
        <f t="shared" si="23"/>
        <v>763</v>
      </c>
      <c r="H765" t="str">
        <f t="shared" si="22"/>
        <v>insert into municipios(id,codigoine,idprovincias,nombre) values(763, '131', '06', 'Torre de Miguel Sesmero');</v>
      </c>
    </row>
    <row r="766" spans="1:8" ht="12.75" customHeight="1" x14ac:dyDescent="0.2">
      <c r="A766" t="s">
        <v>4247</v>
      </c>
      <c r="B766" s="1" t="s">
        <v>5774</v>
      </c>
      <c r="C766" s="1" t="s">
        <v>8226</v>
      </c>
      <c r="D766" s="1" t="s">
        <v>7836</v>
      </c>
      <c r="E766" s="1" t="s">
        <v>5906</v>
      </c>
      <c r="F766">
        <f t="shared" si="23"/>
        <v>764</v>
      </c>
      <c r="H766" t="str">
        <f t="shared" si="22"/>
        <v>insert into municipios(id,codigoine,idprovincias,nombre) values(764, '132', '06', 'Torremayor');</v>
      </c>
    </row>
    <row r="767" spans="1:8" ht="12.75" customHeight="1" x14ac:dyDescent="0.2">
      <c r="A767" t="s">
        <v>4247</v>
      </c>
      <c r="B767" s="1" t="s">
        <v>5774</v>
      </c>
      <c r="C767" s="1" t="s">
        <v>8227</v>
      </c>
      <c r="D767" s="1" t="s">
        <v>7846</v>
      </c>
      <c r="E767" s="1" t="s">
        <v>5907</v>
      </c>
      <c r="F767">
        <f t="shared" si="23"/>
        <v>765</v>
      </c>
      <c r="H767" t="str">
        <f t="shared" si="22"/>
        <v>insert into municipios(id,codigoine,idprovincias,nombre) values(765, '133', '06', 'Torremejía');</v>
      </c>
    </row>
    <row r="768" spans="1:8" ht="12.75" customHeight="1" x14ac:dyDescent="0.2">
      <c r="A768" t="s">
        <v>4247</v>
      </c>
      <c r="B768" s="1" t="s">
        <v>5774</v>
      </c>
      <c r="C768" s="1" t="s">
        <v>8229</v>
      </c>
      <c r="D768" s="1" t="s">
        <v>7843</v>
      </c>
      <c r="E768" s="1" t="s">
        <v>5908</v>
      </c>
      <c r="F768">
        <f t="shared" si="23"/>
        <v>766</v>
      </c>
      <c r="H768" t="str">
        <f t="shared" si="22"/>
        <v>insert into municipios(id,codigoine,idprovincias,nombre) values(766, '134', '06', 'Trasierra');</v>
      </c>
    </row>
    <row r="769" spans="1:8" ht="12.75" customHeight="1" x14ac:dyDescent="0.2">
      <c r="A769" t="s">
        <v>4247</v>
      </c>
      <c r="B769" s="1" t="s">
        <v>5774</v>
      </c>
      <c r="C769" s="1" t="s">
        <v>8231</v>
      </c>
      <c r="D769" s="1" t="s">
        <v>7851</v>
      </c>
      <c r="E769" s="1" t="s">
        <v>5909</v>
      </c>
      <c r="F769">
        <f t="shared" si="23"/>
        <v>767</v>
      </c>
      <c r="H769" t="str">
        <f t="shared" si="22"/>
        <v>insert into municipios(id,codigoine,idprovincias,nombre) values(767, '135', '06', 'Trujillanos');</v>
      </c>
    </row>
    <row r="770" spans="1:8" ht="12.75" customHeight="1" x14ac:dyDescent="0.2">
      <c r="A770" t="s">
        <v>4247</v>
      </c>
      <c r="B770" s="1" t="s">
        <v>5774</v>
      </c>
      <c r="C770" s="1" t="s">
        <v>8233</v>
      </c>
      <c r="D770" s="1" t="s">
        <v>7854</v>
      </c>
      <c r="E770" s="1" t="s">
        <v>5910</v>
      </c>
      <c r="F770">
        <f t="shared" si="23"/>
        <v>768</v>
      </c>
      <c r="H770" t="str">
        <f t="shared" si="22"/>
        <v>insert into municipios(id,codigoine,idprovincias,nombre) values(768, '136', '06', 'Usagre');</v>
      </c>
    </row>
    <row r="771" spans="1:8" ht="12.75" customHeight="1" x14ac:dyDescent="0.2">
      <c r="A771" t="s">
        <v>4247</v>
      </c>
      <c r="B771" s="1" t="s">
        <v>5774</v>
      </c>
      <c r="C771" s="1" t="s">
        <v>8234</v>
      </c>
      <c r="D771" s="1" t="s">
        <v>7907</v>
      </c>
      <c r="E771" s="1" t="s">
        <v>5911</v>
      </c>
      <c r="F771">
        <f t="shared" si="23"/>
        <v>769</v>
      </c>
      <c r="H771" t="str">
        <f t="shared" si="22"/>
        <v>insert into municipios(id,codigoine,idprovincias,nombre) values(769, '137', '06', 'Valdecaballeros');</v>
      </c>
    </row>
    <row r="772" spans="1:8" ht="12.75" customHeight="1" x14ac:dyDescent="0.2">
      <c r="A772" t="s">
        <v>4247</v>
      </c>
      <c r="B772" s="1" t="s">
        <v>5774</v>
      </c>
      <c r="C772" s="1" t="s">
        <v>7941</v>
      </c>
      <c r="D772" s="1" t="s">
        <v>7907</v>
      </c>
      <c r="E772" s="1" t="s">
        <v>5939</v>
      </c>
      <c r="F772">
        <f t="shared" si="23"/>
        <v>770</v>
      </c>
      <c r="H772" t="str">
        <f t="shared" ref="H772:H835" si="24">_xlfn.CONCAT("insert into municipios(id,codigoine,idprovincias,nombre) values(",F772,", '",C772,"', '",B772,"', '",SUBSTITUTE(E772,"'","''"),"');")</f>
        <v>insert into municipios(id,codigoine,idprovincias,nombre) values(770, '901', '06', 'Valdelacalzada');</v>
      </c>
    </row>
    <row r="773" spans="1:8" ht="12.75" customHeight="1" x14ac:dyDescent="0.2">
      <c r="A773" t="s">
        <v>4247</v>
      </c>
      <c r="B773" s="1" t="s">
        <v>5774</v>
      </c>
      <c r="C773" s="1" t="s">
        <v>8236</v>
      </c>
      <c r="D773" s="1" t="s">
        <v>7862</v>
      </c>
      <c r="E773" s="1" t="s">
        <v>5912</v>
      </c>
      <c r="F773">
        <f t="shared" ref="F773:F836" si="25">F772+1</f>
        <v>771</v>
      </c>
      <c r="H773" t="str">
        <f t="shared" si="24"/>
        <v>insert into municipios(id,codigoine,idprovincias,nombre) values(771, '138', '06', 'Valdetorres');</v>
      </c>
    </row>
    <row r="774" spans="1:8" ht="12.75" customHeight="1" x14ac:dyDescent="0.2">
      <c r="A774" t="s">
        <v>4247</v>
      </c>
      <c r="B774" s="1" t="s">
        <v>5774</v>
      </c>
      <c r="C774" s="1" t="s">
        <v>8238</v>
      </c>
      <c r="D774" s="1" t="s">
        <v>7838</v>
      </c>
      <c r="E774" s="1" t="s">
        <v>5913</v>
      </c>
      <c r="F774">
        <f t="shared" si="25"/>
        <v>772</v>
      </c>
      <c r="H774" t="str">
        <f t="shared" si="24"/>
        <v>insert into municipios(id,codigoine,idprovincias,nombre) values(772, '139', '06', 'Valencia de las Torres');</v>
      </c>
    </row>
    <row r="775" spans="1:8" ht="12.75" customHeight="1" x14ac:dyDescent="0.2">
      <c r="A775" t="s">
        <v>4247</v>
      </c>
      <c r="B775" s="1" t="s">
        <v>5774</v>
      </c>
      <c r="C775" s="1" t="s">
        <v>8239</v>
      </c>
      <c r="D775" s="1" t="s">
        <v>7846</v>
      </c>
      <c r="E775" s="1" t="s">
        <v>5914</v>
      </c>
      <c r="F775">
        <f t="shared" si="25"/>
        <v>773</v>
      </c>
      <c r="H775" t="str">
        <f t="shared" si="24"/>
        <v>insert into municipios(id,codigoine,idprovincias,nombre) values(773, '140', '06', 'Valencia del Mombuey');</v>
      </c>
    </row>
    <row r="776" spans="1:8" ht="12.75" customHeight="1" x14ac:dyDescent="0.2">
      <c r="A776" t="s">
        <v>4247</v>
      </c>
      <c r="B776" s="1" t="s">
        <v>5774</v>
      </c>
      <c r="C776" s="1" t="s">
        <v>8476</v>
      </c>
      <c r="D776" s="1" t="s">
        <v>7907</v>
      </c>
      <c r="E776" s="1" t="s">
        <v>5915</v>
      </c>
      <c r="F776">
        <f t="shared" si="25"/>
        <v>774</v>
      </c>
      <c r="H776" t="str">
        <f t="shared" si="24"/>
        <v>insert into municipios(id,codigoine,idprovincias,nombre) values(774, '141', '06', 'Valencia del Ventoso');</v>
      </c>
    </row>
    <row r="777" spans="1:8" ht="12.75" customHeight="1" x14ac:dyDescent="0.2">
      <c r="A777" t="s">
        <v>4247</v>
      </c>
      <c r="B777" s="1" t="s">
        <v>5774</v>
      </c>
      <c r="C777" s="1" t="s">
        <v>5920</v>
      </c>
      <c r="D777" s="1" t="s">
        <v>7840</v>
      </c>
      <c r="E777" s="1" t="s">
        <v>5921</v>
      </c>
      <c r="F777">
        <f t="shared" si="25"/>
        <v>775</v>
      </c>
      <c r="H777" t="str">
        <f t="shared" si="24"/>
        <v>insert into municipios(id,codigoine,idprovincias,nombre) values(775, '146', '06', 'Valle de la Serena');</v>
      </c>
    </row>
    <row r="778" spans="1:8" ht="12.75" customHeight="1" x14ac:dyDescent="0.2">
      <c r="A778" t="s">
        <v>4247</v>
      </c>
      <c r="B778" s="1" t="s">
        <v>5774</v>
      </c>
      <c r="C778" s="1" t="s">
        <v>8486</v>
      </c>
      <c r="D778" s="1" t="s">
        <v>7843</v>
      </c>
      <c r="E778" s="1" t="s">
        <v>5922</v>
      </c>
      <c r="F778">
        <f t="shared" si="25"/>
        <v>776</v>
      </c>
      <c r="H778" t="str">
        <f t="shared" si="24"/>
        <v>insert into municipios(id,codigoine,idprovincias,nombre) values(776, '147', '06', 'Valle de Matamoros');</v>
      </c>
    </row>
    <row r="779" spans="1:8" ht="12.75" customHeight="1" x14ac:dyDescent="0.2">
      <c r="A779" t="s">
        <v>4247</v>
      </c>
      <c r="B779" s="1" t="s">
        <v>5774</v>
      </c>
      <c r="C779" s="1" t="s">
        <v>8488</v>
      </c>
      <c r="D779" s="1" t="s">
        <v>7854</v>
      </c>
      <c r="E779" s="1" t="s">
        <v>5923</v>
      </c>
      <c r="F779">
        <f t="shared" si="25"/>
        <v>777</v>
      </c>
      <c r="H779" t="str">
        <f t="shared" si="24"/>
        <v>insert into municipios(id,codigoine,idprovincias,nombre) values(777, '148', '06', 'Valle de Santa Ana');</v>
      </c>
    </row>
    <row r="780" spans="1:8" ht="12.75" customHeight="1" x14ac:dyDescent="0.2">
      <c r="A780" t="s">
        <v>4247</v>
      </c>
      <c r="B780" s="1" t="s">
        <v>5774</v>
      </c>
      <c r="C780" s="1" t="s">
        <v>8478</v>
      </c>
      <c r="D780" s="1" t="s">
        <v>7859</v>
      </c>
      <c r="E780" s="1" t="s">
        <v>5916</v>
      </c>
      <c r="F780">
        <f t="shared" si="25"/>
        <v>778</v>
      </c>
      <c r="H780" t="str">
        <f t="shared" si="24"/>
        <v>insert into municipios(id,codigoine,idprovincias,nombre) values(778, '142', '06', 'Valverde de Burguillos');</v>
      </c>
    </row>
    <row r="781" spans="1:8" ht="12.75" customHeight="1" x14ac:dyDescent="0.2">
      <c r="A781" t="s">
        <v>4247</v>
      </c>
      <c r="B781" s="1" t="s">
        <v>5774</v>
      </c>
      <c r="C781" s="1" t="s">
        <v>8480</v>
      </c>
      <c r="D781" s="1" t="s">
        <v>7851</v>
      </c>
      <c r="E781" s="1" t="s">
        <v>5917</v>
      </c>
      <c r="F781">
        <f t="shared" si="25"/>
        <v>779</v>
      </c>
      <c r="H781" t="str">
        <f t="shared" si="24"/>
        <v>insert into municipios(id,codigoine,idprovincias,nombre) values(779, '143', '06', 'Valverde de Leganés');</v>
      </c>
    </row>
    <row r="782" spans="1:8" ht="12.75" customHeight="1" x14ac:dyDescent="0.2">
      <c r="A782" t="s">
        <v>4247</v>
      </c>
      <c r="B782" s="1" t="s">
        <v>5774</v>
      </c>
      <c r="C782" s="1" t="s">
        <v>8482</v>
      </c>
      <c r="D782" s="1" t="s">
        <v>7862</v>
      </c>
      <c r="E782" s="1" t="s">
        <v>5918</v>
      </c>
      <c r="F782">
        <f t="shared" si="25"/>
        <v>780</v>
      </c>
      <c r="H782" t="str">
        <f t="shared" si="24"/>
        <v>insert into municipios(id,codigoine,idprovincias,nombre) values(780, '144', '06', 'Valverde de Llerena');</v>
      </c>
    </row>
    <row r="783" spans="1:8" ht="12.75" customHeight="1" x14ac:dyDescent="0.2">
      <c r="A783" t="s">
        <v>4247</v>
      </c>
      <c r="B783" s="1" t="s">
        <v>5774</v>
      </c>
      <c r="C783" s="1" t="s">
        <v>8484</v>
      </c>
      <c r="D783" s="1" t="s">
        <v>7838</v>
      </c>
      <c r="E783" s="1" t="s">
        <v>5919</v>
      </c>
      <c r="F783">
        <f t="shared" si="25"/>
        <v>781</v>
      </c>
      <c r="H783" t="str">
        <f t="shared" si="24"/>
        <v>insert into municipios(id,codigoine,idprovincias,nombre) values(781, '145', '06', 'Valverde de Mérida');</v>
      </c>
    </row>
    <row r="784" spans="1:8" ht="12.75" customHeight="1" x14ac:dyDescent="0.2">
      <c r="A784" t="s">
        <v>4247</v>
      </c>
      <c r="B784" s="1" t="s">
        <v>5774</v>
      </c>
      <c r="C784" s="1" t="s">
        <v>8490</v>
      </c>
      <c r="D784" s="1" t="s">
        <v>7836</v>
      </c>
      <c r="E784" s="1" t="s">
        <v>5924</v>
      </c>
      <c r="F784">
        <f t="shared" si="25"/>
        <v>782</v>
      </c>
      <c r="H784" t="str">
        <f t="shared" si="24"/>
        <v>insert into municipios(id,codigoine,idprovincias,nombre) values(782, '149', '06', 'Villafranca de los Barros');</v>
      </c>
    </row>
    <row r="785" spans="1:8" ht="12.75" customHeight="1" x14ac:dyDescent="0.2">
      <c r="A785" t="s">
        <v>4247</v>
      </c>
      <c r="B785" s="1" t="s">
        <v>5774</v>
      </c>
      <c r="C785" s="1" t="s">
        <v>5925</v>
      </c>
      <c r="D785" s="1" t="s">
        <v>7907</v>
      </c>
      <c r="E785" s="1" t="s">
        <v>5926</v>
      </c>
      <c r="F785">
        <f t="shared" si="25"/>
        <v>783</v>
      </c>
      <c r="H785" t="str">
        <f t="shared" si="24"/>
        <v>insert into municipios(id,codigoine,idprovincias,nombre) values(783, '150', '06', 'Villagarcía de la Torre');</v>
      </c>
    </row>
    <row r="786" spans="1:8" ht="12.75" customHeight="1" x14ac:dyDescent="0.2">
      <c r="A786" t="s">
        <v>4247</v>
      </c>
      <c r="B786" s="1" t="s">
        <v>5774</v>
      </c>
      <c r="C786" s="1" t="s">
        <v>8492</v>
      </c>
      <c r="D786" s="1" t="s">
        <v>7836</v>
      </c>
      <c r="E786" s="1" t="s">
        <v>5927</v>
      </c>
      <c r="F786">
        <f t="shared" si="25"/>
        <v>784</v>
      </c>
      <c r="H786" t="str">
        <f t="shared" si="24"/>
        <v>insert into municipios(id,codigoine,idprovincias,nombre) values(784, '151', '06', 'Villagonzalo');</v>
      </c>
    </row>
    <row r="787" spans="1:8" ht="12.75" customHeight="1" x14ac:dyDescent="0.2">
      <c r="A787" t="s">
        <v>4247</v>
      </c>
      <c r="B787" s="1" t="s">
        <v>5774</v>
      </c>
      <c r="C787" s="1" t="s">
        <v>8494</v>
      </c>
      <c r="D787" s="1" t="s">
        <v>7840</v>
      </c>
      <c r="E787" s="1" t="s">
        <v>5928</v>
      </c>
      <c r="F787">
        <f t="shared" si="25"/>
        <v>785</v>
      </c>
      <c r="H787" t="str">
        <f t="shared" si="24"/>
        <v>insert into municipios(id,codigoine,idprovincias,nombre) values(785, '152', '06', 'Villalba de los Barros');</v>
      </c>
    </row>
    <row r="788" spans="1:8" ht="12.75" customHeight="1" x14ac:dyDescent="0.2">
      <c r="A788" t="s">
        <v>4247</v>
      </c>
      <c r="B788" s="1" t="s">
        <v>5774</v>
      </c>
      <c r="C788" s="1" t="s">
        <v>8496</v>
      </c>
      <c r="D788" s="1" t="s">
        <v>7843</v>
      </c>
      <c r="E788" s="1" t="s">
        <v>5929</v>
      </c>
      <c r="F788">
        <f t="shared" si="25"/>
        <v>786</v>
      </c>
      <c r="H788" t="str">
        <f t="shared" si="24"/>
        <v>insert into municipios(id,codigoine,idprovincias,nombre) values(786, '153', '06', 'Villanueva de la Serena');</v>
      </c>
    </row>
    <row r="789" spans="1:8" ht="12.75" customHeight="1" x14ac:dyDescent="0.2">
      <c r="A789" t="s">
        <v>4247</v>
      </c>
      <c r="B789" s="1" t="s">
        <v>5774</v>
      </c>
      <c r="C789" s="1" t="s">
        <v>8498</v>
      </c>
      <c r="D789" s="1" t="s">
        <v>7846</v>
      </c>
      <c r="E789" s="1" t="s">
        <v>5930</v>
      </c>
      <c r="F789">
        <f t="shared" si="25"/>
        <v>787</v>
      </c>
      <c r="H789" t="str">
        <f t="shared" si="24"/>
        <v>insert into municipios(id,codigoine,idprovincias,nombre) values(787, '154', '06', 'Villanueva del Fresno');</v>
      </c>
    </row>
    <row r="790" spans="1:8" ht="12.75" customHeight="1" x14ac:dyDescent="0.2">
      <c r="A790" t="s">
        <v>4247</v>
      </c>
      <c r="B790" s="1" t="s">
        <v>5774</v>
      </c>
      <c r="C790" s="1" t="s">
        <v>8502</v>
      </c>
      <c r="D790" s="1" t="s">
        <v>7838</v>
      </c>
      <c r="E790" s="1" t="s">
        <v>5932</v>
      </c>
      <c r="F790">
        <f t="shared" si="25"/>
        <v>788</v>
      </c>
      <c r="H790" t="str">
        <f t="shared" si="24"/>
        <v>insert into municipios(id,codigoine,idprovincias,nombre) values(788, '156', '06', 'Villar de Rena');</v>
      </c>
    </row>
    <row r="791" spans="1:8" ht="12.75" customHeight="1" x14ac:dyDescent="0.2">
      <c r="A791" t="s">
        <v>4247</v>
      </c>
      <c r="B791" s="1" t="s">
        <v>5774</v>
      </c>
      <c r="C791" s="1" t="s">
        <v>8500</v>
      </c>
      <c r="D791" s="1" t="s">
        <v>7862</v>
      </c>
      <c r="E791" s="1" t="s">
        <v>5931</v>
      </c>
      <c r="F791">
        <f t="shared" si="25"/>
        <v>789</v>
      </c>
      <c r="H791" t="str">
        <f t="shared" si="24"/>
        <v>insert into municipios(id,codigoine,idprovincias,nombre) values(789, '155', '06', 'Villar del Rey');</v>
      </c>
    </row>
    <row r="792" spans="1:8" ht="12.75" customHeight="1" x14ac:dyDescent="0.2">
      <c r="A792" t="s">
        <v>4247</v>
      </c>
      <c r="B792" s="1" t="s">
        <v>5774</v>
      </c>
      <c r="C792" s="1" t="s">
        <v>8504</v>
      </c>
      <c r="D792" s="1" t="s">
        <v>7859</v>
      </c>
      <c r="E792" s="1" t="s">
        <v>5933</v>
      </c>
      <c r="F792">
        <f t="shared" si="25"/>
        <v>790</v>
      </c>
      <c r="H792" t="str">
        <f t="shared" si="24"/>
        <v>insert into municipios(id,codigoine,idprovincias,nombre) values(790, '157', '06', 'Villarta de los Montes');</v>
      </c>
    </row>
    <row r="793" spans="1:8" ht="12.75" customHeight="1" x14ac:dyDescent="0.2">
      <c r="A793" t="s">
        <v>4247</v>
      </c>
      <c r="B793" s="1" t="s">
        <v>5774</v>
      </c>
      <c r="C793" s="1" t="s">
        <v>8506</v>
      </c>
      <c r="D793" s="1" t="s">
        <v>7851</v>
      </c>
      <c r="E793" s="1" t="s">
        <v>5934</v>
      </c>
      <c r="F793">
        <f t="shared" si="25"/>
        <v>791</v>
      </c>
      <c r="H793" t="str">
        <f t="shared" si="24"/>
        <v>insert into municipios(id,codigoine,idprovincias,nombre) values(791, '158', '06', 'Zafra');</v>
      </c>
    </row>
    <row r="794" spans="1:8" ht="12.75" customHeight="1" x14ac:dyDescent="0.2">
      <c r="A794" t="s">
        <v>4247</v>
      </c>
      <c r="B794" s="1" t="s">
        <v>5774</v>
      </c>
      <c r="C794" s="1" t="s">
        <v>8508</v>
      </c>
      <c r="D794" s="1" t="s">
        <v>7854</v>
      </c>
      <c r="E794" s="1" t="s">
        <v>5935</v>
      </c>
      <c r="F794">
        <f t="shared" si="25"/>
        <v>792</v>
      </c>
      <c r="H794" t="str">
        <f t="shared" si="24"/>
        <v>insert into municipios(id,codigoine,idprovincias,nombre) values(792, '159', '06', 'Zahínos');</v>
      </c>
    </row>
    <row r="795" spans="1:8" ht="12.75" customHeight="1" x14ac:dyDescent="0.2">
      <c r="A795" t="s">
        <v>4247</v>
      </c>
      <c r="B795" s="1" t="s">
        <v>5774</v>
      </c>
      <c r="C795" s="1" t="s">
        <v>8510</v>
      </c>
      <c r="D795" s="1" t="s">
        <v>7843</v>
      </c>
      <c r="E795" s="1" t="s">
        <v>5936</v>
      </c>
      <c r="F795">
        <f t="shared" si="25"/>
        <v>793</v>
      </c>
      <c r="H795" t="str">
        <f t="shared" si="24"/>
        <v>insert into municipios(id,codigoine,idprovincias,nombre) values(793, '160', '06', 'Zalamea de la Serena');</v>
      </c>
    </row>
    <row r="796" spans="1:8" ht="12.75" customHeight="1" x14ac:dyDescent="0.2">
      <c r="A796" t="s">
        <v>4247</v>
      </c>
      <c r="B796" s="1" t="s">
        <v>5774</v>
      </c>
      <c r="C796" s="1" t="s">
        <v>8514</v>
      </c>
      <c r="D796" s="1" t="s">
        <v>7907</v>
      </c>
      <c r="E796" s="1" t="s">
        <v>5938</v>
      </c>
      <c r="F796">
        <f t="shared" si="25"/>
        <v>794</v>
      </c>
      <c r="H796" t="str">
        <f t="shared" si="24"/>
        <v>insert into municipios(id,codigoine,idprovincias,nombre) values(794, '162', '06', 'Zarza, La');</v>
      </c>
    </row>
    <row r="797" spans="1:8" ht="12.75" customHeight="1" x14ac:dyDescent="0.2">
      <c r="A797" t="s">
        <v>4247</v>
      </c>
      <c r="B797" s="1" t="s">
        <v>5774</v>
      </c>
      <c r="C797" s="1" t="s">
        <v>8512</v>
      </c>
      <c r="D797" s="1" t="s">
        <v>7859</v>
      </c>
      <c r="E797" s="1" t="s">
        <v>5937</v>
      </c>
      <c r="F797">
        <f t="shared" si="25"/>
        <v>795</v>
      </c>
      <c r="H797" t="str">
        <f t="shared" si="24"/>
        <v>insert into municipios(id,codigoine,idprovincias,nombre) values(795, '161', '06', 'Zarza-Capilla');</v>
      </c>
    </row>
    <row r="798" spans="1:8" ht="12.75" customHeight="1" x14ac:dyDescent="0.2">
      <c r="A798" t="s">
        <v>8247</v>
      </c>
      <c r="B798" s="1" t="s">
        <v>5941</v>
      </c>
      <c r="C798" s="1" t="s">
        <v>7839</v>
      </c>
      <c r="D798" s="1" t="s">
        <v>7907</v>
      </c>
      <c r="E798" s="1" t="s">
        <v>5943</v>
      </c>
      <c r="F798">
        <f t="shared" si="25"/>
        <v>796</v>
      </c>
      <c r="H798" t="str">
        <f t="shared" si="24"/>
        <v>insert into municipios(id,codigoine,idprovincias,nombre) values(796, '002', '07', 'Alaior');</v>
      </c>
    </row>
    <row r="799" spans="1:8" ht="12.75" customHeight="1" x14ac:dyDescent="0.2">
      <c r="A799" t="s">
        <v>8247</v>
      </c>
      <c r="B799" s="1" t="s">
        <v>5941</v>
      </c>
      <c r="C799" s="1" t="s">
        <v>7835</v>
      </c>
      <c r="D799" s="1" t="s">
        <v>7859</v>
      </c>
      <c r="E799" s="1" t="s">
        <v>5942</v>
      </c>
      <c r="F799">
        <f t="shared" si="25"/>
        <v>797</v>
      </c>
      <c r="H799" t="str">
        <f t="shared" si="24"/>
        <v>insert into municipios(id,codigoine,idprovincias,nombre) values(797, '001', '07', 'Alaró');</v>
      </c>
    </row>
    <row r="800" spans="1:8" ht="12.75" customHeight="1" x14ac:dyDescent="0.2">
      <c r="A800" t="s">
        <v>8247</v>
      </c>
      <c r="B800" s="1" t="s">
        <v>5941</v>
      </c>
      <c r="C800" s="1" t="s">
        <v>7842</v>
      </c>
      <c r="D800" s="1" t="s">
        <v>7862</v>
      </c>
      <c r="E800" s="1" t="s">
        <v>5944</v>
      </c>
      <c r="F800">
        <f t="shared" si="25"/>
        <v>798</v>
      </c>
      <c r="H800" t="str">
        <f t="shared" si="24"/>
        <v>insert into municipios(id,codigoine,idprovincias,nombre) values(798, '003', '07', 'Alcúdia');</v>
      </c>
    </row>
    <row r="801" spans="1:8" ht="12.75" customHeight="1" x14ac:dyDescent="0.2">
      <c r="A801" t="s">
        <v>8247</v>
      </c>
      <c r="B801" s="1" t="s">
        <v>5941</v>
      </c>
      <c r="C801" s="1" t="s">
        <v>7845</v>
      </c>
      <c r="D801" s="1" t="s">
        <v>7851</v>
      </c>
      <c r="E801" s="1" t="s">
        <v>5945</v>
      </c>
      <c r="F801">
        <f t="shared" si="25"/>
        <v>799</v>
      </c>
      <c r="H801" t="str">
        <f t="shared" si="24"/>
        <v>insert into municipios(id,codigoine,idprovincias,nombre) values(799, '004', '07', 'Algaida');</v>
      </c>
    </row>
    <row r="802" spans="1:8" ht="12.75" customHeight="1" x14ac:dyDescent="0.2">
      <c r="A802" t="s">
        <v>8247</v>
      </c>
      <c r="B802" s="1" t="s">
        <v>5941</v>
      </c>
      <c r="C802" s="1" t="s">
        <v>7950</v>
      </c>
      <c r="D802" s="1" t="s">
        <v>7854</v>
      </c>
      <c r="E802" s="1" t="s">
        <v>5946</v>
      </c>
      <c r="F802">
        <f t="shared" si="25"/>
        <v>800</v>
      </c>
      <c r="H802" t="str">
        <f t="shared" si="24"/>
        <v>insert into municipios(id,codigoine,idprovincias,nombre) values(800, '005', '07', 'Andratx');</v>
      </c>
    </row>
    <row r="803" spans="1:8" ht="12.75" customHeight="1" x14ac:dyDescent="0.2">
      <c r="A803" t="s">
        <v>8247</v>
      </c>
      <c r="B803" s="1" t="s">
        <v>5941</v>
      </c>
      <c r="C803" s="1" t="s">
        <v>7941</v>
      </c>
      <c r="D803" s="1" t="s">
        <v>7862</v>
      </c>
      <c r="E803" s="1" t="s">
        <v>7141</v>
      </c>
      <c r="F803">
        <f t="shared" si="25"/>
        <v>801</v>
      </c>
      <c r="H803" t="str">
        <f t="shared" si="24"/>
        <v>insert into municipios(id,codigoine,idprovincias,nombre) values(801, '901', '07', 'Ariany');</v>
      </c>
    </row>
    <row r="804" spans="1:8" ht="12.75" customHeight="1" x14ac:dyDescent="0.2">
      <c r="A804" t="s">
        <v>8247</v>
      </c>
      <c r="B804" s="1" t="s">
        <v>5941</v>
      </c>
      <c r="C804" s="1" t="s">
        <v>7848</v>
      </c>
      <c r="D804" s="1" t="s">
        <v>7836</v>
      </c>
      <c r="E804" s="1" t="s">
        <v>5947</v>
      </c>
      <c r="F804">
        <f t="shared" si="25"/>
        <v>802</v>
      </c>
      <c r="H804" t="str">
        <f t="shared" si="24"/>
        <v>insert into municipios(id,codigoine,idprovincias,nombre) values(802, '006', '07', 'Artà');</v>
      </c>
    </row>
    <row r="805" spans="1:8" ht="12.75" customHeight="1" x14ac:dyDescent="0.2">
      <c r="A805" t="s">
        <v>8247</v>
      </c>
      <c r="B805" s="1" t="s">
        <v>5941</v>
      </c>
      <c r="C805" s="1" t="s">
        <v>7953</v>
      </c>
      <c r="D805" s="1" t="s">
        <v>7846</v>
      </c>
      <c r="E805" s="1" t="s">
        <v>5948</v>
      </c>
      <c r="F805">
        <f t="shared" si="25"/>
        <v>803</v>
      </c>
      <c r="H805" t="str">
        <f t="shared" si="24"/>
        <v>insert into municipios(id,codigoine,idprovincias,nombre) values(803, '007', '07', 'Banyalbufar');</v>
      </c>
    </row>
    <row r="806" spans="1:8" ht="12.75" customHeight="1" x14ac:dyDescent="0.2">
      <c r="A806" t="s">
        <v>8247</v>
      </c>
      <c r="B806" s="1" t="s">
        <v>5941</v>
      </c>
      <c r="C806" s="1" t="s">
        <v>7850</v>
      </c>
      <c r="D806" s="1" t="s">
        <v>7838</v>
      </c>
      <c r="E806" s="1" t="s">
        <v>5949</v>
      </c>
      <c r="F806">
        <f t="shared" si="25"/>
        <v>804</v>
      </c>
      <c r="H806" t="str">
        <f t="shared" si="24"/>
        <v>insert into municipios(id,codigoine,idprovincias,nombre) values(804, '008', '07', 'Binissalem');</v>
      </c>
    </row>
    <row r="807" spans="1:8" ht="12.75" customHeight="1" x14ac:dyDescent="0.2">
      <c r="A807" t="s">
        <v>8247</v>
      </c>
      <c r="B807" s="1" t="s">
        <v>5941</v>
      </c>
      <c r="C807" s="1" t="s">
        <v>7853</v>
      </c>
      <c r="D807" s="1" t="s">
        <v>7840</v>
      </c>
      <c r="E807" s="1" t="s">
        <v>5950</v>
      </c>
      <c r="F807">
        <f t="shared" si="25"/>
        <v>805</v>
      </c>
      <c r="H807" t="str">
        <f t="shared" si="24"/>
        <v>insert into municipios(id,codigoine,idprovincias,nombre) values(805, '009', '07', 'Búger');</v>
      </c>
    </row>
    <row r="808" spans="1:8" ht="12.75" customHeight="1" x14ac:dyDescent="0.2">
      <c r="A808" t="s">
        <v>8247</v>
      </c>
      <c r="B808" s="1" t="s">
        <v>5941</v>
      </c>
      <c r="C808" s="1" t="s">
        <v>7856</v>
      </c>
      <c r="D808" s="1" t="s">
        <v>7862</v>
      </c>
      <c r="E808" s="1" t="s">
        <v>5951</v>
      </c>
      <c r="F808">
        <f t="shared" si="25"/>
        <v>806</v>
      </c>
      <c r="H808" t="str">
        <f t="shared" si="24"/>
        <v>insert into municipios(id,codigoine,idprovincias,nombre) values(806, '010', '07', 'Bunyola');</v>
      </c>
    </row>
    <row r="809" spans="1:8" ht="12.75" customHeight="1" x14ac:dyDescent="0.2">
      <c r="A809" t="s">
        <v>8247</v>
      </c>
      <c r="B809" s="1" t="s">
        <v>5941</v>
      </c>
      <c r="C809" s="1" t="s">
        <v>7858</v>
      </c>
      <c r="D809" s="1" t="s">
        <v>7846</v>
      </c>
      <c r="E809" s="1" t="s">
        <v>5952</v>
      </c>
      <c r="F809">
        <f t="shared" si="25"/>
        <v>807</v>
      </c>
      <c r="H809" t="str">
        <f t="shared" si="24"/>
        <v>insert into municipios(id,codigoine,idprovincias,nombre) values(807, '011', '07', 'Calvià');</v>
      </c>
    </row>
    <row r="810" spans="1:8" ht="12.75" customHeight="1" x14ac:dyDescent="0.2">
      <c r="A810" t="s">
        <v>8247</v>
      </c>
      <c r="B810" s="1" t="s">
        <v>5941</v>
      </c>
      <c r="C810" s="1" t="s">
        <v>7959</v>
      </c>
      <c r="D810" s="1" t="s">
        <v>7843</v>
      </c>
      <c r="E810" s="1" t="s">
        <v>5953</v>
      </c>
      <c r="F810">
        <f t="shared" si="25"/>
        <v>808</v>
      </c>
      <c r="H810" t="str">
        <f t="shared" si="24"/>
        <v>insert into municipios(id,codigoine,idprovincias,nombre) values(808, '012', '07', 'Campanet');</v>
      </c>
    </row>
    <row r="811" spans="1:8" ht="12.75" customHeight="1" x14ac:dyDescent="0.2">
      <c r="A811" t="s">
        <v>8247</v>
      </c>
      <c r="B811" s="1" t="s">
        <v>5941</v>
      </c>
      <c r="C811" s="1" t="s">
        <v>7861</v>
      </c>
      <c r="D811" s="1" t="s">
        <v>7854</v>
      </c>
      <c r="E811" s="1" t="s">
        <v>5954</v>
      </c>
      <c r="F811">
        <f t="shared" si="25"/>
        <v>809</v>
      </c>
      <c r="H811" t="str">
        <f t="shared" si="24"/>
        <v>insert into municipios(id,codigoine,idprovincias,nombre) values(809, '013', '07', 'Campos');</v>
      </c>
    </row>
    <row r="812" spans="1:8" ht="12.75" customHeight="1" x14ac:dyDescent="0.2">
      <c r="A812" t="s">
        <v>8247</v>
      </c>
      <c r="B812" s="1" t="s">
        <v>5941</v>
      </c>
      <c r="C812" s="1" t="s">
        <v>7864</v>
      </c>
      <c r="D812" s="1" t="s">
        <v>7838</v>
      </c>
      <c r="E812" s="1" t="s">
        <v>5955</v>
      </c>
      <c r="F812">
        <f t="shared" si="25"/>
        <v>810</v>
      </c>
      <c r="H812" t="str">
        <f t="shared" si="24"/>
        <v>insert into municipios(id,codigoine,idprovincias,nombre) values(810, '014', '07', 'Capdepera');</v>
      </c>
    </row>
    <row r="813" spans="1:8" ht="12.75" customHeight="1" x14ac:dyDescent="0.2">
      <c r="A813" t="s">
        <v>8247</v>
      </c>
      <c r="B813" s="1" t="s">
        <v>5941</v>
      </c>
      <c r="C813" s="1" t="s">
        <v>8023</v>
      </c>
      <c r="D813" s="1" t="s">
        <v>7843</v>
      </c>
      <c r="E813" s="1" t="s">
        <v>7139</v>
      </c>
      <c r="F813">
        <f t="shared" si="25"/>
        <v>811</v>
      </c>
      <c r="H813" t="str">
        <f t="shared" si="24"/>
        <v>insert into municipios(id,codigoine,idprovincias,nombre) values(811, '064', '07', 'Castell, Es');</v>
      </c>
    </row>
    <row r="814" spans="1:8" ht="12.75" customHeight="1" x14ac:dyDescent="0.2">
      <c r="A814" t="s">
        <v>8247</v>
      </c>
      <c r="B814" s="1" t="s">
        <v>5941</v>
      </c>
      <c r="C814" s="1" t="s">
        <v>7963</v>
      </c>
      <c r="D814" s="1" t="s">
        <v>7840</v>
      </c>
      <c r="E814" s="1" t="s">
        <v>5956</v>
      </c>
      <c r="F814">
        <f t="shared" si="25"/>
        <v>812</v>
      </c>
      <c r="H814" t="str">
        <f t="shared" si="24"/>
        <v>insert into municipios(id,codigoine,idprovincias,nombre) values(812, '015', '07', 'Ciutadella de Menorca');</v>
      </c>
    </row>
    <row r="815" spans="1:8" ht="12.75" customHeight="1" x14ac:dyDescent="0.2">
      <c r="A815" t="s">
        <v>8247</v>
      </c>
      <c r="B815" s="1" t="s">
        <v>5941</v>
      </c>
      <c r="C815" s="1" t="s">
        <v>7866</v>
      </c>
      <c r="D815" s="1" t="s">
        <v>7859</v>
      </c>
      <c r="E815" s="1" t="s">
        <v>5957</v>
      </c>
      <c r="F815">
        <f t="shared" si="25"/>
        <v>813</v>
      </c>
      <c r="H815" t="str">
        <f t="shared" si="24"/>
        <v>insert into municipios(id,codigoine,idprovincias,nombre) values(813, '016', '07', 'Consell');</v>
      </c>
    </row>
    <row r="816" spans="1:8" ht="12.75" customHeight="1" x14ac:dyDescent="0.2">
      <c r="A816" t="s">
        <v>8247</v>
      </c>
      <c r="B816" s="1" t="s">
        <v>5941</v>
      </c>
      <c r="C816" s="1" t="s">
        <v>7868</v>
      </c>
      <c r="D816" s="1" t="s">
        <v>7851</v>
      </c>
      <c r="E816" s="1" t="s">
        <v>5958</v>
      </c>
      <c r="F816">
        <f t="shared" si="25"/>
        <v>814</v>
      </c>
      <c r="H816" t="str">
        <f t="shared" si="24"/>
        <v>insert into municipios(id,codigoine,idprovincias,nombre) values(814, '017', '07', 'Costitx');</v>
      </c>
    </row>
    <row r="817" spans="1:8" ht="12.75" customHeight="1" x14ac:dyDescent="0.2">
      <c r="A817" t="s">
        <v>8247</v>
      </c>
      <c r="B817" s="1" t="s">
        <v>5941</v>
      </c>
      <c r="C817" s="1" t="s">
        <v>7870</v>
      </c>
      <c r="D817" s="1" t="s">
        <v>7836</v>
      </c>
      <c r="E817" s="1" t="s">
        <v>5959</v>
      </c>
      <c r="F817">
        <f t="shared" si="25"/>
        <v>815</v>
      </c>
      <c r="H817" t="str">
        <f t="shared" si="24"/>
        <v>insert into municipios(id,codigoine,idprovincias,nombre) values(815, '018', '07', 'Deià');</v>
      </c>
    </row>
    <row r="818" spans="1:8" ht="12.75" customHeight="1" x14ac:dyDescent="0.2">
      <c r="A818" t="s">
        <v>8247</v>
      </c>
      <c r="B818" s="1" t="s">
        <v>5941</v>
      </c>
      <c r="C818" s="1" t="s">
        <v>7977</v>
      </c>
      <c r="D818" s="1" t="s">
        <v>7846</v>
      </c>
      <c r="E818" s="1" t="s">
        <v>7104</v>
      </c>
      <c r="F818">
        <f t="shared" si="25"/>
        <v>816</v>
      </c>
      <c r="H818" t="str">
        <f t="shared" si="24"/>
        <v>insert into municipios(id,codigoine,idprovincias,nombre) values(816, '026', '07', 'Eivissa');</v>
      </c>
    </row>
    <row r="819" spans="1:8" ht="12.75" customHeight="1" x14ac:dyDescent="0.2">
      <c r="A819" t="s">
        <v>8247</v>
      </c>
      <c r="B819" s="1" t="s">
        <v>5941</v>
      </c>
      <c r="C819" s="1" t="s">
        <v>7872</v>
      </c>
      <c r="D819" s="1" t="s">
        <v>7907</v>
      </c>
      <c r="E819" s="1" t="s">
        <v>5960</v>
      </c>
      <c r="F819">
        <f t="shared" si="25"/>
        <v>817</v>
      </c>
      <c r="H819" t="str">
        <f t="shared" si="24"/>
        <v>insert into municipios(id,codigoine,idprovincias,nombre) values(817, '019', '07', 'Escorca');</v>
      </c>
    </row>
    <row r="820" spans="1:8" ht="12.75" customHeight="1" x14ac:dyDescent="0.2">
      <c r="A820" t="s">
        <v>8247</v>
      </c>
      <c r="B820" s="1" t="s">
        <v>5941</v>
      </c>
      <c r="C820" s="1" t="s">
        <v>7874</v>
      </c>
      <c r="D820" s="1" t="s">
        <v>7854</v>
      </c>
      <c r="E820" s="1" t="s">
        <v>5961</v>
      </c>
      <c r="F820">
        <f t="shared" si="25"/>
        <v>818</v>
      </c>
      <c r="H820" t="str">
        <f t="shared" si="24"/>
        <v>insert into municipios(id,codigoine,idprovincias,nombre) values(818, '020', '07', 'Esporles');</v>
      </c>
    </row>
    <row r="821" spans="1:8" ht="12.75" customHeight="1" x14ac:dyDescent="0.2">
      <c r="A821" t="s">
        <v>8247</v>
      </c>
      <c r="B821" s="1" t="s">
        <v>5941</v>
      </c>
      <c r="C821" s="1" t="s">
        <v>7876</v>
      </c>
      <c r="D821" s="1" t="s">
        <v>7851</v>
      </c>
      <c r="E821" s="1" t="s">
        <v>5962</v>
      </c>
      <c r="F821">
        <f t="shared" si="25"/>
        <v>819</v>
      </c>
      <c r="H821" t="str">
        <f t="shared" si="24"/>
        <v>insert into municipios(id,codigoine,idprovincias,nombre) values(819, '021', '07', 'Estellencs');</v>
      </c>
    </row>
    <row r="822" spans="1:8" ht="12.75" customHeight="1" x14ac:dyDescent="0.2">
      <c r="A822" t="s">
        <v>8247</v>
      </c>
      <c r="B822" s="1" t="s">
        <v>5941</v>
      </c>
      <c r="C822" s="1" t="s">
        <v>7878</v>
      </c>
      <c r="D822" s="1" t="s">
        <v>7862</v>
      </c>
      <c r="E822" s="1" t="s">
        <v>5963</v>
      </c>
      <c r="F822">
        <f t="shared" si="25"/>
        <v>820</v>
      </c>
      <c r="H822" t="str">
        <f t="shared" si="24"/>
        <v>insert into municipios(id,codigoine,idprovincias,nombre) values(820, '022', '07', 'Felanitx');</v>
      </c>
    </row>
    <row r="823" spans="1:8" ht="12.75" customHeight="1" x14ac:dyDescent="0.2">
      <c r="A823" t="s">
        <v>8247</v>
      </c>
      <c r="B823" s="1" t="s">
        <v>5941</v>
      </c>
      <c r="C823" s="1" t="s">
        <v>7880</v>
      </c>
      <c r="D823" s="1" t="s">
        <v>7840</v>
      </c>
      <c r="E823" s="1" t="s">
        <v>7101</v>
      </c>
      <c r="F823">
        <f t="shared" si="25"/>
        <v>821</v>
      </c>
      <c r="H823" t="str">
        <f t="shared" si="24"/>
        <v>insert into municipios(id,codigoine,idprovincias,nombre) values(821, '023', '07', 'Ferreries');</v>
      </c>
    </row>
    <row r="824" spans="1:8" ht="12.75" customHeight="1" x14ac:dyDescent="0.2">
      <c r="A824" t="s">
        <v>8247</v>
      </c>
      <c r="B824" s="1" t="s">
        <v>5941</v>
      </c>
      <c r="C824" s="1" t="s">
        <v>7973</v>
      </c>
      <c r="D824" s="1" t="s">
        <v>7836</v>
      </c>
      <c r="E824" s="1" t="s">
        <v>7102</v>
      </c>
      <c r="F824">
        <f t="shared" si="25"/>
        <v>822</v>
      </c>
      <c r="H824" t="str">
        <f t="shared" si="24"/>
        <v>insert into municipios(id,codigoine,idprovincias,nombre) values(822, '024', '07', 'Formentera');</v>
      </c>
    </row>
    <row r="825" spans="1:8" ht="12.75" customHeight="1" x14ac:dyDescent="0.2">
      <c r="A825" t="s">
        <v>8247</v>
      </c>
      <c r="B825" s="1" t="s">
        <v>5941</v>
      </c>
      <c r="C825" s="1" t="s">
        <v>7975</v>
      </c>
      <c r="D825" s="1" t="s">
        <v>7907</v>
      </c>
      <c r="E825" s="1" t="s">
        <v>7103</v>
      </c>
      <c r="F825">
        <f t="shared" si="25"/>
        <v>823</v>
      </c>
      <c r="H825" t="str">
        <f t="shared" si="24"/>
        <v>insert into municipios(id,codigoine,idprovincias,nombre) values(823, '025', '07', 'Fornalutx');</v>
      </c>
    </row>
    <row r="826" spans="1:8" ht="12.75" customHeight="1" x14ac:dyDescent="0.2">
      <c r="A826" t="s">
        <v>8247</v>
      </c>
      <c r="B826" s="1" t="s">
        <v>5941</v>
      </c>
      <c r="C826" s="1" t="s">
        <v>7882</v>
      </c>
      <c r="D826" s="1" t="s">
        <v>7838</v>
      </c>
      <c r="E826" s="1" t="s">
        <v>7105</v>
      </c>
      <c r="F826">
        <f t="shared" si="25"/>
        <v>824</v>
      </c>
      <c r="H826" t="str">
        <f t="shared" si="24"/>
        <v>insert into municipios(id,codigoine,idprovincias,nombre) values(824, '027', '07', 'Inca');</v>
      </c>
    </row>
    <row r="827" spans="1:8" ht="12.75" customHeight="1" x14ac:dyDescent="0.2">
      <c r="A827" t="s">
        <v>8247</v>
      </c>
      <c r="B827" s="1" t="s">
        <v>5941</v>
      </c>
      <c r="C827" s="1" t="s">
        <v>7884</v>
      </c>
      <c r="D827" s="1" t="s">
        <v>7859</v>
      </c>
      <c r="E827" s="1" t="s">
        <v>7106</v>
      </c>
      <c r="F827">
        <f t="shared" si="25"/>
        <v>825</v>
      </c>
      <c r="H827" t="str">
        <f t="shared" si="24"/>
        <v>insert into municipios(id,codigoine,idprovincias,nombre) values(825, '028', '07', 'Lloret de Vistalegre');</v>
      </c>
    </row>
    <row r="828" spans="1:8" ht="12.75" customHeight="1" x14ac:dyDescent="0.2">
      <c r="A828" t="s">
        <v>8247</v>
      </c>
      <c r="B828" s="1" t="s">
        <v>5941</v>
      </c>
      <c r="C828" s="1" t="s">
        <v>7981</v>
      </c>
      <c r="D828" s="1" t="s">
        <v>7843</v>
      </c>
      <c r="E828" s="1" t="s">
        <v>7107</v>
      </c>
      <c r="F828">
        <f t="shared" si="25"/>
        <v>826</v>
      </c>
      <c r="H828" t="str">
        <f t="shared" si="24"/>
        <v>insert into municipios(id,codigoine,idprovincias,nombre) values(826, '029', '07', 'Lloseta');</v>
      </c>
    </row>
    <row r="829" spans="1:8" ht="12.75" customHeight="1" x14ac:dyDescent="0.2">
      <c r="A829" t="s">
        <v>8247</v>
      </c>
      <c r="B829" s="1" t="s">
        <v>5941</v>
      </c>
      <c r="C829" s="1" t="s">
        <v>7886</v>
      </c>
      <c r="D829" s="1" t="s">
        <v>7840</v>
      </c>
      <c r="E829" s="1" t="s">
        <v>7108</v>
      </c>
      <c r="F829">
        <f t="shared" si="25"/>
        <v>827</v>
      </c>
      <c r="H829" t="str">
        <f t="shared" si="24"/>
        <v>insert into municipios(id,codigoine,idprovincias,nombre) values(827, '030', '07', 'Llubí');</v>
      </c>
    </row>
    <row r="830" spans="1:8" ht="12.75" customHeight="1" x14ac:dyDescent="0.2">
      <c r="A830" t="s">
        <v>8247</v>
      </c>
      <c r="B830" s="1" t="s">
        <v>5941</v>
      </c>
      <c r="C830" s="1" t="s">
        <v>7888</v>
      </c>
      <c r="D830" s="1" t="s">
        <v>7838</v>
      </c>
      <c r="E830" s="1" t="s">
        <v>7109</v>
      </c>
      <c r="F830">
        <f t="shared" si="25"/>
        <v>828</v>
      </c>
      <c r="H830" t="str">
        <f t="shared" si="24"/>
        <v>insert into municipios(id,codigoine,idprovincias,nombre) values(828, '031', '07', 'Llucmajor');</v>
      </c>
    </row>
    <row r="831" spans="1:8" ht="12.75" customHeight="1" x14ac:dyDescent="0.2">
      <c r="A831" t="s">
        <v>8247</v>
      </c>
      <c r="B831" s="1" t="s">
        <v>5941</v>
      </c>
      <c r="C831" s="1" t="s">
        <v>7892</v>
      </c>
      <c r="D831" s="1" t="s">
        <v>7907</v>
      </c>
      <c r="E831" s="1" t="s">
        <v>7110</v>
      </c>
      <c r="F831">
        <f t="shared" si="25"/>
        <v>829</v>
      </c>
      <c r="H831" t="str">
        <f t="shared" si="24"/>
        <v>insert into municipios(id,codigoine,idprovincias,nombre) values(829, '033', '07', 'Manacor');</v>
      </c>
    </row>
    <row r="832" spans="1:8" ht="12.75" customHeight="1" x14ac:dyDescent="0.2">
      <c r="A832" t="s">
        <v>8247</v>
      </c>
      <c r="B832" s="1" t="s">
        <v>5941</v>
      </c>
      <c r="C832" s="1" t="s">
        <v>7894</v>
      </c>
      <c r="D832" s="1" t="s">
        <v>7859</v>
      </c>
      <c r="E832" s="1" t="s">
        <v>7111</v>
      </c>
      <c r="F832">
        <f t="shared" si="25"/>
        <v>830</v>
      </c>
      <c r="H832" t="str">
        <f t="shared" si="24"/>
        <v>insert into municipios(id,codigoine,idprovincias,nombre) values(830, '034', '07', 'Mancor de la Vall');</v>
      </c>
    </row>
    <row r="833" spans="1:8" ht="12.75" customHeight="1" x14ac:dyDescent="0.2">
      <c r="A833" t="s">
        <v>8247</v>
      </c>
      <c r="B833" s="1" t="s">
        <v>5941</v>
      </c>
      <c r="C833" s="1" t="s">
        <v>7890</v>
      </c>
      <c r="D833" s="1" t="s">
        <v>7854</v>
      </c>
      <c r="E833" s="6" t="s">
        <v>8613</v>
      </c>
      <c r="F833">
        <f t="shared" si="25"/>
        <v>831</v>
      </c>
      <c r="H833" t="str">
        <f t="shared" si="24"/>
        <v>insert into municipios(id,codigoine,idprovincias,nombre) values(831, '032', '07', 'Maó');</v>
      </c>
    </row>
    <row r="834" spans="1:8" ht="12.75" customHeight="1" x14ac:dyDescent="0.2">
      <c r="A834" t="s">
        <v>8247</v>
      </c>
      <c r="B834" s="1" t="s">
        <v>5941</v>
      </c>
      <c r="C834" s="1" t="s">
        <v>7988</v>
      </c>
      <c r="D834" s="1" t="s">
        <v>7843</v>
      </c>
      <c r="E834" s="1" t="s">
        <v>7112</v>
      </c>
      <c r="F834">
        <f t="shared" si="25"/>
        <v>832</v>
      </c>
      <c r="H834" t="str">
        <f t="shared" si="24"/>
        <v>insert into municipios(id,codigoine,idprovincias,nombre) values(832, '035', '07', 'Maria de la Salut');</v>
      </c>
    </row>
    <row r="835" spans="1:8" ht="12.75" customHeight="1" x14ac:dyDescent="0.2">
      <c r="A835" t="s">
        <v>8247</v>
      </c>
      <c r="B835" s="1" t="s">
        <v>5941</v>
      </c>
      <c r="C835" s="1" t="s">
        <v>7896</v>
      </c>
      <c r="D835" s="1" t="s">
        <v>7851</v>
      </c>
      <c r="E835" s="1" t="s">
        <v>7113</v>
      </c>
      <c r="F835">
        <f t="shared" si="25"/>
        <v>833</v>
      </c>
      <c r="H835" t="str">
        <f t="shared" si="24"/>
        <v>insert into municipios(id,codigoine,idprovincias,nombre) values(833, '036', '07', 'Marratxí');</v>
      </c>
    </row>
    <row r="836" spans="1:8" ht="12.75" customHeight="1" x14ac:dyDescent="0.2">
      <c r="A836" t="s">
        <v>8247</v>
      </c>
      <c r="B836" s="1" t="s">
        <v>5941</v>
      </c>
      <c r="C836" s="1" t="s">
        <v>7898</v>
      </c>
      <c r="D836" s="1" t="s">
        <v>7836</v>
      </c>
      <c r="E836" s="1" t="s">
        <v>7114</v>
      </c>
      <c r="F836">
        <f t="shared" si="25"/>
        <v>834</v>
      </c>
      <c r="H836" t="str">
        <f t="shared" ref="H836:H899" si="26">_xlfn.CONCAT("insert into municipios(id,codigoine,idprovincias,nombre) values(",F836,", '",C836,"', '",B836,"', '",SUBSTITUTE(E836,"'","''"),"');")</f>
        <v>insert into municipios(id,codigoine,idprovincias,nombre) values(834, '037', '07', 'Mercadal, Es');</v>
      </c>
    </row>
    <row r="837" spans="1:8" ht="12.75" customHeight="1" x14ac:dyDescent="0.2">
      <c r="A837" t="s">
        <v>8247</v>
      </c>
      <c r="B837" s="1" t="s">
        <v>5941</v>
      </c>
      <c r="C837" s="1" t="s">
        <v>7943</v>
      </c>
      <c r="D837" s="1" t="s">
        <v>7851</v>
      </c>
      <c r="E837" s="1" t="s">
        <v>7142</v>
      </c>
      <c r="F837">
        <f t="shared" ref="F837:F900" si="27">F836+1</f>
        <v>835</v>
      </c>
      <c r="H837" t="str">
        <f t="shared" si="26"/>
        <v>insert into municipios(id,codigoine,idprovincias,nombre) values(835, '902', '07', 'Migjorn Gran, Es');</v>
      </c>
    </row>
    <row r="838" spans="1:8" ht="12.75" customHeight="1" x14ac:dyDescent="0.2">
      <c r="A838" t="s">
        <v>8247</v>
      </c>
      <c r="B838" s="1" t="s">
        <v>5941</v>
      </c>
      <c r="C838" s="1" t="s">
        <v>7992</v>
      </c>
      <c r="D838" s="1" t="s">
        <v>7846</v>
      </c>
      <c r="E838" s="1" t="s">
        <v>7115</v>
      </c>
      <c r="F838">
        <f t="shared" si="27"/>
        <v>836</v>
      </c>
      <c r="H838" t="str">
        <f t="shared" si="26"/>
        <v>insert into municipios(id,codigoine,idprovincias,nombre) values(836, '038', '07', 'Montuïri');</v>
      </c>
    </row>
    <row r="839" spans="1:8" ht="12.75" customHeight="1" x14ac:dyDescent="0.2">
      <c r="A839" t="s">
        <v>8247</v>
      </c>
      <c r="B839" s="1" t="s">
        <v>5941</v>
      </c>
      <c r="C839" s="1" t="s">
        <v>7900</v>
      </c>
      <c r="D839" s="1" t="s">
        <v>7862</v>
      </c>
      <c r="E839" s="1" t="s">
        <v>7116</v>
      </c>
      <c r="F839">
        <f t="shared" si="27"/>
        <v>837</v>
      </c>
      <c r="H839" t="str">
        <f t="shared" si="26"/>
        <v>insert into municipios(id,codigoine,idprovincias,nombre) values(837, '039', '07', 'Muro');</v>
      </c>
    </row>
    <row r="840" spans="1:8" ht="12.75" customHeight="1" x14ac:dyDescent="0.2">
      <c r="A840" t="s">
        <v>8247</v>
      </c>
      <c r="B840" s="1" t="s">
        <v>5941</v>
      </c>
      <c r="C840" s="1" t="s">
        <v>7995</v>
      </c>
      <c r="D840" s="1" t="s">
        <v>7907</v>
      </c>
      <c r="E840" s="1" t="s">
        <v>8604</v>
      </c>
      <c r="F840">
        <f t="shared" si="27"/>
        <v>838</v>
      </c>
      <c r="H840" t="str">
        <f t="shared" si="26"/>
        <v>insert into municipios(id,codigoine,idprovincias,nombre) values(838, '040', '07', 'Palma');</v>
      </c>
    </row>
    <row r="841" spans="1:8" ht="12.75" customHeight="1" x14ac:dyDescent="0.2">
      <c r="A841" t="s">
        <v>8247</v>
      </c>
      <c r="B841" s="1" t="s">
        <v>5941</v>
      </c>
      <c r="C841" s="1" t="s">
        <v>7902</v>
      </c>
      <c r="D841" s="1" t="s">
        <v>7836</v>
      </c>
      <c r="E841" s="1" t="s">
        <v>7117</v>
      </c>
      <c r="F841">
        <f t="shared" si="27"/>
        <v>839</v>
      </c>
      <c r="H841" t="str">
        <f t="shared" si="26"/>
        <v>insert into municipios(id,codigoine,idprovincias,nombre) values(839, '041', '07', 'Petra');</v>
      </c>
    </row>
    <row r="842" spans="1:8" ht="12.75" customHeight="1" x14ac:dyDescent="0.2">
      <c r="A842" t="s">
        <v>8247</v>
      </c>
      <c r="B842" s="1" t="s">
        <v>5941</v>
      </c>
      <c r="C842" s="1" t="s">
        <v>7909</v>
      </c>
      <c r="D842" s="1" t="s">
        <v>7846</v>
      </c>
      <c r="E842" s="1" t="s">
        <v>7120</v>
      </c>
      <c r="F842">
        <f t="shared" si="27"/>
        <v>840</v>
      </c>
      <c r="H842" t="str">
        <f t="shared" si="26"/>
        <v>insert into municipios(id,codigoine,idprovincias,nombre) values(840, '044', '07', 'Pobla, Sa');</v>
      </c>
    </row>
    <row r="843" spans="1:8" ht="12.75" customHeight="1" x14ac:dyDescent="0.2">
      <c r="A843" t="s">
        <v>8247</v>
      </c>
      <c r="B843" s="1" t="s">
        <v>5941</v>
      </c>
      <c r="C843" s="1" t="s">
        <v>7904</v>
      </c>
      <c r="D843" s="1" t="s">
        <v>7840</v>
      </c>
      <c r="E843" s="1" t="s">
        <v>7118</v>
      </c>
      <c r="F843">
        <f t="shared" si="27"/>
        <v>841</v>
      </c>
      <c r="H843" t="str">
        <f t="shared" si="26"/>
        <v>insert into municipios(id,codigoine,idprovincias,nombre) values(841, '042', '07', 'Pollença');</v>
      </c>
    </row>
    <row r="844" spans="1:8" ht="12.75" customHeight="1" x14ac:dyDescent="0.2">
      <c r="A844" t="s">
        <v>8247</v>
      </c>
      <c r="B844" s="1" t="s">
        <v>5941</v>
      </c>
      <c r="C844" s="1" t="s">
        <v>7906</v>
      </c>
      <c r="D844" s="1" t="s">
        <v>7843</v>
      </c>
      <c r="E844" s="1" t="s">
        <v>7119</v>
      </c>
      <c r="F844">
        <f t="shared" si="27"/>
        <v>842</v>
      </c>
      <c r="H844" t="str">
        <f t="shared" si="26"/>
        <v>insert into municipios(id,codigoine,idprovincias,nombre) values(842, '043', '07', 'Porreres');</v>
      </c>
    </row>
    <row r="845" spans="1:8" ht="12.75" customHeight="1" x14ac:dyDescent="0.2">
      <c r="A845" t="s">
        <v>8247</v>
      </c>
      <c r="B845" s="1" t="s">
        <v>5941</v>
      </c>
      <c r="C845" s="1" t="s">
        <v>8001</v>
      </c>
      <c r="D845" s="1" t="s">
        <v>7862</v>
      </c>
      <c r="E845" s="1" t="s">
        <v>7121</v>
      </c>
      <c r="F845">
        <f t="shared" si="27"/>
        <v>843</v>
      </c>
      <c r="H845" t="str">
        <f t="shared" si="26"/>
        <v>insert into municipios(id,codigoine,idprovincias,nombre) values(843, '045', '07', 'Puigpunyent');</v>
      </c>
    </row>
    <row r="846" spans="1:8" ht="12.75" customHeight="1" x14ac:dyDescent="0.2">
      <c r="A846" t="s">
        <v>8247</v>
      </c>
      <c r="B846" s="1" t="s">
        <v>5941</v>
      </c>
      <c r="C846" s="1" t="s">
        <v>7931</v>
      </c>
      <c r="D846" s="1" t="s">
        <v>7851</v>
      </c>
      <c r="E846" s="1" t="s">
        <v>7134</v>
      </c>
      <c r="F846">
        <f t="shared" si="27"/>
        <v>844</v>
      </c>
      <c r="H846" t="str">
        <f t="shared" si="26"/>
        <v>insert into municipios(id,codigoine,idprovincias,nombre) values(844, '059', '07', 'Salines, Ses');</v>
      </c>
    </row>
    <row r="847" spans="1:8" ht="12.75" customHeight="1" x14ac:dyDescent="0.2">
      <c r="A847" t="s">
        <v>8247</v>
      </c>
      <c r="B847" s="1" t="s">
        <v>5941</v>
      </c>
      <c r="C847" s="1" t="s">
        <v>7911</v>
      </c>
      <c r="D847" s="1" t="s">
        <v>7838</v>
      </c>
      <c r="E847" s="1" t="s">
        <v>7122</v>
      </c>
      <c r="F847">
        <f t="shared" si="27"/>
        <v>845</v>
      </c>
      <c r="H847" t="str">
        <f t="shared" si="26"/>
        <v>insert into municipios(id,codigoine,idprovincias,nombre) values(845, '046', '07', 'Sant Antoni de Portmany');</v>
      </c>
    </row>
    <row r="848" spans="1:8" ht="12.75" customHeight="1" x14ac:dyDescent="0.2">
      <c r="A848" t="s">
        <v>8247</v>
      </c>
      <c r="B848" s="1" t="s">
        <v>5941</v>
      </c>
      <c r="C848" s="1" t="s">
        <v>7914</v>
      </c>
      <c r="D848" s="1" t="s">
        <v>7854</v>
      </c>
      <c r="E848" s="1" t="s">
        <v>7125</v>
      </c>
      <c r="F848">
        <f t="shared" si="27"/>
        <v>846</v>
      </c>
      <c r="H848" t="str">
        <f t="shared" si="26"/>
        <v>insert into municipios(id,codigoine,idprovincias,nombre) values(846, '049', '07', 'Sant Joan');</v>
      </c>
    </row>
    <row r="849" spans="1:8" ht="12.75" customHeight="1" x14ac:dyDescent="0.2">
      <c r="A849" t="s">
        <v>8247</v>
      </c>
      <c r="B849" s="1" t="s">
        <v>5941</v>
      </c>
      <c r="C849" s="1" t="s">
        <v>8008</v>
      </c>
      <c r="D849" s="1" t="s">
        <v>7836</v>
      </c>
      <c r="E849" s="1" t="s">
        <v>7126</v>
      </c>
      <c r="F849">
        <f t="shared" si="27"/>
        <v>847</v>
      </c>
      <c r="H849" t="str">
        <f t="shared" si="26"/>
        <v>insert into municipios(id,codigoine,idprovincias,nombre) values(847, '050', '07', 'Sant Joan de Labritja');</v>
      </c>
    </row>
    <row r="850" spans="1:8" ht="12.75" customHeight="1" x14ac:dyDescent="0.2">
      <c r="A850" t="s">
        <v>8247</v>
      </c>
      <c r="B850" s="1" t="s">
        <v>5941</v>
      </c>
      <c r="C850" s="1" t="s">
        <v>8005</v>
      </c>
      <c r="D850" s="1" t="s">
        <v>7851</v>
      </c>
      <c r="E850" s="1" t="s">
        <v>7124</v>
      </c>
      <c r="F850">
        <f t="shared" si="27"/>
        <v>848</v>
      </c>
      <c r="H850" t="str">
        <f t="shared" si="26"/>
        <v>insert into municipios(id,codigoine,idprovincias,nombre) values(848, '048', '07', 'Sant Josep de sa Talaia');</v>
      </c>
    </row>
    <row r="851" spans="1:8" ht="12.75" customHeight="1" x14ac:dyDescent="0.2">
      <c r="A851" t="s">
        <v>8247</v>
      </c>
      <c r="B851" s="1" t="s">
        <v>5941</v>
      </c>
      <c r="C851" s="1" t="s">
        <v>7916</v>
      </c>
      <c r="D851" s="1" t="s">
        <v>7854</v>
      </c>
      <c r="E851" s="1" t="s">
        <v>7127</v>
      </c>
      <c r="F851">
        <f t="shared" si="27"/>
        <v>849</v>
      </c>
      <c r="H851" t="str">
        <f t="shared" si="26"/>
        <v>insert into municipios(id,codigoine,idprovincias,nombre) values(849, '051', '07', 'Sant Llorenç des Cardassar');</v>
      </c>
    </row>
    <row r="852" spans="1:8" ht="12.75" customHeight="1" x14ac:dyDescent="0.2">
      <c r="A852" t="s">
        <v>8247</v>
      </c>
      <c r="B852" s="1" t="s">
        <v>5941</v>
      </c>
      <c r="C852" s="1" t="s">
        <v>7917</v>
      </c>
      <c r="D852" s="1" t="s">
        <v>7838</v>
      </c>
      <c r="E852" s="1" t="s">
        <v>7128</v>
      </c>
      <c r="F852">
        <f t="shared" si="27"/>
        <v>850</v>
      </c>
      <c r="H852" t="str">
        <f t="shared" si="26"/>
        <v>insert into municipios(id,codigoine,idprovincias,nombre) values(850, '052', '07', 'Sant Lluís');</v>
      </c>
    </row>
    <row r="853" spans="1:8" ht="12.75" customHeight="1" x14ac:dyDescent="0.2">
      <c r="A853" t="s">
        <v>8247</v>
      </c>
      <c r="B853" s="1" t="s">
        <v>5941</v>
      </c>
      <c r="C853" s="1" t="s">
        <v>7919</v>
      </c>
      <c r="D853" s="1" t="s">
        <v>7859</v>
      </c>
      <c r="E853" s="1" t="s">
        <v>7129</v>
      </c>
      <c r="F853">
        <f t="shared" si="27"/>
        <v>851</v>
      </c>
      <c r="H853" t="str">
        <f t="shared" si="26"/>
        <v>insert into municipios(id,codigoine,idprovincias,nombre) values(851, '053', '07', 'Santa Eugènia');</v>
      </c>
    </row>
    <row r="854" spans="1:8" ht="12.75" customHeight="1" x14ac:dyDescent="0.2">
      <c r="A854" t="s">
        <v>8247</v>
      </c>
      <c r="B854" s="1" t="s">
        <v>5941</v>
      </c>
      <c r="C854" s="1" t="s">
        <v>7921</v>
      </c>
      <c r="D854" s="1" t="s">
        <v>7907</v>
      </c>
      <c r="E854" s="1" t="s">
        <v>8545</v>
      </c>
      <c r="F854">
        <f t="shared" si="27"/>
        <v>852</v>
      </c>
      <c r="H854" t="str">
        <f t="shared" si="26"/>
        <v>insert into municipios(id,codigoine,idprovincias,nombre) values(852, '054', '07', 'Santa Eulària des Riu');</v>
      </c>
    </row>
    <row r="855" spans="1:8" ht="12.75" customHeight="1" x14ac:dyDescent="0.2">
      <c r="A855" t="s">
        <v>8247</v>
      </c>
      <c r="B855" s="1" t="s">
        <v>5941</v>
      </c>
      <c r="C855" s="1" t="s">
        <v>7923</v>
      </c>
      <c r="D855" s="1" t="s">
        <v>7846</v>
      </c>
      <c r="E855" s="1" t="s">
        <v>7130</v>
      </c>
      <c r="F855">
        <f t="shared" si="27"/>
        <v>853</v>
      </c>
      <c r="H855" t="str">
        <f t="shared" si="26"/>
        <v>insert into municipios(id,codigoine,idprovincias,nombre) values(853, '055', '07', 'Santa Margalida');</v>
      </c>
    </row>
    <row r="856" spans="1:8" ht="12.75" customHeight="1" x14ac:dyDescent="0.2">
      <c r="A856" t="s">
        <v>8247</v>
      </c>
      <c r="B856" s="1" t="s">
        <v>5941</v>
      </c>
      <c r="C856" s="1" t="s">
        <v>7925</v>
      </c>
      <c r="D856" s="1" t="s">
        <v>7862</v>
      </c>
      <c r="E856" s="1" t="s">
        <v>7131</v>
      </c>
      <c r="F856">
        <f t="shared" si="27"/>
        <v>854</v>
      </c>
      <c r="H856" t="str">
        <f t="shared" si="26"/>
        <v>insert into municipios(id,codigoine,idprovincias,nombre) values(854, '056', '07', 'Santa María del Camí');</v>
      </c>
    </row>
    <row r="857" spans="1:8" ht="12.75" customHeight="1" x14ac:dyDescent="0.2">
      <c r="A857" t="s">
        <v>8247</v>
      </c>
      <c r="B857" s="1" t="s">
        <v>5941</v>
      </c>
      <c r="C857" s="1" t="s">
        <v>7927</v>
      </c>
      <c r="D857" s="1" t="s">
        <v>7840</v>
      </c>
      <c r="E857" s="1" t="s">
        <v>7132</v>
      </c>
      <c r="F857">
        <f t="shared" si="27"/>
        <v>855</v>
      </c>
      <c r="H857" t="str">
        <f t="shared" si="26"/>
        <v>insert into municipios(id,codigoine,idprovincias,nombre) values(855, '057', '07', 'Santanyí');</v>
      </c>
    </row>
    <row r="858" spans="1:8" ht="12.75" customHeight="1" x14ac:dyDescent="0.2">
      <c r="A858" t="s">
        <v>8247</v>
      </c>
      <c r="B858" s="1" t="s">
        <v>5941</v>
      </c>
      <c r="C858" s="1" t="s">
        <v>7929</v>
      </c>
      <c r="D858" s="1" t="s">
        <v>7843</v>
      </c>
      <c r="E858" s="1" t="s">
        <v>7133</v>
      </c>
      <c r="F858">
        <f t="shared" si="27"/>
        <v>856</v>
      </c>
      <c r="H858" t="str">
        <f t="shared" si="26"/>
        <v>insert into municipios(id,codigoine,idprovincias,nombre) values(856, '058', '07', 'Selva');</v>
      </c>
    </row>
    <row r="859" spans="1:8" ht="12.75" customHeight="1" x14ac:dyDescent="0.2">
      <c r="A859" t="s">
        <v>8247</v>
      </c>
      <c r="B859" s="1" t="s">
        <v>5941</v>
      </c>
      <c r="C859" s="1" t="s">
        <v>7913</v>
      </c>
      <c r="D859" s="1" t="s">
        <v>7859</v>
      </c>
      <c r="E859" s="1" t="s">
        <v>7123</v>
      </c>
      <c r="F859">
        <f t="shared" si="27"/>
        <v>857</v>
      </c>
      <c r="H859" t="str">
        <f t="shared" si="26"/>
        <v>insert into municipios(id,codigoine,idprovincias,nombre) values(857, '047', '07', 'Sencelles');</v>
      </c>
    </row>
    <row r="860" spans="1:8" ht="12.75" customHeight="1" x14ac:dyDescent="0.2">
      <c r="A860" t="s">
        <v>8247</v>
      </c>
      <c r="B860" s="1" t="s">
        <v>5941</v>
      </c>
      <c r="C860" s="1" t="s">
        <v>7933</v>
      </c>
      <c r="D860" s="1" t="s">
        <v>7859</v>
      </c>
      <c r="E860" s="1" t="s">
        <v>7135</v>
      </c>
      <c r="F860">
        <f t="shared" si="27"/>
        <v>858</v>
      </c>
      <c r="H860" t="str">
        <f t="shared" si="26"/>
        <v>insert into municipios(id,codigoine,idprovincias,nombre) values(858, '060', '07', 'Sineu');</v>
      </c>
    </row>
    <row r="861" spans="1:8" ht="12.75" customHeight="1" x14ac:dyDescent="0.2">
      <c r="A861" t="s">
        <v>8247</v>
      </c>
      <c r="B861" s="1" t="s">
        <v>5941</v>
      </c>
      <c r="C861" s="1" t="s">
        <v>7935</v>
      </c>
      <c r="D861" s="1" t="s">
        <v>7840</v>
      </c>
      <c r="E861" s="1" t="s">
        <v>7136</v>
      </c>
      <c r="F861">
        <f t="shared" si="27"/>
        <v>859</v>
      </c>
      <c r="H861" t="str">
        <f t="shared" si="26"/>
        <v>insert into municipios(id,codigoine,idprovincias,nombre) values(859, '061', '07', 'Sóller');</v>
      </c>
    </row>
    <row r="862" spans="1:8" ht="12.75" customHeight="1" x14ac:dyDescent="0.2">
      <c r="A862" t="s">
        <v>8247</v>
      </c>
      <c r="B862" s="1" t="s">
        <v>5941</v>
      </c>
      <c r="C862" s="1" t="s">
        <v>7937</v>
      </c>
      <c r="D862" s="1" t="s">
        <v>7836</v>
      </c>
      <c r="E862" s="1" t="s">
        <v>7137</v>
      </c>
      <c r="F862">
        <f t="shared" si="27"/>
        <v>860</v>
      </c>
      <c r="H862" t="str">
        <f t="shared" si="26"/>
        <v>insert into municipios(id,codigoine,idprovincias,nombre) values(860, '062', '07', 'Son Servera');</v>
      </c>
    </row>
    <row r="863" spans="1:8" ht="12.75" customHeight="1" x14ac:dyDescent="0.2">
      <c r="A863" t="s">
        <v>8247</v>
      </c>
      <c r="B863" s="1" t="s">
        <v>5941</v>
      </c>
      <c r="C863" s="1" t="s">
        <v>7939</v>
      </c>
      <c r="D863" s="1" t="s">
        <v>7846</v>
      </c>
      <c r="E863" s="1" t="s">
        <v>7138</v>
      </c>
      <c r="F863">
        <f t="shared" si="27"/>
        <v>861</v>
      </c>
      <c r="H863" t="str">
        <f t="shared" si="26"/>
        <v>insert into municipios(id,codigoine,idprovincias,nombre) values(861, '063', '07', 'Valldemossa');</v>
      </c>
    </row>
    <row r="864" spans="1:8" ht="12.75" customHeight="1" x14ac:dyDescent="0.2">
      <c r="A864" t="s">
        <v>8247</v>
      </c>
      <c r="B864" s="1" t="s">
        <v>5941</v>
      </c>
      <c r="C864" s="1" t="s">
        <v>8025</v>
      </c>
      <c r="D864" s="1" t="s">
        <v>7851</v>
      </c>
      <c r="E864" s="1" t="s">
        <v>7140</v>
      </c>
      <c r="F864">
        <f t="shared" si="27"/>
        <v>862</v>
      </c>
      <c r="H864" t="str">
        <f t="shared" si="26"/>
        <v>insert into municipios(id,codigoine,idprovincias,nombre) values(862, '065', '07', 'Vilafranca de Bonany');</v>
      </c>
    </row>
    <row r="865" spans="1:8" ht="12.75" customHeight="1" x14ac:dyDescent="0.2">
      <c r="A865" t="s">
        <v>6505</v>
      </c>
      <c r="B865" s="1" t="s">
        <v>7143</v>
      </c>
      <c r="C865" s="1" t="s">
        <v>7835</v>
      </c>
      <c r="D865" s="1" t="s">
        <v>7851</v>
      </c>
      <c r="E865" s="1" t="s">
        <v>7144</v>
      </c>
      <c r="F865">
        <f t="shared" si="27"/>
        <v>863</v>
      </c>
      <c r="H865" t="str">
        <f t="shared" si="26"/>
        <v>insert into municipios(id,codigoine,idprovincias,nombre) values(863, '001', '08', 'Abrera');</v>
      </c>
    </row>
    <row r="866" spans="1:8" ht="12.75" customHeight="1" x14ac:dyDescent="0.2">
      <c r="A866" t="s">
        <v>6505</v>
      </c>
      <c r="B866" s="1" t="s">
        <v>7143</v>
      </c>
      <c r="C866" s="1" t="s">
        <v>7839</v>
      </c>
      <c r="D866" s="1" t="s">
        <v>7862</v>
      </c>
      <c r="E866" s="1" t="s">
        <v>7145</v>
      </c>
      <c r="F866">
        <f t="shared" si="27"/>
        <v>864</v>
      </c>
      <c r="H866" t="str">
        <f t="shared" si="26"/>
        <v>insert into municipios(id,codigoine,idprovincias,nombre) values(864, '002', '08', 'Aguilar de Segarra');</v>
      </c>
    </row>
    <row r="867" spans="1:8" ht="12.75" customHeight="1" x14ac:dyDescent="0.2">
      <c r="A867" t="s">
        <v>6505</v>
      </c>
      <c r="B867" s="1" t="s">
        <v>7143</v>
      </c>
      <c r="C867" s="1" t="s">
        <v>7864</v>
      </c>
      <c r="D867" s="1" t="s">
        <v>7859</v>
      </c>
      <c r="E867" s="1" t="s">
        <v>7157</v>
      </c>
      <c r="F867">
        <f t="shared" si="27"/>
        <v>865</v>
      </c>
      <c r="H867" t="str">
        <f t="shared" si="26"/>
        <v>insert into municipios(id,codigoine,idprovincias,nombre) values(865, '014', '08', 'Aiguafreda');</v>
      </c>
    </row>
    <row r="868" spans="1:8" ht="12.75" customHeight="1" x14ac:dyDescent="0.2">
      <c r="A868" t="s">
        <v>6505</v>
      </c>
      <c r="B868" s="1" t="s">
        <v>7143</v>
      </c>
      <c r="C868" s="1" t="s">
        <v>7842</v>
      </c>
      <c r="D868" s="1" t="s">
        <v>7840</v>
      </c>
      <c r="E868" s="1" t="s">
        <v>7146</v>
      </c>
      <c r="F868">
        <f t="shared" si="27"/>
        <v>866</v>
      </c>
      <c r="H868" t="str">
        <f t="shared" si="26"/>
        <v>insert into municipios(id,codigoine,idprovincias,nombre) values(866, '003', '08', 'Alella');</v>
      </c>
    </row>
    <row r="869" spans="1:8" ht="12.75" customHeight="1" x14ac:dyDescent="0.2">
      <c r="A869" t="s">
        <v>6505</v>
      </c>
      <c r="B869" s="1" t="s">
        <v>7143</v>
      </c>
      <c r="C869" s="1" t="s">
        <v>7845</v>
      </c>
      <c r="D869" s="1" t="s">
        <v>7836</v>
      </c>
      <c r="E869" s="1" t="s">
        <v>7147</v>
      </c>
      <c r="F869">
        <f t="shared" si="27"/>
        <v>867</v>
      </c>
      <c r="H869" t="str">
        <f t="shared" si="26"/>
        <v>insert into municipios(id,codigoine,idprovincias,nombre) values(867, '004', '08', 'Alpens');</v>
      </c>
    </row>
    <row r="870" spans="1:8" ht="12.75" customHeight="1" x14ac:dyDescent="0.2">
      <c r="A870" t="s">
        <v>6505</v>
      </c>
      <c r="B870" s="1" t="s">
        <v>7143</v>
      </c>
      <c r="C870" s="1" t="s">
        <v>7950</v>
      </c>
      <c r="D870" s="1" t="s">
        <v>7907</v>
      </c>
      <c r="E870" s="1" t="s">
        <v>7148</v>
      </c>
      <c r="F870">
        <f t="shared" si="27"/>
        <v>868</v>
      </c>
      <c r="H870" t="str">
        <f t="shared" si="26"/>
        <v>insert into municipios(id,codigoine,idprovincias,nombre) values(868, '005', '08', 'Ametlla del Vallès, L''');</v>
      </c>
    </row>
    <row r="871" spans="1:8" ht="12.75" customHeight="1" x14ac:dyDescent="0.2">
      <c r="A871" t="s">
        <v>6505</v>
      </c>
      <c r="B871" s="1" t="s">
        <v>7143</v>
      </c>
      <c r="C871" s="1" t="s">
        <v>7848</v>
      </c>
      <c r="D871" s="1" t="s">
        <v>7846</v>
      </c>
      <c r="E871" s="1" t="s">
        <v>7149</v>
      </c>
      <c r="F871">
        <f t="shared" si="27"/>
        <v>869</v>
      </c>
      <c r="H871" t="str">
        <f t="shared" si="26"/>
        <v>insert into municipios(id,codigoine,idprovincias,nombre) values(869, '006', '08', 'Arenys de Mar');</v>
      </c>
    </row>
    <row r="872" spans="1:8" ht="12.75" customHeight="1" x14ac:dyDescent="0.2">
      <c r="A872" t="s">
        <v>6505</v>
      </c>
      <c r="B872" s="1" t="s">
        <v>7143</v>
      </c>
      <c r="C872" s="1" t="s">
        <v>7953</v>
      </c>
      <c r="D872" s="1" t="s">
        <v>7838</v>
      </c>
      <c r="E872" s="1" t="s">
        <v>7150</v>
      </c>
      <c r="F872">
        <f t="shared" si="27"/>
        <v>870</v>
      </c>
      <c r="H872" t="str">
        <f t="shared" si="26"/>
        <v>insert into municipios(id,codigoine,idprovincias,nombre) values(870, '007', '08', 'Arenys de Munt');</v>
      </c>
    </row>
    <row r="873" spans="1:8" ht="12.75" customHeight="1" x14ac:dyDescent="0.2">
      <c r="A873" t="s">
        <v>6505</v>
      </c>
      <c r="B873" s="1" t="s">
        <v>7143</v>
      </c>
      <c r="C873" s="1" t="s">
        <v>7850</v>
      </c>
      <c r="D873" s="1" t="s">
        <v>7859</v>
      </c>
      <c r="E873" s="1" t="s">
        <v>7151</v>
      </c>
      <c r="F873">
        <f t="shared" si="27"/>
        <v>871</v>
      </c>
      <c r="H873" t="str">
        <f t="shared" si="26"/>
        <v>insert into municipios(id,codigoine,idprovincias,nombre) values(871, '008', '08', 'Argençola');</v>
      </c>
    </row>
    <row r="874" spans="1:8" ht="12.75" customHeight="1" x14ac:dyDescent="0.2">
      <c r="A874" t="s">
        <v>6505</v>
      </c>
      <c r="B874" s="1" t="s">
        <v>7143</v>
      </c>
      <c r="C874" s="1" t="s">
        <v>7853</v>
      </c>
      <c r="D874" s="1" t="s">
        <v>7843</v>
      </c>
      <c r="E874" s="1" t="s">
        <v>7152</v>
      </c>
      <c r="F874">
        <f t="shared" si="27"/>
        <v>872</v>
      </c>
      <c r="H874" t="str">
        <f t="shared" si="26"/>
        <v>insert into municipios(id,codigoine,idprovincias,nombre) values(872, '009', '08', 'Argentona');</v>
      </c>
    </row>
    <row r="875" spans="1:8" ht="12.75" customHeight="1" x14ac:dyDescent="0.2">
      <c r="A875" t="s">
        <v>6505</v>
      </c>
      <c r="B875" s="1" t="s">
        <v>7143</v>
      </c>
      <c r="C875" s="1" t="s">
        <v>7856</v>
      </c>
      <c r="D875" s="1" t="s">
        <v>7840</v>
      </c>
      <c r="E875" s="1" t="s">
        <v>7153</v>
      </c>
      <c r="F875">
        <f t="shared" si="27"/>
        <v>873</v>
      </c>
      <c r="H875" t="str">
        <f t="shared" si="26"/>
        <v>insert into municipios(id,codigoine,idprovincias,nombre) values(873, '010', '08', 'Artés');</v>
      </c>
    </row>
    <row r="876" spans="1:8" ht="12.75" customHeight="1" x14ac:dyDescent="0.2">
      <c r="A876" t="s">
        <v>6505</v>
      </c>
      <c r="B876" s="1" t="s">
        <v>7143</v>
      </c>
      <c r="C876" s="1" t="s">
        <v>7858</v>
      </c>
      <c r="D876" s="1" t="s">
        <v>7838</v>
      </c>
      <c r="E876" s="1" t="s">
        <v>7154</v>
      </c>
      <c r="F876">
        <f t="shared" si="27"/>
        <v>874</v>
      </c>
      <c r="H876" t="str">
        <f t="shared" si="26"/>
        <v>insert into municipios(id,codigoine,idprovincias,nombre) values(874, '011', '08', 'Avià');</v>
      </c>
    </row>
    <row r="877" spans="1:8" ht="12.75" customHeight="1" x14ac:dyDescent="0.2">
      <c r="A877" t="s">
        <v>6505</v>
      </c>
      <c r="B877" s="1" t="s">
        <v>7143</v>
      </c>
      <c r="C877" s="1" t="s">
        <v>7959</v>
      </c>
      <c r="D877" s="1" t="s">
        <v>7854</v>
      </c>
      <c r="E877" s="1" t="s">
        <v>7155</v>
      </c>
      <c r="F877">
        <f t="shared" si="27"/>
        <v>875</v>
      </c>
      <c r="H877" t="str">
        <f t="shared" si="26"/>
        <v>insert into municipios(id,codigoine,idprovincias,nombre) values(875, '012', '08', 'Avinyó');</v>
      </c>
    </row>
    <row r="878" spans="1:8" ht="12.75" customHeight="1" x14ac:dyDescent="0.2">
      <c r="A878" t="s">
        <v>6505</v>
      </c>
      <c r="B878" s="1" t="s">
        <v>7143</v>
      </c>
      <c r="C878" s="1" t="s">
        <v>7861</v>
      </c>
      <c r="D878" s="1" t="s">
        <v>7907</v>
      </c>
      <c r="E878" s="1" t="s">
        <v>7156</v>
      </c>
      <c r="F878">
        <f t="shared" si="27"/>
        <v>876</v>
      </c>
      <c r="H878" t="str">
        <f t="shared" si="26"/>
        <v>insert into municipios(id,codigoine,idprovincias,nombre) values(876, '013', '08', 'Avinyonet del Penedès');</v>
      </c>
    </row>
    <row r="879" spans="1:8" ht="12.75" customHeight="1" x14ac:dyDescent="0.2">
      <c r="A879" t="s">
        <v>6505</v>
      </c>
      <c r="B879" s="1" t="s">
        <v>7143</v>
      </c>
      <c r="C879" s="1" t="s">
        <v>7963</v>
      </c>
      <c r="D879" s="1" t="s">
        <v>7843</v>
      </c>
      <c r="E879" s="1" t="s">
        <v>7158</v>
      </c>
      <c r="F879">
        <f t="shared" si="27"/>
        <v>877</v>
      </c>
      <c r="H879" t="str">
        <f t="shared" si="26"/>
        <v>insert into municipios(id,codigoine,idprovincias,nombre) values(877, '015', '08', 'Badalona');</v>
      </c>
    </row>
    <row r="880" spans="1:8" ht="12.75" customHeight="1" x14ac:dyDescent="0.2">
      <c r="A880" t="s">
        <v>6505</v>
      </c>
      <c r="B880" s="1" t="s">
        <v>7143</v>
      </c>
      <c r="C880" s="1" t="s">
        <v>8245</v>
      </c>
      <c r="D880" s="1" t="s">
        <v>7843</v>
      </c>
      <c r="E880" s="1" t="s">
        <v>6503</v>
      </c>
      <c r="F880">
        <f t="shared" si="27"/>
        <v>878</v>
      </c>
      <c r="H880" t="str">
        <f t="shared" si="26"/>
        <v>insert into municipios(id,codigoine,idprovincias,nombre) values(878, '904', '08', 'Badia del Vallès');</v>
      </c>
    </row>
    <row r="881" spans="1:8" ht="12.75" customHeight="1" x14ac:dyDescent="0.2">
      <c r="A881" t="s">
        <v>6505</v>
      </c>
      <c r="B881" s="1" t="s">
        <v>7143</v>
      </c>
      <c r="C881" s="1" t="s">
        <v>7866</v>
      </c>
      <c r="D881" s="1" t="s">
        <v>7851</v>
      </c>
      <c r="E881" s="1" t="s">
        <v>7159</v>
      </c>
      <c r="F881">
        <f t="shared" si="27"/>
        <v>879</v>
      </c>
      <c r="H881" t="str">
        <f t="shared" si="26"/>
        <v>insert into municipios(id,codigoine,idprovincias,nombre) values(879, '016', '08', 'Bagà');</v>
      </c>
    </row>
    <row r="882" spans="1:8" ht="12.75" customHeight="1" x14ac:dyDescent="0.2">
      <c r="A882" t="s">
        <v>6505</v>
      </c>
      <c r="B882" s="1" t="s">
        <v>7143</v>
      </c>
      <c r="C882" s="1" t="s">
        <v>7868</v>
      </c>
      <c r="D882" s="1" t="s">
        <v>7836</v>
      </c>
      <c r="E882" s="1" t="s">
        <v>7160</v>
      </c>
      <c r="F882">
        <f t="shared" si="27"/>
        <v>880</v>
      </c>
      <c r="H882" t="str">
        <f t="shared" si="26"/>
        <v>insert into municipios(id,codigoine,idprovincias,nombre) values(880, '017', '08', 'Balenyà');</v>
      </c>
    </row>
    <row r="883" spans="1:8" ht="12.75" customHeight="1" x14ac:dyDescent="0.2">
      <c r="A883" t="s">
        <v>6505</v>
      </c>
      <c r="B883" s="1" t="s">
        <v>7143</v>
      </c>
      <c r="C883" s="1" t="s">
        <v>7870</v>
      </c>
      <c r="D883" s="1" t="s">
        <v>7846</v>
      </c>
      <c r="E883" s="1" t="s">
        <v>7161</v>
      </c>
      <c r="F883">
        <f t="shared" si="27"/>
        <v>881</v>
      </c>
      <c r="H883" t="str">
        <f t="shared" si="26"/>
        <v>insert into municipios(id,codigoine,idprovincias,nombre) values(881, '018', '08', 'Balsareny');</v>
      </c>
    </row>
    <row r="884" spans="1:8" ht="12.75" customHeight="1" x14ac:dyDescent="0.2">
      <c r="A884" t="s">
        <v>6505</v>
      </c>
      <c r="B884" s="1" t="s">
        <v>7143</v>
      </c>
      <c r="C884" s="1" t="s">
        <v>5738</v>
      </c>
      <c r="D884" s="1" t="s">
        <v>7846</v>
      </c>
      <c r="E884" s="1" t="s">
        <v>7397</v>
      </c>
      <c r="F884">
        <f t="shared" si="27"/>
        <v>882</v>
      </c>
      <c r="H884" t="str">
        <f t="shared" si="26"/>
        <v>insert into municipios(id,codigoine,idprovincias,nombre) values(882, '252', '08', 'Barberà del Vallès');</v>
      </c>
    </row>
    <row r="885" spans="1:8" ht="12.75" customHeight="1" x14ac:dyDescent="0.2">
      <c r="A885" t="s">
        <v>6505</v>
      </c>
      <c r="B885" s="1" t="s">
        <v>7143</v>
      </c>
      <c r="C885" s="1" t="s">
        <v>7872</v>
      </c>
      <c r="D885" s="1" t="s">
        <v>7862</v>
      </c>
      <c r="E885" s="1" t="s">
        <v>7162</v>
      </c>
      <c r="F885">
        <f t="shared" si="27"/>
        <v>883</v>
      </c>
      <c r="H885" t="str">
        <f t="shared" si="26"/>
        <v>insert into municipios(id,codigoine,idprovincias,nombre) values(883, '019', '08', 'Barcelona');</v>
      </c>
    </row>
    <row r="886" spans="1:8" ht="12.75" customHeight="1" x14ac:dyDescent="0.2">
      <c r="A886" t="s">
        <v>6505</v>
      </c>
      <c r="B886" s="1" t="s">
        <v>7143</v>
      </c>
      <c r="C886" s="1" t="s">
        <v>7874</v>
      </c>
      <c r="D886" s="1" t="s">
        <v>7907</v>
      </c>
      <c r="E886" s="1" t="s">
        <v>7163</v>
      </c>
      <c r="F886">
        <f t="shared" si="27"/>
        <v>884</v>
      </c>
      <c r="H886" t="str">
        <f t="shared" si="26"/>
        <v>insert into municipios(id,codigoine,idprovincias,nombre) values(884, '020', '08', 'Begues');</v>
      </c>
    </row>
    <row r="887" spans="1:8" ht="12.75" customHeight="1" x14ac:dyDescent="0.2">
      <c r="A887" t="s">
        <v>6505</v>
      </c>
      <c r="B887" s="1" t="s">
        <v>7143</v>
      </c>
      <c r="C887" s="1" t="s">
        <v>7876</v>
      </c>
      <c r="D887" s="1" t="s">
        <v>7836</v>
      </c>
      <c r="E887" s="1" t="s">
        <v>7164</v>
      </c>
      <c r="F887">
        <f t="shared" si="27"/>
        <v>885</v>
      </c>
      <c r="H887" t="str">
        <f t="shared" si="26"/>
        <v>insert into municipios(id,codigoine,idprovincias,nombre) values(885, '021', '08', 'Bellprat');</v>
      </c>
    </row>
    <row r="888" spans="1:8" ht="12.75" customHeight="1" x14ac:dyDescent="0.2">
      <c r="A888" t="s">
        <v>6505</v>
      </c>
      <c r="B888" s="1" t="s">
        <v>7143</v>
      </c>
      <c r="C888" s="1" t="s">
        <v>7878</v>
      </c>
      <c r="D888" s="1" t="s">
        <v>7840</v>
      </c>
      <c r="E888" s="1" t="s">
        <v>7165</v>
      </c>
      <c r="F888">
        <f t="shared" si="27"/>
        <v>886</v>
      </c>
      <c r="H888" t="str">
        <f t="shared" si="26"/>
        <v>insert into municipios(id,codigoine,idprovincias,nombre) values(886, '022', '08', 'Berga');</v>
      </c>
    </row>
    <row r="889" spans="1:8" ht="12.75" customHeight="1" x14ac:dyDescent="0.2">
      <c r="A889" t="s">
        <v>6505</v>
      </c>
      <c r="B889" s="1" t="s">
        <v>7143</v>
      </c>
      <c r="C889" s="1" t="s">
        <v>7880</v>
      </c>
      <c r="D889" s="1" t="s">
        <v>7843</v>
      </c>
      <c r="E889" s="1" t="s">
        <v>8614</v>
      </c>
      <c r="F889">
        <f t="shared" si="27"/>
        <v>887</v>
      </c>
      <c r="H889" t="str">
        <f t="shared" si="26"/>
        <v>insert into municipios(id,codigoine,idprovincias,nombre) values(887, '023', '08', 'Bigues i Riells del Fai');</v>
      </c>
    </row>
    <row r="890" spans="1:8" ht="12.75" customHeight="1" x14ac:dyDescent="0.2">
      <c r="A890" t="s">
        <v>6505</v>
      </c>
      <c r="B890" s="1" t="s">
        <v>7143</v>
      </c>
      <c r="C890" s="1" t="s">
        <v>7973</v>
      </c>
      <c r="D890" s="1" t="s">
        <v>7846</v>
      </c>
      <c r="E890" s="1" t="s">
        <v>7166</v>
      </c>
      <c r="F890">
        <f t="shared" si="27"/>
        <v>888</v>
      </c>
      <c r="H890" t="str">
        <f t="shared" si="26"/>
        <v>insert into municipios(id,codigoine,idprovincias,nombre) values(888, '024', '08', 'Borredà');</v>
      </c>
    </row>
    <row r="891" spans="1:8" ht="12.75" customHeight="1" x14ac:dyDescent="0.2">
      <c r="A891" t="s">
        <v>6505</v>
      </c>
      <c r="B891" s="1" t="s">
        <v>7143</v>
      </c>
      <c r="C891" s="1" t="s">
        <v>7975</v>
      </c>
      <c r="D891" s="1" t="s">
        <v>7862</v>
      </c>
      <c r="E891" s="1" t="s">
        <v>7167</v>
      </c>
      <c r="F891">
        <f t="shared" si="27"/>
        <v>889</v>
      </c>
      <c r="H891" t="str">
        <f t="shared" si="26"/>
        <v>insert into municipios(id,codigoine,idprovincias,nombre) values(889, '025', '08', 'Bruc, El');</v>
      </c>
    </row>
    <row r="892" spans="1:8" ht="12.75" customHeight="1" x14ac:dyDescent="0.2">
      <c r="A892" t="s">
        <v>6505</v>
      </c>
      <c r="B892" s="1" t="s">
        <v>7143</v>
      </c>
      <c r="C892" s="1" t="s">
        <v>7977</v>
      </c>
      <c r="D892" s="1" t="s">
        <v>7838</v>
      </c>
      <c r="E892" s="1" t="s">
        <v>7168</v>
      </c>
      <c r="F892">
        <f t="shared" si="27"/>
        <v>890</v>
      </c>
      <c r="H892" t="str">
        <f t="shared" si="26"/>
        <v>insert into municipios(id,codigoine,idprovincias,nombre) values(890, '026', '08', 'Brull, El');</v>
      </c>
    </row>
    <row r="893" spans="1:8" ht="12.75" customHeight="1" x14ac:dyDescent="0.2">
      <c r="A893" t="s">
        <v>6505</v>
      </c>
      <c r="B893" s="1" t="s">
        <v>7143</v>
      </c>
      <c r="C893" s="1" t="s">
        <v>7882</v>
      </c>
      <c r="D893" s="1" t="s">
        <v>7859</v>
      </c>
      <c r="E893" s="1" t="s">
        <v>7169</v>
      </c>
      <c r="F893">
        <f t="shared" si="27"/>
        <v>891</v>
      </c>
      <c r="H893" t="str">
        <f t="shared" si="26"/>
        <v>insert into municipios(id,codigoine,idprovincias,nombre) values(891, '027', '08', 'Cabanyes, Les');</v>
      </c>
    </row>
    <row r="894" spans="1:8" ht="12.75" customHeight="1" x14ac:dyDescent="0.2">
      <c r="A894" t="s">
        <v>6505</v>
      </c>
      <c r="B894" s="1" t="s">
        <v>7143</v>
      </c>
      <c r="C894" s="1" t="s">
        <v>7884</v>
      </c>
      <c r="D894" s="1" t="s">
        <v>7851</v>
      </c>
      <c r="E894" s="1" t="s">
        <v>7170</v>
      </c>
      <c r="F894">
        <f t="shared" si="27"/>
        <v>892</v>
      </c>
      <c r="H894" t="str">
        <f t="shared" si="26"/>
        <v>insert into municipios(id,codigoine,idprovincias,nombre) values(892, '028', '08', 'Cabrera d''Anoia');</v>
      </c>
    </row>
    <row r="895" spans="1:8" ht="12.75" customHeight="1" x14ac:dyDescent="0.2">
      <c r="A895" t="s">
        <v>6505</v>
      </c>
      <c r="B895" s="1" t="s">
        <v>7143</v>
      </c>
      <c r="C895" s="1" t="s">
        <v>7981</v>
      </c>
      <c r="D895" s="1" t="s">
        <v>7854</v>
      </c>
      <c r="E895" s="1" t="s">
        <v>7171</v>
      </c>
      <c r="F895">
        <f t="shared" si="27"/>
        <v>893</v>
      </c>
      <c r="H895" t="str">
        <f t="shared" si="26"/>
        <v>insert into municipios(id,codigoine,idprovincias,nombre) values(893, '029', '08', 'Cabrera de Mar');</v>
      </c>
    </row>
    <row r="896" spans="1:8" ht="12.75" customHeight="1" x14ac:dyDescent="0.2">
      <c r="A896" t="s">
        <v>6505</v>
      </c>
      <c r="B896" s="1" t="s">
        <v>7143</v>
      </c>
      <c r="C896" s="1" t="s">
        <v>7886</v>
      </c>
      <c r="D896" s="1" t="s">
        <v>7843</v>
      </c>
      <c r="E896" s="1" t="s">
        <v>7172</v>
      </c>
      <c r="F896">
        <f t="shared" si="27"/>
        <v>894</v>
      </c>
      <c r="H896" t="str">
        <f t="shared" si="26"/>
        <v>insert into municipios(id,codigoine,idprovincias,nombre) values(894, '030', '08', 'Cabrils');</v>
      </c>
    </row>
    <row r="897" spans="1:8" ht="12.75" customHeight="1" x14ac:dyDescent="0.2">
      <c r="A897" t="s">
        <v>6505</v>
      </c>
      <c r="B897" s="1" t="s">
        <v>7143</v>
      </c>
      <c r="C897" s="1" t="s">
        <v>7888</v>
      </c>
      <c r="D897" s="1" t="s">
        <v>7859</v>
      </c>
      <c r="E897" s="1" t="s">
        <v>7173</v>
      </c>
      <c r="F897">
        <f t="shared" si="27"/>
        <v>895</v>
      </c>
      <c r="H897" t="str">
        <f t="shared" si="26"/>
        <v>insert into municipios(id,codigoine,idprovincias,nombre) values(895, '031', '08', 'Calaf');</v>
      </c>
    </row>
    <row r="898" spans="1:8" ht="12.75" customHeight="1" x14ac:dyDescent="0.2">
      <c r="A898" t="s">
        <v>6505</v>
      </c>
      <c r="B898" s="1" t="s">
        <v>7143</v>
      </c>
      <c r="C898" s="1" t="s">
        <v>7894</v>
      </c>
      <c r="D898" s="1" t="s">
        <v>7851</v>
      </c>
      <c r="E898" s="1" t="s">
        <v>7176</v>
      </c>
      <c r="F898">
        <f t="shared" si="27"/>
        <v>896</v>
      </c>
      <c r="H898" t="str">
        <f t="shared" si="26"/>
        <v>insert into municipios(id,codigoine,idprovincias,nombre) values(896, '034', '08', 'Calders');</v>
      </c>
    </row>
    <row r="899" spans="1:8" ht="12.75" customHeight="1" x14ac:dyDescent="0.2">
      <c r="A899" t="s">
        <v>6505</v>
      </c>
      <c r="B899" s="1" t="s">
        <v>7143</v>
      </c>
      <c r="C899" s="1" t="s">
        <v>7892</v>
      </c>
      <c r="D899" s="1" t="s">
        <v>7862</v>
      </c>
      <c r="E899" s="1" t="s">
        <v>7175</v>
      </c>
      <c r="F899">
        <f t="shared" si="27"/>
        <v>897</v>
      </c>
      <c r="H899" t="str">
        <f t="shared" si="26"/>
        <v>insert into municipios(id,codigoine,idprovincias,nombre) values(897, '033', '08', 'Caldes de Montbui');</v>
      </c>
    </row>
    <row r="900" spans="1:8" ht="12.75" customHeight="1" x14ac:dyDescent="0.2">
      <c r="A900" t="s">
        <v>6505</v>
      </c>
      <c r="B900" s="1" t="s">
        <v>7143</v>
      </c>
      <c r="C900" s="1" t="s">
        <v>7890</v>
      </c>
      <c r="D900" s="1" t="s">
        <v>7907</v>
      </c>
      <c r="E900" s="1" t="s">
        <v>7174</v>
      </c>
      <c r="F900">
        <f t="shared" si="27"/>
        <v>898</v>
      </c>
      <c r="H900" t="str">
        <f t="shared" ref="H900:H963" si="28">_xlfn.CONCAT("insert into municipios(id,codigoine,idprovincias,nombre) values(",F900,", '",C900,"', '",B900,"', '",SUBSTITUTE(E900,"'","''"),"');")</f>
        <v>insert into municipios(id,codigoine,idprovincias,nombre) values(898, '032', '08', 'Caldes d''Estrac');</v>
      </c>
    </row>
    <row r="901" spans="1:8" ht="12.75" customHeight="1" x14ac:dyDescent="0.2">
      <c r="A901" t="s">
        <v>6505</v>
      </c>
      <c r="B901" s="1" t="s">
        <v>7143</v>
      </c>
      <c r="C901" s="1" t="s">
        <v>7988</v>
      </c>
      <c r="D901" s="1" t="s">
        <v>7854</v>
      </c>
      <c r="E901" s="1" t="s">
        <v>7177</v>
      </c>
      <c r="F901">
        <f t="shared" ref="F901:F964" si="29">F900+1</f>
        <v>899</v>
      </c>
      <c r="H901" t="str">
        <f t="shared" si="28"/>
        <v>insert into municipios(id,codigoine,idprovincias,nombre) values(899, '035', '08', 'Calella');</v>
      </c>
    </row>
    <row r="902" spans="1:8" ht="12.75" customHeight="1" x14ac:dyDescent="0.2">
      <c r="A902" t="s">
        <v>6505</v>
      </c>
      <c r="B902" s="1" t="s">
        <v>7143</v>
      </c>
      <c r="C902" s="1" t="s">
        <v>7898</v>
      </c>
      <c r="D902" s="1" t="s">
        <v>7846</v>
      </c>
      <c r="E902" s="1" t="s">
        <v>7179</v>
      </c>
      <c r="F902">
        <f t="shared" si="29"/>
        <v>900</v>
      </c>
      <c r="H902" t="str">
        <f t="shared" si="28"/>
        <v>insert into municipios(id,codigoine,idprovincias,nombre) values(900, '037', '08', 'Calldetenes');</v>
      </c>
    </row>
    <row r="903" spans="1:8" ht="12.75" customHeight="1" x14ac:dyDescent="0.2">
      <c r="A903" t="s">
        <v>6505</v>
      </c>
      <c r="B903" s="1" t="s">
        <v>7143</v>
      </c>
      <c r="C903" s="1" t="s">
        <v>7992</v>
      </c>
      <c r="D903" s="1" t="s">
        <v>7838</v>
      </c>
      <c r="E903" s="1" t="s">
        <v>7180</v>
      </c>
      <c r="F903">
        <f t="shared" si="29"/>
        <v>901</v>
      </c>
      <c r="H903" t="str">
        <f t="shared" si="28"/>
        <v>insert into municipios(id,codigoine,idprovincias,nombre) values(901, '038', '08', 'Callús');</v>
      </c>
    </row>
    <row r="904" spans="1:8" ht="12.75" customHeight="1" x14ac:dyDescent="0.2">
      <c r="A904" t="s">
        <v>6505</v>
      </c>
      <c r="B904" s="1" t="s">
        <v>7143</v>
      </c>
      <c r="C904" s="1" t="s">
        <v>7896</v>
      </c>
      <c r="D904" s="1" t="s">
        <v>7836</v>
      </c>
      <c r="E904" s="1" t="s">
        <v>7178</v>
      </c>
      <c r="F904">
        <f t="shared" si="29"/>
        <v>902</v>
      </c>
      <c r="H904" t="str">
        <f t="shared" si="28"/>
        <v>insert into municipios(id,codigoine,idprovincias,nombre) values(902, '036', '08', 'Calonge de Segarra');</v>
      </c>
    </row>
    <row r="905" spans="1:8" ht="12.75" customHeight="1" x14ac:dyDescent="0.2">
      <c r="A905" t="s">
        <v>6505</v>
      </c>
      <c r="B905" s="1" t="s">
        <v>7143</v>
      </c>
      <c r="C905" s="1" t="s">
        <v>7900</v>
      </c>
      <c r="D905" s="1" t="s">
        <v>7840</v>
      </c>
      <c r="E905" s="1" t="s">
        <v>7181</v>
      </c>
      <c r="F905">
        <f t="shared" si="29"/>
        <v>903</v>
      </c>
      <c r="H905" t="str">
        <f t="shared" si="28"/>
        <v>insert into municipios(id,codigoine,idprovincias,nombre) values(903, '039', '08', 'Campins');</v>
      </c>
    </row>
    <row r="906" spans="1:8" ht="12.75" customHeight="1" x14ac:dyDescent="0.2">
      <c r="A906" t="s">
        <v>6505</v>
      </c>
      <c r="B906" s="1" t="s">
        <v>7143</v>
      </c>
      <c r="C906" s="1" t="s">
        <v>7995</v>
      </c>
      <c r="D906" s="1" t="s">
        <v>7862</v>
      </c>
      <c r="E906" s="1" t="s">
        <v>7182</v>
      </c>
      <c r="F906">
        <f t="shared" si="29"/>
        <v>904</v>
      </c>
      <c r="H906" t="str">
        <f t="shared" si="28"/>
        <v>insert into municipios(id,codigoine,idprovincias,nombre) values(904, '040', '08', 'Canet de Mar');</v>
      </c>
    </row>
    <row r="907" spans="1:8" ht="12.75" customHeight="1" x14ac:dyDescent="0.2">
      <c r="A907" t="s">
        <v>6505</v>
      </c>
      <c r="B907" s="1" t="s">
        <v>7143</v>
      </c>
      <c r="C907" s="1" t="s">
        <v>7902</v>
      </c>
      <c r="D907" s="1" t="s">
        <v>7846</v>
      </c>
      <c r="E907" s="1" t="s">
        <v>7183</v>
      </c>
      <c r="F907">
        <f t="shared" si="29"/>
        <v>905</v>
      </c>
      <c r="H907" t="str">
        <f t="shared" si="28"/>
        <v>insert into municipios(id,codigoine,idprovincias,nombre) values(905, '041', '08', 'Canovelles');</v>
      </c>
    </row>
    <row r="908" spans="1:8" ht="12.75" customHeight="1" x14ac:dyDescent="0.2">
      <c r="A908" t="s">
        <v>6505</v>
      </c>
      <c r="B908" s="1" t="s">
        <v>7143</v>
      </c>
      <c r="C908" s="1" t="s">
        <v>7904</v>
      </c>
      <c r="D908" s="1" t="s">
        <v>7843</v>
      </c>
      <c r="E908" s="1" t="s">
        <v>7184</v>
      </c>
      <c r="F908">
        <f t="shared" si="29"/>
        <v>906</v>
      </c>
      <c r="H908" t="str">
        <f t="shared" si="28"/>
        <v>insert into municipios(id,codigoine,idprovincias,nombre) values(906, '042', '08', 'Cànoves i Samalús');</v>
      </c>
    </row>
    <row r="909" spans="1:8" ht="12.75" customHeight="1" x14ac:dyDescent="0.2">
      <c r="A909" t="s">
        <v>6505</v>
      </c>
      <c r="B909" s="1" t="s">
        <v>7143</v>
      </c>
      <c r="C909" s="1" t="s">
        <v>7906</v>
      </c>
      <c r="D909" s="1" t="s">
        <v>7854</v>
      </c>
      <c r="E909" s="1" t="s">
        <v>7185</v>
      </c>
      <c r="F909">
        <f t="shared" si="29"/>
        <v>907</v>
      </c>
      <c r="H909" t="str">
        <f t="shared" si="28"/>
        <v>insert into municipios(id,codigoine,idprovincias,nombre) values(907, '043', '08', 'Canyelles');</v>
      </c>
    </row>
    <row r="910" spans="1:8" ht="12.75" customHeight="1" x14ac:dyDescent="0.2">
      <c r="A910" t="s">
        <v>6505</v>
      </c>
      <c r="B910" s="1" t="s">
        <v>7143</v>
      </c>
      <c r="C910" s="1" t="s">
        <v>7909</v>
      </c>
      <c r="D910" s="1" t="s">
        <v>7838</v>
      </c>
      <c r="E910" s="1" t="s">
        <v>7186</v>
      </c>
      <c r="F910">
        <f t="shared" si="29"/>
        <v>908</v>
      </c>
      <c r="H910" t="str">
        <f t="shared" si="28"/>
        <v>insert into municipios(id,codigoine,idprovincias,nombre) values(908, '044', '08', 'Capellades');</v>
      </c>
    </row>
    <row r="911" spans="1:8" ht="12.75" customHeight="1" x14ac:dyDescent="0.2">
      <c r="A911" t="s">
        <v>6505</v>
      </c>
      <c r="B911" s="1" t="s">
        <v>7143</v>
      </c>
      <c r="C911" s="1" t="s">
        <v>8001</v>
      </c>
      <c r="D911" s="1" t="s">
        <v>7840</v>
      </c>
      <c r="E911" s="1" t="s">
        <v>7187</v>
      </c>
      <c r="F911">
        <f t="shared" si="29"/>
        <v>909</v>
      </c>
      <c r="H911" t="str">
        <f t="shared" si="28"/>
        <v>insert into municipios(id,codigoine,idprovincias,nombre) values(909, '045', '08', 'Capolat');</v>
      </c>
    </row>
    <row r="912" spans="1:8" ht="12.75" customHeight="1" x14ac:dyDescent="0.2">
      <c r="A912" t="s">
        <v>6505</v>
      </c>
      <c r="B912" s="1" t="s">
        <v>7143</v>
      </c>
      <c r="C912" s="1" t="s">
        <v>7911</v>
      </c>
      <c r="D912" s="1" t="s">
        <v>7859</v>
      </c>
      <c r="E912" s="1" t="s">
        <v>7188</v>
      </c>
      <c r="F912">
        <f t="shared" si="29"/>
        <v>910</v>
      </c>
      <c r="H912" t="str">
        <f t="shared" si="28"/>
        <v>insert into municipios(id,codigoine,idprovincias,nombre) values(910, '046', '08', 'Cardedeu');</v>
      </c>
    </row>
    <row r="913" spans="1:8" ht="12.75" customHeight="1" x14ac:dyDescent="0.2">
      <c r="A913" t="s">
        <v>6505</v>
      </c>
      <c r="B913" s="1" t="s">
        <v>7143</v>
      </c>
      <c r="C913" s="1" t="s">
        <v>7913</v>
      </c>
      <c r="D913" s="1" t="s">
        <v>7851</v>
      </c>
      <c r="E913" s="1" t="s">
        <v>7189</v>
      </c>
      <c r="F913">
        <f t="shared" si="29"/>
        <v>911</v>
      </c>
      <c r="H913" t="str">
        <f t="shared" si="28"/>
        <v>insert into municipios(id,codigoine,idprovincias,nombre) values(911, '047', '08', 'Cardona');</v>
      </c>
    </row>
    <row r="914" spans="1:8" ht="12.75" customHeight="1" x14ac:dyDescent="0.2">
      <c r="A914" t="s">
        <v>6505</v>
      </c>
      <c r="B914" s="1" t="s">
        <v>7143</v>
      </c>
      <c r="C914" s="1" t="s">
        <v>8005</v>
      </c>
      <c r="D914" s="1" t="s">
        <v>7836</v>
      </c>
      <c r="E914" s="1" t="s">
        <v>7190</v>
      </c>
      <c r="F914">
        <f t="shared" si="29"/>
        <v>912</v>
      </c>
      <c r="H914" t="str">
        <f t="shared" si="28"/>
        <v>insert into municipios(id,codigoine,idprovincias,nombre) values(912, '048', '08', 'Carme');</v>
      </c>
    </row>
    <row r="915" spans="1:8" ht="12.75" customHeight="1" x14ac:dyDescent="0.2">
      <c r="A915" t="s">
        <v>6505</v>
      </c>
      <c r="B915" s="1" t="s">
        <v>7143</v>
      </c>
      <c r="C915" s="1" t="s">
        <v>7914</v>
      </c>
      <c r="D915" s="1" t="s">
        <v>7907</v>
      </c>
      <c r="E915" s="1" t="s">
        <v>7191</v>
      </c>
      <c r="F915">
        <f t="shared" si="29"/>
        <v>913</v>
      </c>
      <c r="H915" t="str">
        <f t="shared" si="28"/>
        <v>insert into municipios(id,codigoine,idprovincias,nombre) values(913, '049', '08', 'Casserres');</v>
      </c>
    </row>
    <row r="916" spans="1:8" ht="12.75" customHeight="1" x14ac:dyDescent="0.2">
      <c r="A916" t="s">
        <v>6505</v>
      </c>
      <c r="B916" s="1" t="s">
        <v>7143</v>
      </c>
      <c r="C916" s="1" t="s">
        <v>7927</v>
      </c>
      <c r="D916" s="1" t="s">
        <v>7843</v>
      </c>
      <c r="E916" s="1" t="s">
        <v>7199</v>
      </c>
      <c r="F916">
        <f t="shared" si="29"/>
        <v>914</v>
      </c>
      <c r="H916" t="str">
        <f t="shared" si="28"/>
        <v>insert into municipios(id,codigoine,idprovincias,nombre) values(914, '057', '08', 'Castell de l''Areny');</v>
      </c>
    </row>
    <row r="917" spans="1:8" ht="12.75" customHeight="1" x14ac:dyDescent="0.2">
      <c r="A917" t="s">
        <v>6505</v>
      </c>
      <c r="B917" s="1" t="s">
        <v>7143</v>
      </c>
      <c r="C917" s="1" t="s">
        <v>7917</v>
      </c>
      <c r="D917" s="1" t="s">
        <v>7859</v>
      </c>
      <c r="E917" s="1" t="s">
        <v>7194</v>
      </c>
      <c r="F917">
        <f t="shared" si="29"/>
        <v>915</v>
      </c>
      <c r="H917" t="str">
        <f t="shared" si="28"/>
        <v>insert into municipios(id,codigoine,idprovincias,nombre) values(915, '052', '08', 'Castellar de n''Hug');</v>
      </c>
    </row>
    <row r="918" spans="1:8" ht="12.75" customHeight="1" x14ac:dyDescent="0.2">
      <c r="A918" t="s">
        <v>6505</v>
      </c>
      <c r="B918" s="1" t="s">
        <v>7143</v>
      </c>
      <c r="C918" s="1" t="s">
        <v>8008</v>
      </c>
      <c r="D918" s="1" t="s">
        <v>7846</v>
      </c>
      <c r="E918" s="1" t="s">
        <v>7192</v>
      </c>
      <c r="F918">
        <f t="shared" si="29"/>
        <v>916</v>
      </c>
      <c r="H918" t="str">
        <f t="shared" si="28"/>
        <v>insert into municipios(id,codigoine,idprovincias,nombre) values(916, '050', '08', 'Castellar del Riu');</v>
      </c>
    </row>
    <row r="919" spans="1:8" ht="12.75" customHeight="1" x14ac:dyDescent="0.2">
      <c r="A919" t="s">
        <v>6505</v>
      </c>
      <c r="B919" s="1" t="s">
        <v>7143</v>
      </c>
      <c r="C919" s="1" t="s">
        <v>7916</v>
      </c>
      <c r="D919" s="1" t="s">
        <v>7907</v>
      </c>
      <c r="E919" s="1" t="s">
        <v>7193</v>
      </c>
      <c r="F919">
        <f t="shared" si="29"/>
        <v>917</v>
      </c>
      <c r="H919" t="str">
        <f t="shared" si="28"/>
        <v>insert into municipios(id,codigoine,idprovincias,nombre) values(917, '051', '08', 'Castellar del Vallès');</v>
      </c>
    </row>
    <row r="920" spans="1:8" ht="12.75" customHeight="1" x14ac:dyDescent="0.2">
      <c r="A920" t="s">
        <v>6505</v>
      </c>
      <c r="B920" s="1" t="s">
        <v>7143</v>
      </c>
      <c r="C920" s="1" t="s">
        <v>7919</v>
      </c>
      <c r="D920" s="1" t="s">
        <v>7851</v>
      </c>
      <c r="E920" s="1" t="s">
        <v>7195</v>
      </c>
      <c r="F920">
        <f t="shared" si="29"/>
        <v>918</v>
      </c>
      <c r="H920" t="str">
        <f t="shared" si="28"/>
        <v>insert into municipios(id,codigoine,idprovincias,nombre) values(918, '053', '08', 'Castellbell i el Vilar');</v>
      </c>
    </row>
    <row r="921" spans="1:8" ht="12.75" customHeight="1" x14ac:dyDescent="0.2">
      <c r="A921" t="s">
        <v>6505</v>
      </c>
      <c r="B921" s="1" t="s">
        <v>7143</v>
      </c>
      <c r="C921" s="1" t="s">
        <v>7921</v>
      </c>
      <c r="D921" s="1" t="s">
        <v>7862</v>
      </c>
      <c r="E921" s="1" t="s">
        <v>7196</v>
      </c>
      <c r="F921">
        <f t="shared" si="29"/>
        <v>919</v>
      </c>
      <c r="H921" t="str">
        <f t="shared" si="28"/>
        <v>insert into municipios(id,codigoine,idprovincias,nombre) values(919, '054', '08', 'Castellbisbal');</v>
      </c>
    </row>
    <row r="922" spans="1:8" ht="12.75" customHeight="1" x14ac:dyDescent="0.2">
      <c r="A922" t="s">
        <v>6505</v>
      </c>
      <c r="B922" s="1" t="s">
        <v>7143</v>
      </c>
      <c r="C922" s="1" t="s">
        <v>7923</v>
      </c>
      <c r="D922" s="1" t="s">
        <v>7838</v>
      </c>
      <c r="E922" s="1" t="s">
        <v>7197</v>
      </c>
      <c r="F922">
        <f t="shared" si="29"/>
        <v>920</v>
      </c>
      <c r="H922" t="str">
        <f t="shared" si="28"/>
        <v>insert into municipios(id,codigoine,idprovincias,nombre) values(920, '055', '08', 'Castellcir');</v>
      </c>
    </row>
    <row r="923" spans="1:8" ht="12.75" customHeight="1" x14ac:dyDescent="0.2">
      <c r="A923" t="s">
        <v>6505</v>
      </c>
      <c r="B923" s="1" t="s">
        <v>7143</v>
      </c>
      <c r="C923" s="1" t="s">
        <v>7925</v>
      </c>
      <c r="D923" s="1" t="s">
        <v>7840</v>
      </c>
      <c r="E923" s="1" t="s">
        <v>7198</v>
      </c>
      <c r="F923">
        <f t="shared" si="29"/>
        <v>921</v>
      </c>
      <c r="H923" t="str">
        <f t="shared" si="28"/>
        <v>insert into municipios(id,codigoine,idprovincias,nombre) values(921, '056', '08', 'Castelldefels');</v>
      </c>
    </row>
    <row r="924" spans="1:8" ht="12.75" customHeight="1" x14ac:dyDescent="0.2">
      <c r="A924" t="s">
        <v>6505</v>
      </c>
      <c r="B924" s="1" t="s">
        <v>7143</v>
      </c>
      <c r="C924" s="1" t="s">
        <v>7929</v>
      </c>
      <c r="D924" s="1" t="s">
        <v>7854</v>
      </c>
      <c r="E924" s="1" t="s">
        <v>7200</v>
      </c>
      <c r="F924">
        <f t="shared" si="29"/>
        <v>922</v>
      </c>
      <c r="H924" t="str">
        <f t="shared" si="28"/>
        <v>insert into municipios(id,codigoine,idprovincias,nombre) values(922, '058', '08', 'Castellet i la Gornal');</v>
      </c>
    </row>
    <row r="925" spans="1:8" ht="12.75" customHeight="1" x14ac:dyDescent="0.2">
      <c r="A925" t="s">
        <v>6505</v>
      </c>
      <c r="B925" s="1" t="s">
        <v>7143</v>
      </c>
      <c r="C925" s="1" t="s">
        <v>7933</v>
      </c>
      <c r="D925" s="1" t="s">
        <v>7851</v>
      </c>
      <c r="E925" s="1" t="s">
        <v>7202</v>
      </c>
      <c r="F925">
        <f t="shared" si="29"/>
        <v>923</v>
      </c>
      <c r="H925" t="str">
        <f t="shared" si="28"/>
        <v>insert into municipios(id,codigoine,idprovincias,nombre) values(923, '060', '08', 'Castellfollit de Riubregós');</v>
      </c>
    </row>
    <row r="926" spans="1:8" ht="12.75" customHeight="1" x14ac:dyDescent="0.2">
      <c r="A926" t="s">
        <v>6505</v>
      </c>
      <c r="B926" s="1" t="s">
        <v>7143</v>
      </c>
      <c r="C926" s="1" t="s">
        <v>7931</v>
      </c>
      <c r="D926" s="1" t="s">
        <v>7836</v>
      </c>
      <c r="E926" s="1" t="s">
        <v>7201</v>
      </c>
      <c r="F926">
        <f t="shared" si="29"/>
        <v>924</v>
      </c>
      <c r="H926" t="str">
        <f t="shared" si="28"/>
        <v>insert into municipios(id,codigoine,idprovincias,nombre) values(924, '059', '08', 'Castellfollit del Boix');</v>
      </c>
    </row>
    <row r="927" spans="1:8" ht="12.75" customHeight="1" x14ac:dyDescent="0.2">
      <c r="A927" t="s">
        <v>6505</v>
      </c>
      <c r="B927" s="1" t="s">
        <v>7143</v>
      </c>
      <c r="C927" s="1" t="s">
        <v>7935</v>
      </c>
      <c r="D927" s="1" t="s">
        <v>7843</v>
      </c>
      <c r="E927" s="1" t="s">
        <v>7203</v>
      </c>
      <c r="F927">
        <f t="shared" si="29"/>
        <v>925</v>
      </c>
      <c r="H927" t="str">
        <f t="shared" si="28"/>
        <v>insert into municipios(id,codigoine,idprovincias,nombre) values(925, '061', '08', 'Castellgalí');</v>
      </c>
    </row>
    <row r="928" spans="1:8" ht="12.75" customHeight="1" x14ac:dyDescent="0.2">
      <c r="A928" t="s">
        <v>6505</v>
      </c>
      <c r="B928" s="1" t="s">
        <v>7143</v>
      </c>
      <c r="C928" s="1" t="s">
        <v>7937</v>
      </c>
      <c r="D928" s="1" t="s">
        <v>7846</v>
      </c>
      <c r="E928" s="1" t="s">
        <v>7204</v>
      </c>
      <c r="F928">
        <f t="shared" si="29"/>
        <v>926</v>
      </c>
      <c r="H928" t="str">
        <f t="shared" si="28"/>
        <v>insert into municipios(id,codigoine,idprovincias,nombre) values(926, '062', '08', 'Castellnou de Bages');</v>
      </c>
    </row>
    <row r="929" spans="1:8" ht="12.75" customHeight="1" x14ac:dyDescent="0.2">
      <c r="A929" t="s">
        <v>6505</v>
      </c>
      <c r="B929" s="1" t="s">
        <v>7143</v>
      </c>
      <c r="C929" s="1" t="s">
        <v>7939</v>
      </c>
      <c r="D929" s="1" t="s">
        <v>7838</v>
      </c>
      <c r="E929" s="1" t="s">
        <v>7205</v>
      </c>
      <c r="F929">
        <f t="shared" si="29"/>
        <v>927</v>
      </c>
      <c r="H929" t="str">
        <f t="shared" si="28"/>
        <v>insert into municipios(id,codigoine,idprovincias,nombre) values(927, '063', '08', 'Castellolí');</v>
      </c>
    </row>
    <row r="930" spans="1:8" ht="12.75" customHeight="1" x14ac:dyDescent="0.2">
      <c r="A930" t="s">
        <v>6505</v>
      </c>
      <c r="B930" s="1" t="s">
        <v>7143</v>
      </c>
      <c r="C930" s="1" t="s">
        <v>8023</v>
      </c>
      <c r="D930" s="1" t="s">
        <v>7854</v>
      </c>
      <c r="E930" s="1" t="s">
        <v>7206</v>
      </c>
      <c r="F930">
        <f t="shared" si="29"/>
        <v>928</v>
      </c>
      <c r="H930" t="str">
        <f t="shared" si="28"/>
        <v>insert into municipios(id,codigoine,idprovincias,nombre) values(928, '064', '08', 'Castellterçol');</v>
      </c>
    </row>
    <row r="931" spans="1:8" ht="12.75" customHeight="1" x14ac:dyDescent="0.2">
      <c r="A931" t="s">
        <v>6505</v>
      </c>
      <c r="B931" s="1" t="s">
        <v>7143</v>
      </c>
      <c r="C931" s="1" t="s">
        <v>8025</v>
      </c>
      <c r="D931" s="1" t="s">
        <v>7836</v>
      </c>
      <c r="E931" s="1" t="s">
        <v>7207</v>
      </c>
      <c r="F931">
        <f t="shared" si="29"/>
        <v>929</v>
      </c>
      <c r="H931" t="str">
        <f t="shared" si="28"/>
        <v>insert into municipios(id,codigoine,idprovincias,nombre) values(929, '065', '08', 'Castellví de la Marca');</v>
      </c>
    </row>
    <row r="932" spans="1:8" ht="12.75" customHeight="1" x14ac:dyDescent="0.2">
      <c r="A932" t="s">
        <v>6505</v>
      </c>
      <c r="B932" s="1" t="s">
        <v>7143</v>
      </c>
      <c r="C932" s="1" t="s">
        <v>8027</v>
      </c>
      <c r="D932" s="1" t="s">
        <v>7907</v>
      </c>
      <c r="E932" s="1" t="s">
        <v>7208</v>
      </c>
      <c r="F932">
        <f t="shared" si="29"/>
        <v>930</v>
      </c>
      <c r="H932" t="str">
        <f t="shared" si="28"/>
        <v>insert into municipios(id,codigoine,idprovincias,nombre) values(930, '066', '08', 'Castellví de Rosanes');</v>
      </c>
    </row>
    <row r="933" spans="1:8" ht="12.75" customHeight="1" x14ac:dyDescent="0.2">
      <c r="A933" t="s">
        <v>6505</v>
      </c>
      <c r="B933" s="1" t="s">
        <v>7143</v>
      </c>
      <c r="C933" s="1" t="s">
        <v>8029</v>
      </c>
      <c r="D933" s="1" t="s">
        <v>7862</v>
      </c>
      <c r="E933" s="1" t="s">
        <v>7209</v>
      </c>
      <c r="F933">
        <f t="shared" si="29"/>
        <v>931</v>
      </c>
      <c r="H933" t="str">
        <f t="shared" si="28"/>
        <v>insert into municipios(id,codigoine,idprovincias,nombre) values(931, '067', '08', 'Centelles');</v>
      </c>
    </row>
    <row r="934" spans="1:8" ht="12.75" customHeight="1" x14ac:dyDescent="0.2">
      <c r="A934" t="s">
        <v>6505</v>
      </c>
      <c r="B934" s="1" t="s">
        <v>7143</v>
      </c>
      <c r="C934" s="1" t="s">
        <v>7413</v>
      </c>
      <c r="D934" s="1" t="s">
        <v>7907</v>
      </c>
      <c r="E934" s="1" t="s">
        <v>7414</v>
      </c>
      <c r="F934">
        <f t="shared" si="29"/>
        <v>932</v>
      </c>
      <c r="H934" t="str">
        <f t="shared" si="28"/>
        <v>insert into municipios(id,codigoine,idprovincias,nombre) values(932, '268', '08', 'Cercs');</v>
      </c>
    </row>
    <row r="935" spans="1:8" ht="12.75" customHeight="1" x14ac:dyDescent="0.2">
      <c r="A935" t="s">
        <v>6505</v>
      </c>
      <c r="B935" s="1" t="s">
        <v>7143</v>
      </c>
      <c r="C935" s="1" t="s">
        <v>5764</v>
      </c>
      <c r="D935" s="1" t="s">
        <v>7843</v>
      </c>
      <c r="E935" s="1" t="s">
        <v>7411</v>
      </c>
      <c r="F935">
        <f t="shared" si="29"/>
        <v>933</v>
      </c>
      <c r="H935" t="str">
        <f t="shared" si="28"/>
        <v>insert into municipios(id,codigoine,idprovincias,nombre) values(933, '266', '08', 'Cerdanyola del Vallès');</v>
      </c>
    </row>
    <row r="936" spans="1:8" ht="12.75" customHeight="1" x14ac:dyDescent="0.2">
      <c r="A936" t="s">
        <v>6505</v>
      </c>
      <c r="B936" s="1" t="s">
        <v>7143</v>
      </c>
      <c r="C936" s="1" t="s">
        <v>8031</v>
      </c>
      <c r="D936" s="1" t="s">
        <v>7840</v>
      </c>
      <c r="E936" s="1" t="s">
        <v>7210</v>
      </c>
      <c r="F936">
        <f t="shared" si="29"/>
        <v>934</v>
      </c>
      <c r="H936" t="str">
        <f t="shared" si="28"/>
        <v>insert into municipios(id,codigoine,idprovincias,nombre) values(934, '068', '08', 'Cervelló');</v>
      </c>
    </row>
    <row r="937" spans="1:8" ht="12.75" customHeight="1" x14ac:dyDescent="0.2">
      <c r="A937" t="s">
        <v>6505</v>
      </c>
      <c r="B937" s="1" t="s">
        <v>7143</v>
      </c>
      <c r="C937" s="1" t="s">
        <v>8033</v>
      </c>
      <c r="D937" s="1" t="s">
        <v>7859</v>
      </c>
      <c r="E937" s="1" t="s">
        <v>7211</v>
      </c>
      <c r="F937">
        <f t="shared" si="29"/>
        <v>935</v>
      </c>
      <c r="H937" t="str">
        <f t="shared" si="28"/>
        <v>insert into municipios(id,codigoine,idprovincias,nombre) values(935, '069', '08', 'Collbató');</v>
      </c>
    </row>
    <row r="938" spans="1:8" ht="12.75" customHeight="1" x14ac:dyDescent="0.2">
      <c r="A938" t="s">
        <v>6505</v>
      </c>
      <c r="B938" s="1" t="s">
        <v>7143</v>
      </c>
      <c r="C938" s="1" t="s">
        <v>8035</v>
      </c>
      <c r="D938" s="1" t="s">
        <v>7838</v>
      </c>
      <c r="E938" s="1" t="s">
        <v>7212</v>
      </c>
      <c r="F938">
        <f t="shared" si="29"/>
        <v>936</v>
      </c>
      <c r="H938" t="str">
        <f t="shared" si="28"/>
        <v>insert into municipios(id,codigoine,idprovincias,nombre) values(936, '070', '08', 'Collsuspina');</v>
      </c>
    </row>
    <row r="939" spans="1:8" ht="12.75" customHeight="1" x14ac:dyDescent="0.2">
      <c r="A939" t="s">
        <v>6505</v>
      </c>
      <c r="B939" s="1" t="s">
        <v>7143</v>
      </c>
      <c r="C939" s="1" t="s">
        <v>8037</v>
      </c>
      <c r="D939" s="1" t="s">
        <v>7862</v>
      </c>
      <c r="E939" s="1" t="s">
        <v>7213</v>
      </c>
      <c r="F939">
        <f t="shared" si="29"/>
        <v>937</v>
      </c>
      <c r="H939" t="str">
        <f t="shared" si="28"/>
        <v>insert into municipios(id,codigoine,idprovincias,nombre) values(937, '071', '08', 'Copons');</v>
      </c>
    </row>
    <row r="940" spans="1:8" ht="12.75" customHeight="1" x14ac:dyDescent="0.2">
      <c r="A940" t="s">
        <v>6505</v>
      </c>
      <c r="B940" s="1" t="s">
        <v>7143</v>
      </c>
      <c r="C940" s="1" t="s">
        <v>8039</v>
      </c>
      <c r="D940" s="1" t="s">
        <v>7851</v>
      </c>
      <c r="E940" s="1" t="s">
        <v>7214</v>
      </c>
      <c r="F940">
        <f t="shared" si="29"/>
        <v>938</v>
      </c>
      <c r="H940" t="str">
        <f t="shared" si="28"/>
        <v>insert into municipios(id,codigoine,idprovincias,nombre) values(938, '072', '08', 'Corbera de Llobregat');</v>
      </c>
    </row>
    <row r="941" spans="1:8" ht="12.75" customHeight="1" x14ac:dyDescent="0.2">
      <c r="A941" t="s">
        <v>6505</v>
      </c>
      <c r="B941" s="1" t="s">
        <v>7143</v>
      </c>
      <c r="C941" s="1" t="s">
        <v>8041</v>
      </c>
      <c r="D941" s="1" t="s">
        <v>7836</v>
      </c>
      <c r="E941" s="1" t="s">
        <v>7215</v>
      </c>
      <c r="F941">
        <f t="shared" si="29"/>
        <v>939</v>
      </c>
      <c r="H941" t="str">
        <f t="shared" si="28"/>
        <v>insert into municipios(id,codigoine,idprovincias,nombre) values(939, '073', '08', 'Cornellà de Llobregat');</v>
      </c>
    </row>
    <row r="942" spans="1:8" ht="12.75" customHeight="1" x14ac:dyDescent="0.2">
      <c r="A942" t="s">
        <v>6505</v>
      </c>
      <c r="B942" s="1" t="s">
        <v>7143</v>
      </c>
      <c r="C942" s="1" t="s">
        <v>8043</v>
      </c>
      <c r="D942" s="1" t="s">
        <v>7840</v>
      </c>
      <c r="E942" s="1" t="s">
        <v>7216</v>
      </c>
      <c r="F942">
        <f t="shared" si="29"/>
        <v>940</v>
      </c>
      <c r="H942" t="str">
        <f t="shared" si="28"/>
        <v>insert into municipios(id,codigoine,idprovincias,nombre) values(940, '074', '08', 'Cubelles');</v>
      </c>
    </row>
    <row r="943" spans="1:8" ht="12.75" customHeight="1" x14ac:dyDescent="0.2">
      <c r="A943" t="s">
        <v>6505</v>
      </c>
      <c r="B943" s="1" t="s">
        <v>7143</v>
      </c>
      <c r="C943" s="1" t="s">
        <v>8045</v>
      </c>
      <c r="D943" s="1" t="s">
        <v>7859</v>
      </c>
      <c r="E943" s="1" t="s">
        <v>7217</v>
      </c>
      <c r="F943">
        <f t="shared" si="29"/>
        <v>941</v>
      </c>
      <c r="H943" t="str">
        <f t="shared" si="28"/>
        <v>insert into municipios(id,codigoine,idprovincias,nombre) values(941, '075', '08', 'Dosrius');</v>
      </c>
    </row>
    <row r="944" spans="1:8" ht="12.75" customHeight="1" x14ac:dyDescent="0.2">
      <c r="A944" t="s">
        <v>6505</v>
      </c>
      <c r="B944" s="1" t="s">
        <v>7143</v>
      </c>
      <c r="C944" s="1" t="s">
        <v>8047</v>
      </c>
      <c r="D944" s="1" t="s">
        <v>7843</v>
      </c>
      <c r="E944" s="1" t="s">
        <v>7218</v>
      </c>
      <c r="F944">
        <f t="shared" si="29"/>
        <v>942</v>
      </c>
      <c r="H944" t="str">
        <f t="shared" si="28"/>
        <v>insert into municipios(id,codigoine,idprovincias,nombre) values(942, '076', '08', 'Esparreguera');</v>
      </c>
    </row>
    <row r="945" spans="1:8" ht="12.75" customHeight="1" x14ac:dyDescent="0.2">
      <c r="A945" t="s">
        <v>6505</v>
      </c>
      <c r="B945" s="1" t="s">
        <v>7143</v>
      </c>
      <c r="C945" s="1" t="s">
        <v>8049</v>
      </c>
      <c r="D945" s="1" t="s">
        <v>7854</v>
      </c>
      <c r="E945" s="1" t="s">
        <v>7219</v>
      </c>
      <c r="F945">
        <f t="shared" si="29"/>
        <v>943</v>
      </c>
      <c r="H945" t="str">
        <f t="shared" si="28"/>
        <v>insert into municipios(id,codigoine,idprovincias,nombre) values(943, '077', '08', 'Esplugues de Llobregat');</v>
      </c>
    </row>
    <row r="946" spans="1:8" ht="12.75" customHeight="1" x14ac:dyDescent="0.2">
      <c r="A946" t="s">
        <v>6505</v>
      </c>
      <c r="B946" s="1" t="s">
        <v>7143</v>
      </c>
      <c r="C946" s="1" t="s">
        <v>8051</v>
      </c>
      <c r="D946" s="1" t="s">
        <v>7907</v>
      </c>
      <c r="E946" s="1" t="s">
        <v>7220</v>
      </c>
      <c r="F946">
        <f t="shared" si="29"/>
        <v>944</v>
      </c>
      <c r="H946" t="str">
        <f t="shared" si="28"/>
        <v>insert into municipios(id,codigoine,idprovincias,nombre) values(944, '078', '08', 'Espunyola, L''');</v>
      </c>
    </row>
    <row r="947" spans="1:8" ht="12.75" customHeight="1" x14ac:dyDescent="0.2">
      <c r="A947" t="s">
        <v>6505</v>
      </c>
      <c r="B947" s="1" t="s">
        <v>7143</v>
      </c>
      <c r="C947" s="1" t="s">
        <v>5742</v>
      </c>
      <c r="D947" s="1" t="s">
        <v>7854</v>
      </c>
      <c r="E947" s="1" t="s">
        <v>8530</v>
      </c>
      <c r="F947">
        <f t="shared" si="29"/>
        <v>945</v>
      </c>
      <c r="H947" t="str">
        <f t="shared" si="28"/>
        <v>insert into municipios(id,codigoine,idprovincias,nombre) values(945, '254', '08', 'Esquirol, L''');</v>
      </c>
    </row>
    <row r="948" spans="1:8" ht="12.75" customHeight="1" x14ac:dyDescent="0.2">
      <c r="A948" t="s">
        <v>6505</v>
      </c>
      <c r="B948" s="1" t="s">
        <v>7143</v>
      </c>
      <c r="C948" s="1" t="s">
        <v>8053</v>
      </c>
      <c r="D948" s="1" t="s">
        <v>7846</v>
      </c>
      <c r="E948" s="1" t="s">
        <v>7221</v>
      </c>
      <c r="F948">
        <f t="shared" si="29"/>
        <v>946</v>
      </c>
      <c r="H948" t="str">
        <f t="shared" si="28"/>
        <v>insert into municipios(id,codigoine,idprovincias,nombre) values(946, '079', '08', 'Estany, L''');</v>
      </c>
    </row>
    <row r="949" spans="1:8" ht="12.75" customHeight="1" x14ac:dyDescent="0.2">
      <c r="A949" t="s">
        <v>6505</v>
      </c>
      <c r="B949" s="1" t="s">
        <v>7143</v>
      </c>
      <c r="C949" s="1" t="s">
        <v>8229</v>
      </c>
      <c r="D949" s="1" t="s">
        <v>7907</v>
      </c>
      <c r="E949" s="1" t="s">
        <v>7276</v>
      </c>
      <c r="F949">
        <f t="shared" si="29"/>
        <v>947</v>
      </c>
      <c r="H949" t="str">
        <f t="shared" si="28"/>
        <v>insert into municipios(id,codigoine,idprovincias,nombre) values(947, '134', '08', 'Figaró-Montmany');</v>
      </c>
    </row>
    <row r="950" spans="1:8" ht="12.75" customHeight="1" x14ac:dyDescent="0.2">
      <c r="A950" t="s">
        <v>6505</v>
      </c>
      <c r="B950" s="1" t="s">
        <v>7143</v>
      </c>
      <c r="C950" s="1" t="s">
        <v>8055</v>
      </c>
      <c r="D950" s="1" t="s">
        <v>7836</v>
      </c>
      <c r="E950" s="1" t="s">
        <v>7222</v>
      </c>
      <c r="F950">
        <f t="shared" si="29"/>
        <v>948</v>
      </c>
      <c r="H950" t="str">
        <f t="shared" si="28"/>
        <v>insert into municipios(id,codigoine,idprovincias,nombre) values(948, '080', '08', 'Fígols');</v>
      </c>
    </row>
    <row r="951" spans="1:8" ht="12.75" customHeight="1" x14ac:dyDescent="0.2">
      <c r="A951" t="s">
        <v>6505</v>
      </c>
      <c r="B951" s="1" t="s">
        <v>7143</v>
      </c>
      <c r="C951" s="1" t="s">
        <v>8059</v>
      </c>
      <c r="D951" s="1" t="s">
        <v>7838</v>
      </c>
      <c r="E951" s="1" t="s">
        <v>7224</v>
      </c>
      <c r="F951">
        <f t="shared" si="29"/>
        <v>949</v>
      </c>
      <c r="H951" t="str">
        <f t="shared" si="28"/>
        <v>insert into municipios(id,codigoine,idprovincias,nombre) values(949, '082', '08', 'Fogars de la Selva');</v>
      </c>
    </row>
    <row r="952" spans="1:8" ht="12.75" customHeight="1" x14ac:dyDescent="0.2">
      <c r="A952" t="s">
        <v>6505</v>
      </c>
      <c r="B952" s="1" t="s">
        <v>7143</v>
      </c>
      <c r="C952" s="1" t="s">
        <v>8057</v>
      </c>
      <c r="D952" s="1" t="s">
        <v>7854</v>
      </c>
      <c r="E952" s="1" t="s">
        <v>7223</v>
      </c>
      <c r="F952">
        <f t="shared" si="29"/>
        <v>950</v>
      </c>
      <c r="H952" t="str">
        <f t="shared" si="28"/>
        <v>insert into municipios(id,codigoine,idprovincias,nombre) values(950, '081', '08', 'Fogars de Montclús');</v>
      </c>
    </row>
    <row r="953" spans="1:8" ht="12.75" customHeight="1" x14ac:dyDescent="0.2">
      <c r="A953" t="s">
        <v>6505</v>
      </c>
      <c r="B953" s="1" t="s">
        <v>7143</v>
      </c>
      <c r="C953" s="1" t="s">
        <v>8061</v>
      </c>
      <c r="D953" s="1" t="s">
        <v>7859</v>
      </c>
      <c r="E953" s="1" t="s">
        <v>7225</v>
      </c>
      <c r="F953">
        <f t="shared" si="29"/>
        <v>951</v>
      </c>
      <c r="H953" t="str">
        <f t="shared" si="28"/>
        <v>insert into municipios(id,codigoine,idprovincias,nombre) values(951, '083', '08', 'Folgueroles');</v>
      </c>
    </row>
    <row r="954" spans="1:8" ht="12.75" customHeight="1" x14ac:dyDescent="0.2">
      <c r="A954" t="s">
        <v>6505</v>
      </c>
      <c r="B954" s="1" t="s">
        <v>7143</v>
      </c>
      <c r="C954" s="1" t="s">
        <v>8063</v>
      </c>
      <c r="D954" s="1" t="s">
        <v>7907</v>
      </c>
      <c r="E954" s="1" t="s">
        <v>7226</v>
      </c>
      <c r="F954">
        <f t="shared" si="29"/>
        <v>952</v>
      </c>
      <c r="H954" t="str">
        <f t="shared" si="28"/>
        <v>insert into municipios(id,codigoine,idprovincias,nombre) values(952, '084', '08', 'Fonollosa');</v>
      </c>
    </row>
    <row r="955" spans="1:8" ht="12.75" customHeight="1" x14ac:dyDescent="0.2">
      <c r="A955" t="s">
        <v>6505</v>
      </c>
      <c r="B955" s="1" t="s">
        <v>7143</v>
      </c>
      <c r="C955" s="1" t="s">
        <v>8065</v>
      </c>
      <c r="D955" s="1" t="s">
        <v>7846</v>
      </c>
      <c r="E955" s="1" t="s">
        <v>7227</v>
      </c>
      <c r="F955">
        <f t="shared" si="29"/>
        <v>953</v>
      </c>
      <c r="H955" t="str">
        <f t="shared" si="28"/>
        <v>insert into municipios(id,codigoine,idprovincias,nombre) values(953, '085', '08', 'Font-rubí');</v>
      </c>
    </row>
    <row r="956" spans="1:8" ht="12.75" customHeight="1" x14ac:dyDescent="0.2">
      <c r="A956" t="s">
        <v>6505</v>
      </c>
      <c r="B956" s="1" t="s">
        <v>7143</v>
      </c>
      <c r="C956" s="1" t="s">
        <v>8067</v>
      </c>
      <c r="D956" s="1" t="s">
        <v>7862</v>
      </c>
      <c r="E956" s="1" t="s">
        <v>7228</v>
      </c>
      <c r="F956">
        <f t="shared" si="29"/>
        <v>954</v>
      </c>
      <c r="H956" t="str">
        <f t="shared" si="28"/>
        <v>insert into municipios(id,codigoine,idprovincias,nombre) values(954, '086', '08', 'Franqueses del Vallès, Les');</v>
      </c>
    </row>
    <row r="957" spans="1:8" ht="12.75" customHeight="1" x14ac:dyDescent="0.2">
      <c r="A957" t="s">
        <v>6505</v>
      </c>
      <c r="B957" s="1" t="s">
        <v>7143</v>
      </c>
      <c r="C957" s="1" t="s">
        <v>8148</v>
      </c>
      <c r="D957" s="1" t="s">
        <v>7859</v>
      </c>
      <c r="E957" s="1" t="s">
        <v>7232</v>
      </c>
      <c r="F957">
        <f t="shared" si="29"/>
        <v>955</v>
      </c>
      <c r="H957" t="str">
        <f t="shared" si="28"/>
        <v>insert into municipios(id,codigoine,idprovincias,nombre) values(955, '090', '08', 'Gaià');</v>
      </c>
    </row>
    <row r="958" spans="1:8" ht="12.75" customHeight="1" x14ac:dyDescent="0.2">
      <c r="A958" t="s">
        <v>6505</v>
      </c>
      <c r="B958" s="1" t="s">
        <v>7143</v>
      </c>
      <c r="C958" s="1" t="s">
        <v>8328</v>
      </c>
      <c r="D958" s="1" t="s">
        <v>7840</v>
      </c>
      <c r="E958" s="1" t="s">
        <v>7229</v>
      </c>
      <c r="F958">
        <f t="shared" si="29"/>
        <v>956</v>
      </c>
      <c r="H958" t="str">
        <f t="shared" si="28"/>
        <v>insert into municipios(id,codigoine,idprovincias,nombre) values(956, '087', '08', 'Gallifa');</v>
      </c>
    </row>
    <row r="959" spans="1:8" ht="12.75" customHeight="1" x14ac:dyDescent="0.2">
      <c r="A959" t="s">
        <v>6505</v>
      </c>
      <c r="B959" s="1" t="s">
        <v>7143</v>
      </c>
      <c r="C959" s="1" t="s">
        <v>8145</v>
      </c>
      <c r="D959" s="1" t="s">
        <v>7843</v>
      </c>
      <c r="E959" s="1" t="s">
        <v>7230</v>
      </c>
      <c r="F959">
        <f t="shared" si="29"/>
        <v>957</v>
      </c>
      <c r="H959" t="str">
        <f t="shared" si="28"/>
        <v>insert into municipios(id,codigoine,idprovincias,nombre) values(957, '088', '08', 'Garriga, La');</v>
      </c>
    </row>
    <row r="960" spans="1:8" ht="12.75" customHeight="1" x14ac:dyDescent="0.2">
      <c r="A960" t="s">
        <v>6505</v>
      </c>
      <c r="B960" s="1" t="s">
        <v>7143</v>
      </c>
      <c r="C960" s="1" t="s">
        <v>8147</v>
      </c>
      <c r="D960" s="1" t="s">
        <v>7851</v>
      </c>
      <c r="E960" s="1" t="s">
        <v>7231</v>
      </c>
      <c r="F960">
        <f t="shared" si="29"/>
        <v>958</v>
      </c>
      <c r="H960" t="str">
        <f t="shared" si="28"/>
        <v>insert into municipios(id,codigoine,idprovincias,nombre) values(958, '089', '08', 'Gavà');</v>
      </c>
    </row>
    <row r="961" spans="1:8" ht="12.75" customHeight="1" x14ac:dyDescent="0.2">
      <c r="A961" t="s">
        <v>6505</v>
      </c>
      <c r="B961" s="1" t="s">
        <v>7143</v>
      </c>
      <c r="C961" s="1" t="s">
        <v>8150</v>
      </c>
      <c r="D961" s="1" t="s">
        <v>7840</v>
      </c>
      <c r="E961" s="1" t="s">
        <v>7233</v>
      </c>
      <c r="F961">
        <f t="shared" si="29"/>
        <v>959</v>
      </c>
      <c r="H961" t="str">
        <f t="shared" si="28"/>
        <v>insert into municipios(id,codigoine,idprovincias,nombre) values(959, '091', '08', 'Gelida');</v>
      </c>
    </row>
    <row r="962" spans="1:8" ht="12.75" customHeight="1" x14ac:dyDescent="0.2">
      <c r="A962" t="s">
        <v>6505</v>
      </c>
      <c r="B962" s="1" t="s">
        <v>7143</v>
      </c>
      <c r="C962" s="1" t="s">
        <v>8152</v>
      </c>
      <c r="D962" s="1" t="s">
        <v>7836</v>
      </c>
      <c r="E962" s="1" t="s">
        <v>7234</v>
      </c>
      <c r="F962">
        <f t="shared" si="29"/>
        <v>960</v>
      </c>
      <c r="H962" t="str">
        <f t="shared" si="28"/>
        <v>insert into municipios(id,codigoine,idprovincias,nombre) values(960, '092', '08', 'Gironella');</v>
      </c>
    </row>
    <row r="963" spans="1:8" ht="12.75" customHeight="1" x14ac:dyDescent="0.2">
      <c r="A963" t="s">
        <v>6505</v>
      </c>
      <c r="B963" s="1" t="s">
        <v>7143</v>
      </c>
      <c r="C963" s="1" t="s">
        <v>8154</v>
      </c>
      <c r="D963" s="1" t="s">
        <v>7846</v>
      </c>
      <c r="E963" s="1" t="s">
        <v>7235</v>
      </c>
      <c r="F963">
        <f t="shared" si="29"/>
        <v>961</v>
      </c>
      <c r="H963" t="str">
        <f t="shared" si="28"/>
        <v>insert into municipios(id,codigoine,idprovincias,nombre) values(961, '093', '08', 'Gisclareny');</v>
      </c>
    </row>
    <row r="964" spans="1:8" ht="12.75" customHeight="1" x14ac:dyDescent="0.2">
      <c r="A964" t="s">
        <v>6505</v>
      </c>
      <c r="B964" s="1" t="s">
        <v>7143</v>
      </c>
      <c r="C964" s="1" t="s">
        <v>8156</v>
      </c>
      <c r="D964" s="1" t="s">
        <v>7843</v>
      </c>
      <c r="E964" s="1" t="s">
        <v>7236</v>
      </c>
      <c r="F964">
        <f t="shared" si="29"/>
        <v>962</v>
      </c>
      <c r="H964" t="str">
        <f t="shared" ref="H964:H1027" si="30">_xlfn.CONCAT("insert into municipios(id,codigoine,idprovincias,nombre) values(",F964,", '",C964,"', '",B964,"', '",SUBSTITUTE(E964,"'","''"),"');")</f>
        <v>insert into municipios(id,codigoine,idprovincias,nombre) values(962, '094', '08', 'Granada, La');</v>
      </c>
    </row>
    <row r="965" spans="1:8" ht="12.75" customHeight="1" x14ac:dyDescent="0.2">
      <c r="A965" t="s">
        <v>6505</v>
      </c>
      <c r="B965" s="1" t="s">
        <v>7143</v>
      </c>
      <c r="C965" s="1" t="s">
        <v>8158</v>
      </c>
      <c r="D965" s="1" t="s">
        <v>7851</v>
      </c>
      <c r="E965" s="1" t="s">
        <v>7237</v>
      </c>
      <c r="F965">
        <f t="shared" ref="F965:F1028" si="31">F964+1</f>
        <v>963</v>
      </c>
      <c r="H965" t="str">
        <f t="shared" si="30"/>
        <v>insert into municipios(id,codigoine,idprovincias,nombre) values(963, '095', '08', 'Granera');</v>
      </c>
    </row>
    <row r="966" spans="1:8" ht="12.75" customHeight="1" x14ac:dyDescent="0.2">
      <c r="A966" t="s">
        <v>6505</v>
      </c>
      <c r="B966" s="1" t="s">
        <v>7143</v>
      </c>
      <c r="C966" s="1" t="s">
        <v>8160</v>
      </c>
      <c r="D966" s="1" t="s">
        <v>7854</v>
      </c>
      <c r="E966" s="1" t="s">
        <v>7238</v>
      </c>
      <c r="F966">
        <f t="shared" si="31"/>
        <v>964</v>
      </c>
      <c r="H966" t="str">
        <f t="shared" si="30"/>
        <v>insert into municipios(id,codigoine,idprovincias,nombre) values(964, '096', '08', 'Granollers');</v>
      </c>
    </row>
    <row r="967" spans="1:8" ht="12.75" customHeight="1" x14ac:dyDescent="0.2">
      <c r="A967" t="s">
        <v>6505</v>
      </c>
      <c r="B967" s="1" t="s">
        <v>7143</v>
      </c>
      <c r="C967" s="1" t="s">
        <v>8162</v>
      </c>
      <c r="D967" s="1" t="s">
        <v>7907</v>
      </c>
      <c r="E967" s="1" t="s">
        <v>7239</v>
      </c>
      <c r="F967">
        <f t="shared" si="31"/>
        <v>965</v>
      </c>
      <c r="H967" t="str">
        <f t="shared" si="30"/>
        <v>insert into municipios(id,codigoine,idprovincias,nombre) values(965, '097', '08', 'Gualba');</v>
      </c>
    </row>
    <row r="968" spans="1:8" ht="12.75" customHeight="1" x14ac:dyDescent="0.2">
      <c r="A968" t="s">
        <v>6505</v>
      </c>
      <c r="B968" s="1" t="s">
        <v>7143</v>
      </c>
      <c r="C968" s="1" t="s">
        <v>8166</v>
      </c>
      <c r="D968" s="1" t="s">
        <v>7838</v>
      </c>
      <c r="E968" s="1" t="s">
        <v>7241</v>
      </c>
      <c r="F968">
        <f t="shared" si="31"/>
        <v>966</v>
      </c>
      <c r="H968" t="str">
        <f t="shared" si="30"/>
        <v>insert into municipios(id,codigoine,idprovincias,nombre) values(966, '099', '08', 'Guardiola de Berguedà');</v>
      </c>
    </row>
    <row r="969" spans="1:8" ht="12.75" customHeight="1" x14ac:dyDescent="0.2">
      <c r="A969" t="s">
        <v>6505</v>
      </c>
      <c r="B969" s="1" t="s">
        <v>7143</v>
      </c>
      <c r="C969" s="1" t="s">
        <v>8168</v>
      </c>
      <c r="D969" s="1" t="s">
        <v>7846</v>
      </c>
      <c r="E969" s="1" t="s">
        <v>7242</v>
      </c>
      <c r="F969">
        <f t="shared" si="31"/>
        <v>967</v>
      </c>
      <c r="H969" t="str">
        <f t="shared" si="30"/>
        <v>insert into municipios(id,codigoine,idprovincias,nombre) values(967, '100', '08', 'Gurb');</v>
      </c>
    </row>
    <row r="970" spans="1:8" ht="12.75" customHeight="1" x14ac:dyDescent="0.2">
      <c r="A970" t="s">
        <v>6505</v>
      </c>
      <c r="B970" s="1" t="s">
        <v>7143</v>
      </c>
      <c r="C970" s="1" t="s">
        <v>8170</v>
      </c>
      <c r="D970" s="1" t="s">
        <v>7907</v>
      </c>
      <c r="E970" s="1" t="s">
        <v>7243</v>
      </c>
      <c r="F970">
        <f t="shared" si="31"/>
        <v>968</v>
      </c>
      <c r="H970" t="str">
        <f t="shared" si="30"/>
        <v>insert into municipios(id,codigoine,idprovincias,nombre) values(968, '101', '08', 'Hospitalet de Llobregat, L''');</v>
      </c>
    </row>
    <row r="971" spans="1:8" ht="12.75" customHeight="1" x14ac:dyDescent="0.2">
      <c r="A971" t="s">
        <v>6505</v>
      </c>
      <c r="B971" s="1" t="s">
        <v>7143</v>
      </c>
      <c r="C971" s="1" t="s">
        <v>8514</v>
      </c>
      <c r="D971" s="1" t="s">
        <v>7840</v>
      </c>
      <c r="E971" s="1" t="s">
        <v>7304</v>
      </c>
      <c r="F971">
        <f t="shared" si="31"/>
        <v>969</v>
      </c>
      <c r="H971" t="str">
        <f t="shared" si="30"/>
        <v>insert into municipios(id,codigoine,idprovincias,nombre) values(969, '162', '08', 'Hostalets de Pierola, Els');</v>
      </c>
    </row>
    <row r="972" spans="1:8" ht="12.75" customHeight="1" x14ac:dyDescent="0.2">
      <c r="A972" t="s">
        <v>6505</v>
      </c>
      <c r="B972" s="1" t="s">
        <v>7143</v>
      </c>
      <c r="C972" s="1" t="s">
        <v>8172</v>
      </c>
      <c r="D972" s="1" t="s">
        <v>7859</v>
      </c>
      <c r="E972" s="1" t="s">
        <v>7244</v>
      </c>
      <c r="F972">
        <f t="shared" si="31"/>
        <v>970</v>
      </c>
      <c r="H972" t="str">
        <f t="shared" si="30"/>
        <v>insert into municipios(id,codigoine,idprovincias,nombre) values(970, '102', '08', 'Igualada');</v>
      </c>
    </row>
    <row r="973" spans="1:8" ht="12.75" customHeight="1" x14ac:dyDescent="0.2">
      <c r="A973" t="s">
        <v>6505</v>
      </c>
      <c r="B973" s="1" t="s">
        <v>7143</v>
      </c>
      <c r="C973" s="1" t="s">
        <v>8174</v>
      </c>
      <c r="D973" s="1" t="s">
        <v>7851</v>
      </c>
      <c r="E973" s="1" t="s">
        <v>7245</v>
      </c>
      <c r="F973">
        <f t="shared" si="31"/>
        <v>971</v>
      </c>
      <c r="H973" t="str">
        <f t="shared" si="30"/>
        <v>insert into municipios(id,codigoine,idprovincias,nombre) values(971, '103', '08', 'Jorba');</v>
      </c>
    </row>
    <row r="974" spans="1:8" ht="12.75" customHeight="1" x14ac:dyDescent="0.2">
      <c r="A974" t="s">
        <v>6505</v>
      </c>
      <c r="B974" s="1" t="s">
        <v>7143</v>
      </c>
      <c r="C974" s="1" t="s">
        <v>8176</v>
      </c>
      <c r="D974" s="1" t="s">
        <v>7862</v>
      </c>
      <c r="E974" s="1" t="s">
        <v>7246</v>
      </c>
      <c r="F974">
        <f t="shared" si="31"/>
        <v>972</v>
      </c>
      <c r="H974" t="str">
        <f t="shared" si="30"/>
        <v>insert into municipios(id,codigoine,idprovincias,nombre) values(972, '104', '08', 'Llacuna, La');</v>
      </c>
    </row>
    <row r="975" spans="1:8" ht="12.75" customHeight="1" x14ac:dyDescent="0.2">
      <c r="A975" t="s">
        <v>6505</v>
      </c>
      <c r="B975" s="1" t="s">
        <v>7143</v>
      </c>
      <c r="C975" s="1" t="s">
        <v>8178</v>
      </c>
      <c r="D975" s="1" t="s">
        <v>7838</v>
      </c>
      <c r="E975" s="1" t="s">
        <v>7247</v>
      </c>
      <c r="F975">
        <f t="shared" si="31"/>
        <v>973</v>
      </c>
      <c r="H975" t="str">
        <f t="shared" si="30"/>
        <v>insert into municipios(id,codigoine,idprovincias,nombre) values(973, '105', '08', 'Llagosta, La');</v>
      </c>
    </row>
    <row r="976" spans="1:8" ht="12.75" customHeight="1" x14ac:dyDescent="0.2">
      <c r="A976" t="s">
        <v>6505</v>
      </c>
      <c r="B976" s="1" t="s">
        <v>7143</v>
      </c>
      <c r="C976" s="1" t="s">
        <v>8182</v>
      </c>
      <c r="D976" s="1" t="s">
        <v>7843</v>
      </c>
      <c r="E976" s="1" t="s">
        <v>7249</v>
      </c>
      <c r="F976">
        <f t="shared" si="31"/>
        <v>974</v>
      </c>
      <c r="H976" t="str">
        <f t="shared" si="30"/>
        <v>insert into municipios(id,codigoine,idprovincias,nombre) values(974, '107', '08', 'Lliçà d''Amunt');</v>
      </c>
    </row>
    <row r="977" spans="1:8" ht="12.75" customHeight="1" x14ac:dyDescent="0.2">
      <c r="A977" t="s">
        <v>6505</v>
      </c>
      <c r="B977" s="1" t="s">
        <v>7143</v>
      </c>
      <c r="C977" s="1" t="s">
        <v>8443</v>
      </c>
      <c r="D977" s="1" t="s">
        <v>7854</v>
      </c>
      <c r="E977" s="1" t="s">
        <v>7250</v>
      </c>
      <c r="F977">
        <f t="shared" si="31"/>
        <v>975</v>
      </c>
      <c r="H977" t="str">
        <f t="shared" si="30"/>
        <v>insert into municipios(id,codigoine,idprovincias,nombre) values(975, '108', '08', 'Lliçà de Vall');</v>
      </c>
    </row>
    <row r="978" spans="1:8" ht="12.75" customHeight="1" x14ac:dyDescent="0.2">
      <c r="A978" t="s">
        <v>6505</v>
      </c>
      <c r="B978" s="1" t="s">
        <v>7143</v>
      </c>
      <c r="C978" s="1" t="s">
        <v>8180</v>
      </c>
      <c r="D978" s="1" t="s">
        <v>7840</v>
      </c>
      <c r="E978" s="1" t="s">
        <v>7248</v>
      </c>
      <c r="F978">
        <f t="shared" si="31"/>
        <v>976</v>
      </c>
      <c r="H978" t="str">
        <f t="shared" si="30"/>
        <v>insert into municipios(id,codigoine,idprovincias,nombre) values(976, '106', '08', 'Llinars del Vallès');</v>
      </c>
    </row>
    <row r="979" spans="1:8" ht="12.75" customHeight="1" x14ac:dyDescent="0.2">
      <c r="A979" t="s">
        <v>6505</v>
      </c>
      <c r="B979" s="1" t="s">
        <v>7143</v>
      </c>
      <c r="C979" s="1" t="s">
        <v>8184</v>
      </c>
      <c r="D979" s="1" t="s">
        <v>7836</v>
      </c>
      <c r="E979" s="1" t="s">
        <v>7251</v>
      </c>
      <c r="F979">
        <f t="shared" si="31"/>
        <v>977</v>
      </c>
      <c r="H979" t="str">
        <f t="shared" si="30"/>
        <v>insert into municipios(id,codigoine,idprovincias,nombre) values(977, '109', '08', 'Lluçà');</v>
      </c>
    </row>
    <row r="980" spans="1:8" ht="12.75" customHeight="1" x14ac:dyDescent="0.2">
      <c r="A980" t="s">
        <v>6505</v>
      </c>
      <c r="B980" s="1" t="s">
        <v>7143</v>
      </c>
      <c r="C980" s="1" t="s">
        <v>8186</v>
      </c>
      <c r="D980" s="1" t="s">
        <v>7851</v>
      </c>
      <c r="E980" s="1" t="s">
        <v>7252</v>
      </c>
      <c r="F980">
        <f t="shared" si="31"/>
        <v>978</v>
      </c>
      <c r="H980" t="str">
        <f t="shared" si="30"/>
        <v>insert into municipios(id,codigoine,idprovincias,nombre) values(978, '110', '08', 'Malgrat de Mar');</v>
      </c>
    </row>
    <row r="981" spans="1:8" ht="12.75" customHeight="1" x14ac:dyDescent="0.2">
      <c r="A981" t="s">
        <v>6505</v>
      </c>
      <c r="B981" s="1" t="s">
        <v>7143</v>
      </c>
      <c r="C981" s="1" t="s">
        <v>8187</v>
      </c>
      <c r="D981" s="1" t="s">
        <v>7843</v>
      </c>
      <c r="E981" s="1" t="s">
        <v>7253</v>
      </c>
      <c r="F981">
        <f t="shared" si="31"/>
        <v>979</v>
      </c>
      <c r="H981" t="str">
        <f t="shared" si="30"/>
        <v>insert into municipios(id,codigoine,idprovincias,nombre) values(979, '111', '08', 'Malla');</v>
      </c>
    </row>
    <row r="982" spans="1:8" ht="12.75" customHeight="1" x14ac:dyDescent="0.2">
      <c r="A982" t="s">
        <v>6505</v>
      </c>
      <c r="B982" s="1" t="s">
        <v>7143</v>
      </c>
      <c r="C982" s="1" t="s">
        <v>8189</v>
      </c>
      <c r="D982" s="1" t="s">
        <v>7846</v>
      </c>
      <c r="E982" s="1" t="s">
        <v>7254</v>
      </c>
      <c r="F982">
        <f t="shared" si="31"/>
        <v>980</v>
      </c>
      <c r="H982" t="str">
        <f t="shared" si="30"/>
        <v>insert into municipios(id,codigoine,idprovincias,nombre) values(980, '112', '08', 'Manlleu');</v>
      </c>
    </row>
    <row r="983" spans="1:8" ht="12.75" customHeight="1" x14ac:dyDescent="0.2">
      <c r="A983" t="s">
        <v>6505</v>
      </c>
      <c r="B983" s="1" t="s">
        <v>7143</v>
      </c>
      <c r="C983" s="1" t="s">
        <v>8191</v>
      </c>
      <c r="D983" s="1" t="s">
        <v>7838</v>
      </c>
      <c r="E983" s="1" t="s">
        <v>7255</v>
      </c>
      <c r="F983">
        <f t="shared" si="31"/>
        <v>981</v>
      </c>
      <c r="H983" t="str">
        <f t="shared" si="30"/>
        <v>insert into municipios(id,codigoine,idprovincias,nombre) values(981, '113', '08', 'Manresa');</v>
      </c>
    </row>
    <row r="984" spans="1:8" ht="12.75" customHeight="1" x14ac:dyDescent="0.2">
      <c r="A984" t="s">
        <v>6505</v>
      </c>
      <c r="B984" s="1" t="s">
        <v>7143</v>
      </c>
      <c r="C984" s="1" t="s">
        <v>5722</v>
      </c>
      <c r="D984" s="1" t="s">
        <v>7862</v>
      </c>
      <c r="E984" s="1" t="s">
        <v>7385</v>
      </c>
      <c r="F984">
        <f t="shared" si="31"/>
        <v>982</v>
      </c>
      <c r="H984" t="str">
        <f t="shared" si="30"/>
        <v>insert into municipios(id,codigoine,idprovincias,nombre) values(982, '242', '08', 'Marganell');</v>
      </c>
    </row>
    <row r="985" spans="1:8" ht="12.75" customHeight="1" x14ac:dyDescent="0.2">
      <c r="A985" t="s">
        <v>6505</v>
      </c>
      <c r="B985" s="1" t="s">
        <v>7143</v>
      </c>
      <c r="C985" s="1" t="s">
        <v>8193</v>
      </c>
      <c r="D985" s="1" t="s">
        <v>7854</v>
      </c>
      <c r="E985" s="1" t="s">
        <v>7256</v>
      </c>
      <c r="F985">
        <f t="shared" si="31"/>
        <v>983</v>
      </c>
      <c r="H985" t="str">
        <f t="shared" si="30"/>
        <v>insert into municipios(id,codigoine,idprovincias,nombre) values(983, '114', '08', 'Martorell');</v>
      </c>
    </row>
    <row r="986" spans="1:8" ht="12.75" customHeight="1" x14ac:dyDescent="0.2">
      <c r="A986" t="s">
        <v>6505</v>
      </c>
      <c r="B986" s="1" t="s">
        <v>7143</v>
      </c>
      <c r="C986" s="1" t="s">
        <v>8195</v>
      </c>
      <c r="D986" s="1" t="s">
        <v>7836</v>
      </c>
      <c r="E986" s="1" t="s">
        <v>7257</v>
      </c>
      <c r="F986">
        <f t="shared" si="31"/>
        <v>984</v>
      </c>
      <c r="H986" t="str">
        <f t="shared" si="30"/>
        <v>insert into municipios(id,codigoine,idprovincias,nombre) values(984, '115', '08', 'Martorelles');</v>
      </c>
    </row>
    <row r="987" spans="1:8" ht="12.75" customHeight="1" x14ac:dyDescent="0.2">
      <c r="A987" t="s">
        <v>6505</v>
      </c>
      <c r="B987" s="1" t="s">
        <v>7143</v>
      </c>
      <c r="C987" s="1" t="s">
        <v>8197</v>
      </c>
      <c r="D987" s="1" t="s">
        <v>7907</v>
      </c>
      <c r="E987" s="1" t="s">
        <v>7258</v>
      </c>
      <c r="F987">
        <f t="shared" si="31"/>
        <v>985</v>
      </c>
      <c r="H987" t="str">
        <f t="shared" si="30"/>
        <v>insert into municipios(id,codigoine,idprovincias,nombre) values(985, '116', '08', 'Masies de Roda, Les');</v>
      </c>
    </row>
    <row r="988" spans="1:8" ht="12.75" customHeight="1" x14ac:dyDescent="0.2">
      <c r="A988" t="s">
        <v>6505</v>
      </c>
      <c r="B988" s="1" t="s">
        <v>7143</v>
      </c>
      <c r="C988" s="1" t="s">
        <v>8199</v>
      </c>
      <c r="D988" s="1" t="s">
        <v>7862</v>
      </c>
      <c r="E988" s="1" t="s">
        <v>7259</v>
      </c>
      <c r="F988">
        <f t="shared" si="31"/>
        <v>986</v>
      </c>
      <c r="H988" t="str">
        <f t="shared" si="30"/>
        <v>insert into municipios(id,codigoine,idprovincias,nombre) values(986, '117', '08', 'Masies de Voltregà, Les');</v>
      </c>
    </row>
    <row r="989" spans="1:8" ht="12.75" customHeight="1" x14ac:dyDescent="0.2">
      <c r="A989" t="s">
        <v>6505</v>
      </c>
      <c r="B989" s="1" t="s">
        <v>7143</v>
      </c>
      <c r="C989" s="1" t="s">
        <v>8201</v>
      </c>
      <c r="D989" s="1" t="s">
        <v>7840</v>
      </c>
      <c r="E989" s="1" t="s">
        <v>7260</v>
      </c>
      <c r="F989">
        <f t="shared" si="31"/>
        <v>987</v>
      </c>
      <c r="H989" t="str">
        <f t="shared" si="30"/>
        <v>insert into municipios(id,codigoine,idprovincias,nombre) values(987, '118', '08', 'Masnou, El');</v>
      </c>
    </row>
    <row r="990" spans="1:8" ht="12.75" customHeight="1" x14ac:dyDescent="0.2">
      <c r="A990" t="s">
        <v>6505</v>
      </c>
      <c r="B990" s="1" t="s">
        <v>7143</v>
      </c>
      <c r="C990" s="1" t="s">
        <v>8203</v>
      </c>
      <c r="D990" s="1" t="s">
        <v>7859</v>
      </c>
      <c r="E990" s="1" t="s">
        <v>7261</v>
      </c>
      <c r="F990">
        <f t="shared" si="31"/>
        <v>988</v>
      </c>
      <c r="H990" t="str">
        <f t="shared" si="30"/>
        <v>insert into municipios(id,codigoine,idprovincias,nombre) values(988, '119', '08', 'Masquefa');</v>
      </c>
    </row>
    <row r="991" spans="1:8" ht="12.75" customHeight="1" x14ac:dyDescent="0.2">
      <c r="A991" t="s">
        <v>6505</v>
      </c>
      <c r="B991" s="1" t="s">
        <v>7143</v>
      </c>
      <c r="C991" s="1" t="s">
        <v>8205</v>
      </c>
      <c r="D991" s="1" t="s">
        <v>7838</v>
      </c>
      <c r="E991" s="1" t="s">
        <v>7262</v>
      </c>
      <c r="F991">
        <f t="shared" si="31"/>
        <v>989</v>
      </c>
      <c r="H991" t="str">
        <f t="shared" si="30"/>
        <v>insert into municipios(id,codigoine,idprovincias,nombre) values(989, '120', '08', 'Matadepera');</v>
      </c>
    </row>
    <row r="992" spans="1:8" ht="12.75" customHeight="1" x14ac:dyDescent="0.2">
      <c r="A992" t="s">
        <v>6505</v>
      </c>
      <c r="B992" s="1" t="s">
        <v>7143</v>
      </c>
      <c r="C992" s="1" t="s">
        <v>8207</v>
      </c>
      <c r="D992" s="1" t="s">
        <v>7862</v>
      </c>
      <c r="E992" s="1" t="s">
        <v>7263</v>
      </c>
      <c r="F992">
        <f t="shared" si="31"/>
        <v>990</v>
      </c>
      <c r="H992" t="str">
        <f t="shared" si="30"/>
        <v>insert into municipios(id,codigoine,idprovincias,nombre) values(990, '121', '08', 'Mataró');</v>
      </c>
    </row>
    <row r="993" spans="1:8" ht="12.75" customHeight="1" x14ac:dyDescent="0.2">
      <c r="A993" t="s">
        <v>6505</v>
      </c>
      <c r="B993" s="1" t="s">
        <v>7143</v>
      </c>
      <c r="C993" s="1" t="s">
        <v>8209</v>
      </c>
      <c r="D993" s="1" t="s">
        <v>7851</v>
      </c>
      <c r="E993" s="1" t="s">
        <v>7264</v>
      </c>
      <c r="F993">
        <f t="shared" si="31"/>
        <v>991</v>
      </c>
      <c r="H993" t="str">
        <f t="shared" si="30"/>
        <v>insert into municipios(id,codigoine,idprovincias,nombre) values(991, '122', '08', 'Mediona');</v>
      </c>
    </row>
    <row r="994" spans="1:8" ht="12.75" customHeight="1" x14ac:dyDescent="0.2">
      <c r="A994" t="s">
        <v>6505</v>
      </c>
      <c r="B994" s="1" t="s">
        <v>7143</v>
      </c>
      <c r="C994" s="1" t="s">
        <v>8236</v>
      </c>
      <c r="D994" s="1" t="s">
        <v>7843</v>
      </c>
      <c r="E994" s="1" t="s">
        <v>7280</v>
      </c>
      <c r="F994">
        <f t="shared" si="31"/>
        <v>992</v>
      </c>
      <c r="H994" t="str">
        <f t="shared" si="30"/>
        <v>insert into municipios(id,codigoine,idprovincias,nombre) values(992, '138', '08', 'Moià');</v>
      </c>
    </row>
    <row r="995" spans="1:8" ht="12.75" customHeight="1" x14ac:dyDescent="0.2">
      <c r="A995" t="s">
        <v>6505</v>
      </c>
      <c r="B995" s="1" t="s">
        <v>7143</v>
      </c>
      <c r="C995" s="1" t="s">
        <v>8210</v>
      </c>
      <c r="D995" s="1" t="s">
        <v>7836</v>
      </c>
      <c r="E995" s="1" t="s">
        <v>7265</v>
      </c>
      <c r="F995">
        <f t="shared" si="31"/>
        <v>993</v>
      </c>
      <c r="H995" t="str">
        <f t="shared" si="30"/>
        <v>insert into municipios(id,codigoine,idprovincias,nombre) values(993, '123', '08', 'Molins de Rei');</v>
      </c>
    </row>
    <row r="996" spans="1:8" ht="12.75" customHeight="1" x14ac:dyDescent="0.2">
      <c r="A996" t="s">
        <v>6505</v>
      </c>
      <c r="B996" s="1" t="s">
        <v>7143</v>
      </c>
      <c r="C996" s="1" t="s">
        <v>8212</v>
      </c>
      <c r="D996" s="1" t="s">
        <v>7840</v>
      </c>
      <c r="E996" s="1" t="s">
        <v>7266</v>
      </c>
      <c r="F996">
        <f t="shared" si="31"/>
        <v>994</v>
      </c>
      <c r="H996" t="str">
        <f t="shared" si="30"/>
        <v>insert into municipios(id,codigoine,idprovincias,nombre) values(994, '124', '08', 'Mollet del Vallès');</v>
      </c>
    </row>
    <row r="997" spans="1:8" ht="12.75" customHeight="1" x14ac:dyDescent="0.2">
      <c r="A997" t="s">
        <v>6505</v>
      </c>
      <c r="B997" s="1" t="s">
        <v>7143</v>
      </c>
      <c r="C997" s="1" t="s">
        <v>8218</v>
      </c>
      <c r="D997" s="1" t="s">
        <v>7907</v>
      </c>
      <c r="E997" s="1" t="s">
        <v>7270</v>
      </c>
      <c r="F997">
        <f t="shared" si="31"/>
        <v>995</v>
      </c>
      <c r="H997" t="str">
        <f t="shared" si="30"/>
        <v>insert into municipios(id,codigoine,idprovincias,nombre) values(995, '128', '08', 'Monistrol de Calders');</v>
      </c>
    </row>
    <row r="998" spans="1:8" ht="12.75" customHeight="1" x14ac:dyDescent="0.2">
      <c r="A998" t="s">
        <v>6505</v>
      </c>
      <c r="B998" s="1" t="s">
        <v>7143</v>
      </c>
      <c r="C998" s="1" t="s">
        <v>8216</v>
      </c>
      <c r="D998" s="1" t="s">
        <v>7854</v>
      </c>
      <c r="E998" s="1" t="s">
        <v>7269</v>
      </c>
      <c r="F998">
        <f t="shared" si="31"/>
        <v>996</v>
      </c>
      <c r="H998" t="str">
        <f t="shared" si="30"/>
        <v>insert into municipios(id,codigoine,idprovincias,nombre) values(996, '127', '08', 'Monistrol de Montserrat');</v>
      </c>
    </row>
    <row r="999" spans="1:8" ht="12.75" customHeight="1" x14ac:dyDescent="0.2">
      <c r="A999" t="s">
        <v>6505</v>
      </c>
      <c r="B999" s="1" t="s">
        <v>7143</v>
      </c>
      <c r="C999" s="1" t="s">
        <v>8214</v>
      </c>
      <c r="D999" s="1" t="s">
        <v>7859</v>
      </c>
      <c r="E999" s="1" t="s">
        <v>7267</v>
      </c>
      <c r="F999">
        <f t="shared" si="31"/>
        <v>997</v>
      </c>
      <c r="H999" t="str">
        <f t="shared" si="30"/>
        <v>insert into municipios(id,codigoine,idprovincias,nombre) values(997, '125', '08', 'Montcada i Reixac');</v>
      </c>
    </row>
    <row r="1000" spans="1:8" ht="12.75" customHeight="1" x14ac:dyDescent="0.2">
      <c r="A1000" t="s">
        <v>6505</v>
      </c>
      <c r="B1000" s="1" t="s">
        <v>7143</v>
      </c>
      <c r="C1000" s="1" t="s">
        <v>8222</v>
      </c>
      <c r="D1000" s="1" t="s">
        <v>7836</v>
      </c>
      <c r="E1000" s="1" t="s">
        <v>7272</v>
      </c>
      <c r="F1000">
        <f t="shared" si="31"/>
        <v>998</v>
      </c>
      <c r="H1000" t="str">
        <f t="shared" si="30"/>
        <v>insert into municipios(id,codigoine,idprovincias,nombre) values(998, '130', '08', 'Montclar');</v>
      </c>
    </row>
    <row r="1001" spans="1:8" ht="12.75" customHeight="1" x14ac:dyDescent="0.2">
      <c r="A1001" t="s">
        <v>6505</v>
      </c>
      <c r="B1001" s="1" t="s">
        <v>7143</v>
      </c>
      <c r="C1001" s="1" t="s">
        <v>8224</v>
      </c>
      <c r="D1001" s="1" t="s">
        <v>7854</v>
      </c>
      <c r="E1001" s="1" t="s">
        <v>7273</v>
      </c>
      <c r="F1001">
        <f t="shared" si="31"/>
        <v>999</v>
      </c>
      <c r="H1001" t="str">
        <f t="shared" si="30"/>
        <v>insert into municipios(id,codigoine,idprovincias,nombre) values(999, '131', '08', 'Montesquiu');</v>
      </c>
    </row>
    <row r="1002" spans="1:8" ht="12.75" customHeight="1" x14ac:dyDescent="0.2">
      <c r="A1002" t="s">
        <v>6505</v>
      </c>
      <c r="B1002" s="1" t="s">
        <v>7143</v>
      </c>
      <c r="C1002" s="1" t="s">
        <v>8461</v>
      </c>
      <c r="D1002" s="1" t="s">
        <v>7843</v>
      </c>
      <c r="E1002" s="1" t="s">
        <v>7268</v>
      </c>
      <c r="F1002">
        <f t="shared" si="31"/>
        <v>1000</v>
      </c>
      <c r="H1002" t="str">
        <f t="shared" si="30"/>
        <v>insert into municipios(id,codigoine,idprovincias,nombre) values(1000, '126', '08', 'Montgat');</v>
      </c>
    </row>
    <row r="1003" spans="1:8" ht="12.75" customHeight="1" x14ac:dyDescent="0.2">
      <c r="A1003" t="s">
        <v>6505</v>
      </c>
      <c r="B1003" s="1" t="s">
        <v>7143</v>
      </c>
      <c r="C1003" s="1" t="s">
        <v>8226</v>
      </c>
      <c r="D1003" s="1" t="s">
        <v>7838</v>
      </c>
      <c r="E1003" s="1" t="s">
        <v>7274</v>
      </c>
      <c r="F1003">
        <f t="shared" si="31"/>
        <v>1001</v>
      </c>
      <c r="H1003" t="str">
        <f t="shared" si="30"/>
        <v>insert into municipios(id,codigoine,idprovincias,nombre) values(1001, '132', '08', 'Montmajor');</v>
      </c>
    </row>
    <row r="1004" spans="1:8" ht="12.75" customHeight="1" x14ac:dyDescent="0.2">
      <c r="A1004" t="s">
        <v>6505</v>
      </c>
      <c r="B1004" s="1" t="s">
        <v>7143</v>
      </c>
      <c r="C1004" s="1" t="s">
        <v>8227</v>
      </c>
      <c r="D1004" s="1" t="s">
        <v>7859</v>
      </c>
      <c r="E1004" s="1" t="s">
        <v>7275</v>
      </c>
      <c r="F1004">
        <f t="shared" si="31"/>
        <v>1002</v>
      </c>
      <c r="H1004" t="str">
        <f t="shared" si="30"/>
        <v>insert into municipios(id,codigoine,idprovincias,nombre) values(1002, '133', '08', 'Montmaneu');</v>
      </c>
    </row>
    <row r="1005" spans="1:8" ht="12.75" customHeight="1" x14ac:dyDescent="0.2">
      <c r="A1005" t="s">
        <v>6505</v>
      </c>
      <c r="B1005" s="1" t="s">
        <v>7143</v>
      </c>
      <c r="C1005" s="1" t="s">
        <v>8231</v>
      </c>
      <c r="D1005" s="1" t="s">
        <v>7846</v>
      </c>
      <c r="E1005" s="1" t="s">
        <v>7277</v>
      </c>
      <c r="F1005">
        <f t="shared" si="31"/>
        <v>1003</v>
      </c>
      <c r="H1005" t="str">
        <f t="shared" si="30"/>
        <v>insert into municipios(id,codigoine,idprovincias,nombre) values(1003, '135', '08', 'Montmeló');</v>
      </c>
    </row>
    <row r="1006" spans="1:8" ht="12.75" customHeight="1" x14ac:dyDescent="0.2">
      <c r="A1006" t="s">
        <v>6505</v>
      </c>
      <c r="B1006" s="1" t="s">
        <v>7143</v>
      </c>
      <c r="C1006" s="1" t="s">
        <v>8233</v>
      </c>
      <c r="D1006" s="1" t="s">
        <v>7862</v>
      </c>
      <c r="E1006" s="1" t="s">
        <v>7278</v>
      </c>
      <c r="F1006">
        <f t="shared" si="31"/>
        <v>1004</v>
      </c>
      <c r="H1006" t="str">
        <f t="shared" si="30"/>
        <v>insert into municipios(id,codigoine,idprovincias,nombre) values(1004, '136', '08', 'Montornès del Vallès');</v>
      </c>
    </row>
    <row r="1007" spans="1:8" ht="12.75" customHeight="1" x14ac:dyDescent="0.2">
      <c r="A1007" t="s">
        <v>6505</v>
      </c>
      <c r="B1007" s="1" t="s">
        <v>7143</v>
      </c>
      <c r="C1007" s="1" t="s">
        <v>8234</v>
      </c>
      <c r="D1007" s="1" t="s">
        <v>7840</v>
      </c>
      <c r="E1007" s="1" t="s">
        <v>7279</v>
      </c>
      <c r="F1007">
        <f t="shared" si="31"/>
        <v>1005</v>
      </c>
      <c r="H1007" t="str">
        <f t="shared" si="30"/>
        <v>insert into municipios(id,codigoine,idprovincias,nombre) values(1005, '137', '08', 'Montseny');</v>
      </c>
    </row>
    <row r="1008" spans="1:8" ht="12.75" customHeight="1" x14ac:dyDescent="0.2">
      <c r="A1008" t="s">
        <v>6505</v>
      </c>
      <c r="B1008" s="1" t="s">
        <v>7143</v>
      </c>
      <c r="C1008" s="1" t="s">
        <v>8220</v>
      </c>
      <c r="D1008" s="1" t="s">
        <v>7846</v>
      </c>
      <c r="E1008" s="1" t="s">
        <v>7271</v>
      </c>
      <c r="F1008">
        <f t="shared" si="31"/>
        <v>1006</v>
      </c>
      <c r="H1008" t="str">
        <f t="shared" si="30"/>
        <v>insert into municipios(id,codigoine,idprovincias,nombre) values(1006, '129', '08', 'Muntanyola');</v>
      </c>
    </row>
    <row r="1009" spans="1:8" ht="12.75" customHeight="1" x14ac:dyDescent="0.2">
      <c r="A1009" t="s">
        <v>6505</v>
      </c>
      <c r="B1009" s="1" t="s">
        <v>7143</v>
      </c>
      <c r="C1009" s="1" t="s">
        <v>8238</v>
      </c>
      <c r="D1009" s="1" t="s">
        <v>7851</v>
      </c>
      <c r="E1009" s="1" t="s">
        <v>7281</v>
      </c>
      <c r="F1009">
        <f t="shared" si="31"/>
        <v>1007</v>
      </c>
      <c r="H1009" t="str">
        <f t="shared" si="30"/>
        <v>insert into municipios(id,codigoine,idprovincias,nombre) values(1007, '139', '08', 'Mura');</v>
      </c>
    </row>
    <row r="1010" spans="1:8" ht="12.75" customHeight="1" x14ac:dyDescent="0.2">
      <c r="A1010" t="s">
        <v>6505</v>
      </c>
      <c r="B1010" s="1" t="s">
        <v>7143</v>
      </c>
      <c r="C1010" s="1" t="s">
        <v>8239</v>
      </c>
      <c r="D1010" s="1" t="s">
        <v>7859</v>
      </c>
      <c r="E1010" s="1" t="s">
        <v>7282</v>
      </c>
      <c r="F1010">
        <f t="shared" si="31"/>
        <v>1008</v>
      </c>
      <c r="H1010" t="str">
        <f t="shared" si="30"/>
        <v>insert into municipios(id,codigoine,idprovincias,nombre) values(1008, '140', '08', 'Navarcles');</v>
      </c>
    </row>
    <row r="1011" spans="1:8" ht="12.75" customHeight="1" x14ac:dyDescent="0.2">
      <c r="A1011" t="s">
        <v>6505</v>
      </c>
      <c r="B1011" s="1" t="s">
        <v>7143</v>
      </c>
      <c r="C1011" s="1" t="s">
        <v>8476</v>
      </c>
      <c r="D1011" s="1" t="s">
        <v>7840</v>
      </c>
      <c r="E1011" s="1" t="s">
        <v>7283</v>
      </c>
      <c r="F1011">
        <f t="shared" si="31"/>
        <v>1009</v>
      </c>
      <c r="H1011" t="str">
        <f t="shared" si="30"/>
        <v>insert into municipios(id,codigoine,idprovincias,nombre) values(1009, '141', '08', 'Navàs');</v>
      </c>
    </row>
    <row r="1012" spans="1:8" ht="12.75" customHeight="1" x14ac:dyDescent="0.2">
      <c r="A1012" t="s">
        <v>6505</v>
      </c>
      <c r="B1012" s="1" t="s">
        <v>7143</v>
      </c>
      <c r="C1012" s="1" t="s">
        <v>8478</v>
      </c>
      <c r="D1012" s="1" t="s">
        <v>7836</v>
      </c>
      <c r="E1012" s="1" t="s">
        <v>7284</v>
      </c>
      <c r="F1012">
        <f t="shared" si="31"/>
        <v>1010</v>
      </c>
      <c r="H1012" t="str">
        <f t="shared" si="30"/>
        <v>insert into municipios(id,codigoine,idprovincias,nombre) values(1010, '142', '08', 'Nou de Berguedà, La');</v>
      </c>
    </row>
    <row r="1013" spans="1:8" ht="12.75" customHeight="1" x14ac:dyDescent="0.2">
      <c r="A1013" t="s">
        <v>6505</v>
      </c>
      <c r="B1013" s="1" t="s">
        <v>7143</v>
      </c>
      <c r="C1013" s="1" t="s">
        <v>8480</v>
      </c>
      <c r="D1013" s="1" t="s">
        <v>7846</v>
      </c>
      <c r="E1013" s="1" t="s">
        <v>7285</v>
      </c>
      <c r="F1013">
        <f t="shared" si="31"/>
        <v>1011</v>
      </c>
      <c r="H1013" t="str">
        <f t="shared" si="30"/>
        <v>insert into municipios(id,codigoine,idprovincias,nombre) values(1011, '143', '08', 'Òdena');</v>
      </c>
    </row>
    <row r="1014" spans="1:8" ht="12.75" customHeight="1" x14ac:dyDescent="0.2">
      <c r="A1014" t="s">
        <v>6505</v>
      </c>
      <c r="B1014" s="1" t="s">
        <v>7143</v>
      </c>
      <c r="C1014" s="1" t="s">
        <v>8484</v>
      </c>
      <c r="D1014" s="1" t="s">
        <v>7851</v>
      </c>
      <c r="E1014" s="1" t="s">
        <v>7287</v>
      </c>
      <c r="F1014">
        <f t="shared" si="31"/>
        <v>1012</v>
      </c>
      <c r="H1014" t="str">
        <f t="shared" si="30"/>
        <v>insert into municipios(id,codigoine,idprovincias,nombre) values(1012, '145', '08', 'Olèrdola');</v>
      </c>
    </row>
    <row r="1015" spans="1:8" ht="12.75" customHeight="1" x14ac:dyDescent="0.2">
      <c r="A1015" t="s">
        <v>6505</v>
      </c>
      <c r="B1015" s="1" t="s">
        <v>7143</v>
      </c>
      <c r="C1015" s="1" t="s">
        <v>5920</v>
      </c>
      <c r="D1015" s="1" t="s">
        <v>7854</v>
      </c>
      <c r="E1015" s="1" t="s">
        <v>7288</v>
      </c>
      <c r="F1015">
        <f t="shared" si="31"/>
        <v>1013</v>
      </c>
      <c r="H1015" t="str">
        <f t="shared" si="30"/>
        <v>insert into municipios(id,codigoine,idprovincias,nombre) values(1013, '146', '08', 'Olesa de Bonesvalls');</v>
      </c>
    </row>
    <row r="1016" spans="1:8" ht="12.75" customHeight="1" x14ac:dyDescent="0.2">
      <c r="A1016" t="s">
        <v>6505</v>
      </c>
      <c r="B1016" s="1" t="s">
        <v>7143</v>
      </c>
      <c r="C1016" s="1" t="s">
        <v>8486</v>
      </c>
      <c r="D1016" s="1" t="s">
        <v>7907</v>
      </c>
      <c r="E1016" s="1" t="s">
        <v>7289</v>
      </c>
      <c r="F1016">
        <f t="shared" si="31"/>
        <v>1014</v>
      </c>
      <c r="H1016" t="str">
        <f t="shared" si="30"/>
        <v>insert into municipios(id,codigoine,idprovincias,nombre) values(1014, '147', '08', 'Olesa de Montserrat');</v>
      </c>
    </row>
    <row r="1017" spans="1:8" ht="12.75" customHeight="1" x14ac:dyDescent="0.2">
      <c r="A1017" t="s">
        <v>6505</v>
      </c>
      <c r="B1017" s="1" t="s">
        <v>7143</v>
      </c>
      <c r="C1017" s="1" t="s">
        <v>8488</v>
      </c>
      <c r="D1017" s="1" t="s">
        <v>7862</v>
      </c>
      <c r="E1017" s="1" t="s">
        <v>7290</v>
      </c>
      <c r="F1017">
        <f t="shared" si="31"/>
        <v>1015</v>
      </c>
      <c r="H1017" t="str">
        <f t="shared" si="30"/>
        <v>insert into municipios(id,codigoine,idprovincias,nombre) values(1015, '148', '08', 'Olivella');</v>
      </c>
    </row>
    <row r="1018" spans="1:8" ht="12.75" customHeight="1" x14ac:dyDescent="0.2">
      <c r="A1018" t="s">
        <v>6505</v>
      </c>
      <c r="B1018" s="1" t="s">
        <v>7143</v>
      </c>
      <c r="C1018" s="1" t="s">
        <v>8490</v>
      </c>
      <c r="D1018" s="1" t="s">
        <v>7838</v>
      </c>
      <c r="E1018" s="1" t="s">
        <v>7291</v>
      </c>
      <c r="F1018">
        <f t="shared" si="31"/>
        <v>1016</v>
      </c>
      <c r="H1018" t="str">
        <f t="shared" si="30"/>
        <v>insert into municipios(id,codigoine,idprovincias,nombre) values(1016, '149', '08', 'Olost');</v>
      </c>
    </row>
    <row r="1019" spans="1:8" ht="12.75" customHeight="1" x14ac:dyDescent="0.2">
      <c r="A1019" t="s">
        <v>6505</v>
      </c>
      <c r="B1019" s="1" t="s">
        <v>7143</v>
      </c>
      <c r="C1019" s="1" t="s">
        <v>8482</v>
      </c>
      <c r="D1019" s="1" t="s">
        <v>7843</v>
      </c>
      <c r="E1019" s="1" t="s">
        <v>7286</v>
      </c>
      <c r="F1019">
        <f t="shared" si="31"/>
        <v>1017</v>
      </c>
      <c r="H1019" t="str">
        <f t="shared" si="30"/>
        <v>insert into municipios(id,codigoine,idprovincias,nombre) values(1017, '144', '08', 'Olvan');</v>
      </c>
    </row>
    <row r="1020" spans="1:8" ht="12.75" customHeight="1" x14ac:dyDescent="0.2">
      <c r="A1020" t="s">
        <v>6505</v>
      </c>
      <c r="B1020" s="1" t="s">
        <v>7143</v>
      </c>
      <c r="C1020" s="1" t="s">
        <v>5925</v>
      </c>
      <c r="D1020" s="1" t="s">
        <v>7840</v>
      </c>
      <c r="E1020" s="1" t="s">
        <v>7292</v>
      </c>
      <c r="F1020">
        <f t="shared" si="31"/>
        <v>1018</v>
      </c>
      <c r="H1020" t="str">
        <f t="shared" si="30"/>
        <v>insert into municipios(id,codigoine,idprovincias,nombre) values(1018, '150', '08', 'Orís');</v>
      </c>
    </row>
    <row r="1021" spans="1:8" ht="12.75" customHeight="1" x14ac:dyDescent="0.2">
      <c r="A1021" t="s">
        <v>6505</v>
      </c>
      <c r="B1021" s="1" t="s">
        <v>7143</v>
      </c>
      <c r="C1021" s="1" t="s">
        <v>8492</v>
      </c>
      <c r="D1021" s="1" t="s">
        <v>7838</v>
      </c>
      <c r="E1021" s="1" t="s">
        <v>7293</v>
      </c>
      <c r="F1021">
        <f t="shared" si="31"/>
        <v>1019</v>
      </c>
      <c r="H1021" t="str">
        <f t="shared" si="30"/>
        <v>insert into municipios(id,codigoine,idprovincias,nombre) values(1019, '151', '08', 'Oristà');</v>
      </c>
    </row>
    <row r="1022" spans="1:8" ht="12.75" customHeight="1" x14ac:dyDescent="0.2">
      <c r="A1022" t="s">
        <v>6505</v>
      </c>
      <c r="B1022" s="1" t="s">
        <v>7143</v>
      </c>
      <c r="C1022" s="1" t="s">
        <v>8494</v>
      </c>
      <c r="D1022" s="1" t="s">
        <v>7854</v>
      </c>
      <c r="E1022" s="1" t="s">
        <v>7294</v>
      </c>
      <c r="F1022">
        <f t="shared" si="31"/>
        <v>1020</v>
      </c>
      <c r="H1022" t="str">
        <f t="shared" si="30"/>
        <v>insert into municipios(id,codigoine,idprovincias,nombre) values(1020, '152', '08', 'Orpí');</v>
      </c>
    </row>
    <row r="1023" spans="1:8" ht="12.75" customHeight="1" x14ac:dyDescent="0.2">
      <c r="A1023" t="s">
        <v>6505</v>
      </c>
      <c r="B1023" s="1" t="s">
        <v>7143</v>
      </c>
      <c r="C1023" s="1" t="s">
        <v>8496</v>
      </c>
      <c r="D1023" s="1" t="s">
        <v>7907</v>
      </c>
      <c r="E1023" s="1" t="s">
        <v>7295</v>
      </c>
      <c r="F1023">
        <f t="shared" si="31"/>
        <v>1021</v>
      </c>
      <c r="H1023" t="str">
        <f t="shared" si="30"/>
        <v>insert into municipios(id,codigoine,idprovincias,nombre) values(1021, '153', '08', 'Òrrius');</v>
      </c>
    </row>
    <row r="1024" spans="1:8" ht="12.75" customHeight="1" x14ac:dyDescent="0.2">
      <c r="A1024" t="s">
        <v>6505</v>
      </c>
      <c r="B1024" s="1" t="s">
        <v>7143</v>
      </c>
      <c r="C1024" s="1" t="s">
        <v>8498</v>
      </c>
      <c r="D1024" s="1" t="s">
        <v>7859</v>
      </c>
      <c r="E1024" s="1" t="s">
        <v>7296</v>
      </c>
      <c r="F1024">
        <f t="shared" si="31"/>
        <v>1022</v>
      </c>
      <c r="H1024" t="str">
        <f t="shared" si="30"/>
        <v>insert into municipios(id,codigoine,idprovincias,nombre) values(1022, '154', '08', 'Pacs del Penedès');</v>
      </c>
    </row>
    <row r="1025" spans="1:8" ht="12.75" customHeight="1" x14ac:dyDescent="0.2">
      <c r="A1025" t="s">
        <v>6505</v>
      </c>
      <c r="B1025" s="1" t="s">
        <v>7143</v>
      </c>
      <c r="C1025" s="1" t="s">
        <v>8500</v>
      </c>
      <c r="D1025" s="1" t="s">
        <v>7843</v>
      </c>
      <c r="E1025" s="1" t="s">
        <v>7297</v>
      </c>
      <c r="F1025">
        <f t="shared" si="31"/>
        <v>1023</v>
      </c>
      <c r="H1025" t="str">
        <f t="shared" si="30"/>
        <v>insert into municipios(id,codigoine,idprovincias,nombre) values(1023, '155', '08', 'Palafolls');</v>
      </c>
    </row>
    <row r="1026" spans="1:8" ht="12.75" customHeight="1" x14ac:dyDescent="0.2">
      <c r="A1026" t="s">
        <v>6505</v>
      </c>
      <c r="B1026" s="1" t="s">
        <v>7143</v>
      </c>
      <c r="C1026" s="1" t="s">
        <v>8502</v>
      </c>
      <c r="D1026" s="1" t="s">
        <v>7851</v>
      </c>
      <c r="E1026" s="1" t="s">
        <v>7298</v>
      </c>
      <c r="F1026">
        <f t="shared" si="31"/>
        <v>1024</v>
      </c>
      <c r="H1026" t="str">
        <f t="shared" si="30"/>
        <v>insert into municipios(id,codigoine,idprovincias,nombre) values(1024, '156', '08', 'Palau-solità i Plegamans');</v>
      </c>
    </row>
    <row r="1027" spans="1:8" ht="12.75" customHeight="1" x14ac:dyDescent="0.2">
      <c r="A1027" t="s">
        <v>6505</v>
      </c>
      <c r="B1027" s="1" t="s">
        <v>7143</v>
      </c>
      <c r="C1027" s="1" t="s">
        <v>8504</v>
      </c>
      <c r="D1027" s="1" t="s">
        <v>7836</v>
      </c>
      <c r="E1027" s="1" t="s">
        <v>7299</v>
      </c>
      <c r="F1027">
        <f t="shared" si="31"/>
        <v>1025</v>
      </c>
      <c r="H1027" t="str">
        <f t="shared" si="30"/>
        <v>insert into municipios(id,codigoine,idprovincias,nombre) values(1025, '157', '08', 'Pallejà');</v>
      </c>
    </row>
    <row r="1028" spans="1:8" ht="12.75" customHeight="1" x14ac:dyDescent="0.2">
      <c r="A1028" t="s">
        <v>6505</v>
      </c>
      <c r="B1028" s="1" t="s">
        <v>7143</v>
      </c>
      <c r="C1028" s="1" t="s">
        <v>5772</v>
      </c>
      <c r="D1028" s="1" t="s">
        <v>7851</v>
      </c>
      <c r="E1028" s="1" t="s">
        <v>6504</v>
      </c>
      <c r="F1028">
        <f t="shared" si="31"/>
        <v>1026</v>
      </c>
      <c r="H1028" t="str">
        <f t="shared" ref="H1028:H1091" si="32">_xlfn.CONCAT("insert into municipios(id,codigoine,idprovincias,nombre) values(",F1028,", '",C1028,"', '",B1028,"', '",SUBSTITUTE(E1028,"'","''"),"');")</f>
        <v>insert into municipios(id,codigoine,idprovincias,nombre) values(1026, '905', '08', 'Palma de Cervelló, La');</v>
      </c>
    </row>
    <row r="1029" spans="1:8" ht="12.75" customHeight="1" x14ac:dyDescent="0.2">
      <c r="A1029" t="s">
        <v>6505</v>
      </c>
      <c r="B1029" s="1" t="s">
        <v>7143</v>
      </c>
      <c r="C1029" s="1" t="s">
        <v>8506</v>
      </c>
      <c r="D1029" s="1" t="s">
        <v>7846</v>
      </c>
      <c r="E1029" s="1" t="s">
        <v>7300</v>
      </c>
      <c r="F1029">
        <f t="shared" ref="F1029:F1092" si="33">F1028+1</f>
        <v>1027</v>
      </c>
      <c r="H1029" t="str">
        <f t="shared" si="32"/>
        <v>insert into municipios(id,codigoine,idprovincias,nombre) values(1027, '158', '08', 'Papiol, El');</v>
      </c>
    </row>
    <row r="1030" spans="1:8" ht="12.75" customHeight="1" x14ac:dyDescent="0.2">
      <c r="A1030" t="s">
        <v>6505</v>
      </c>
      <c r="B1030" s="1" t="s">
        <v>7143</v>
      </c>
      <c r="C1030" s="1" t="s">
        <v>8508</v>
      </c>
      <c r="D1030" s="1" t="s">
        <v>7862</v>
      </c>
      <c r="E1030" s="1" t="s">
        <v>7301</v>
      </c>
      <c r="F1030">
        <f t="shared" si="33"/>
        <v>1028</v>
      </c>
      <c r="H1030" t="str">
        <f t="shared" si="32"/>
        <v>insert into municipios(id,codigoine,idprovincias,nombre) values(1028, '159', '08', 'Parets del Vallès');</v>
      </c>
    </row>
    <row r="1031" spans="1:8" ht="12.75" customHeight="1" x14ac:dyDescent="0.2">
      <c r="A1031" t="s">
        <v>6505</v>
      </c>
      <c r="B1031" s="1" t="s">
        <v>7143</v>
      </c>
      <c r="C1031" s="1" t="s">
        <v>8510</v>
      </c>
      <c r="D1031" s="1" t="s">
        <v>7907</v>
      </c>
      <c r="E1031" s="1" t="s">
        <v>7302</v>
      </c>
      <c r="F1031">
        <f t="shared" si="33"/>
        <v>1029</v>
      </c>
      <c r="H1031" t="str">
        <f t="shared" si="32"/>
        <v>insert into municipios(id,codigoine,idprovincias,nombre) values(1029, '160', '08', 'Perafita');</v>
      </c>
    </row>
    <row r="1032" spans="1:8" ht="12.75" customHeight="1" x14ac:dyDescent="0.2">
      <c r="A1032" t="s">
        <v>6505</v>
      </c>
      <c r="B1032" s="1" t="s">
        <v>7143</v>
      </c>
      <c r="C1032" s="1" t="s">
        <v>8512</v>
      </c>
      <c r="D1032" s="1" t="s">
        <v>7836</v>
      </c>
      <c r="E1032" s="1" t="s">
        <v>7303</v>
      </c>
      <c r="F1032">
        <f t="shared" si="33"/>
        <v>1030</v>
      </c>
      <c r="H1032" t="str">
        <f t="shared" si="32"/>
        <v>insert into municipios(id,codigoine,idprovincias,nombre) values(1030, '161', '08', 'Piera');</v>
      </c>
    </row>
    <row r="1033" spans="1:8" ht="12.75" customHeight="1" x14ac:dyDescent="0.2">
      <c r="A1033" t="s">
        <v>6505</v>
      </c>
      <c r="B1033" s="1" t="s">
        <v>7143</v>
      </c>
      <c r="C1033" s="1" t="s">
        <v>8516</v>
      </c>
      <c r="D1033" s="1" t="s">
        <v>7843</v>
      </c>
      <c r="E1033" s="1" t="s">
        <v>7305</v>
      </c>
      <c r="F1033">
        <f t="shared" si="33"/>
        <v>1031</v>
      </c>
      <c r="H1033" t="str">
        <f t="shared" si="32"/>
        <v>insert into municipios(id,codigoine,idprovincias,nombre) values(1031, '163', '08', 'Pineda de Mar');</v>
      </c>
    </row>
    <row r="1034" spans="1:8" ht="12.75" customHeight="1" x14ac:dyDescent="0.2">
      <c r="A1034" t="s">
        <v>6505</v>
      </c>
      <c r="B1034" s="1" t="s">
        <v>7143</v>
      </c>
      <c r="C1034" s="1" t="s">
        <v>8518</v>
      </c>
      <c r="D1034" s="1" t="s">
        <v>7846</v>
      </c>
      <c r="E1034" s="1" t="s">
        <v>7306</v>
      </c>
      <c r="F1034">
        <f t="shared" si="33"/>
        <v>1032</v>
      </c>
      <c r="H1034" t="str">
        <f t="shared" si="32"/>
        <v>insert into municipios(id,codigoine,idprovincias,nombre) values(1032, '164', '08', 'Pla del Penedès, El');</v>
      </c>
    </row>
    <row r="1035" spans="1:8" ht="12.75" customHeight="1" x14ac:dyDescent="0.2">
      <c r="A1035" t="s">
        <v>6505</v>
      </c>
      <c r="B1035" s="1" t="s">
        <v>7143</v>
      </c>
      <c r="C1035" s="1" t="s">
        <v>8520</v>
      </c>
      <c r="D1035" s="1" t="s">
        <v>7862</v>
      </c>
      <c r="E1035" s="1" t="s">
        <v>7307</v>
      </c>
      <c r="F1035">
        <f t="shared" si="33"/>
        <v>1033</v>
      </c>
      <c r="H1035" t="str">
        <f t="shared" si="32"/>
        <v>insert into municipios(id,codigoine,idprovincias,nombre) values(1033, '165', '08', 'Pobla de Claramunt, La');</v>
      </c>
    </row>
    <row r="1036" spans="1:8" ht="12.75" customHeight="1" x14ac:dyDescent="0.2">
      <c r="A1036" t="s">
        <v>6505</v>
      </c>
      <c r="B1036" s="1" t="s">
        <v>7143</v>
      </c>
      <c r="C1036" s="1" t="s">
        <v>8522</v>
      </c>
      <c r="D1036" s="1" t="s">
        <v>7838</v>
      </c>
      <c r="E1036" s="1" t="s">
        <v>7308</v>
      </c>
      <c r="F1036">
        <f t="shared" si="33"/>
        <v>1034</v>
      </c>
      <c r="H1036" t="str">
        <f t="shared" si="32"/>
        <v>insert into municipios(id,codigoine,idprovincias,nombre) values(1034, '166', '08', 'Pobla de Lillet, La');</v>
      </c>
    </row>
    <row r="1037" spans="1:8" ht="12.75" customHeight="1" x14ac:dyDescent="0.2">
      <c r="A1037" t="s">
        <v>6505</v>
      </c>
      <c r="B1037" s="1" t="s">
        <v>7143</v>
      </c>
      <c r="C1037" s="1" t="s">
        <v>8524</v>
      </c>
      <c r="D1037" s="1" t="s">
        <v>7859</v>
      </c>
      <c r="E1037" s="1" t="s">
        <v>7309</v>
      </c>
      <c r="F1037">
        <f t="shared" si="33"/>
        <v>1035</v>
      </c>
      <c r="H1037" t="str">
        <f t="shared" si="32"/>
        <v>insert into municipios(id,codigoine,idprovincias,nombre) values(1035, '167', '08', 'Polinyà');</v>
      </c>
    </row>
    <row r="1038" spans="1:8" ht="12.75" customHeight="1" x14ac:dyDescent="0.2">
      <c r="A1038" t="s">
        <v>6505</v>
      </c>
      <c r="B1038" s="1" t="s">
        <v>7143</v>
      </c>
      <c r="C1038" s="1" t="s">
        <v>5608</v>
      </c>
      <c r="D1038" s="1" t="s">
        <v>7843</v>
      </c>
      <c r="E1038" s="1" t="s">
        <v>7323</v>
      </c>
      <c r="F1038">
        <f t="shared" si="33"/>
        <v>1036</v>
      </c>
      <c r="H1038" t="str">
        <f t="shared" si="32"/>
        <v>insert into municipios(id,codigoine,idprovincias,nombre) values(1036, '182', '08', 'Pont de Vilomara i Rocafort, El');</v>
      </c>
    </row>
    <row r="1039" spans="1:8" ht="12.75" customHeight="1" x14ac:dyDescent="0.2">
      <c r="A1039" t="s">
        <v>6505</v>
      </c>
      <c r="B1039" s="1" t="s">
        <v>7143</v>
      </c>
      <c r="C1039" s="1" t="s">
        <v>8526</v>
      </c>
      <c r="D1039" s="1" t="s">
        <v>7851</v>
      </c>
      <c r="E1039" s="1" t="s">
        <v>7310</v>
      </c>
      <c r="F1039">
        <f t="shared" si="33"/>
        <v>1037</v>
      </c>
      <c r="H1039" t="str">
        <f t="shared" si="32"/>
        <v>insert into municipios(id,codigoine,idprovincias,nombre) values(1037, '168', '08', 'Pontons');</v>
      </c>
    </row>
    <row r="1040" spans="1:8" ht="12.75" customHeight="1" x14ac:dyDescent="0.2">
      <c r="A1040" t="s">
        <v>6505</v>
      </c>
      <c r="B1040" s="1" t="s">
        <v>7143</v>
      </c>
      <c r="C1040" s="1" t="s">
        <v>8528</v>
      </c>
      <c r="D1040" s="1" t="s">
        <v>7854</v>
      </c>
      <c r="E1040" s="1" t="s">
        <v>7311</v>
      </c>
      <c r="F1040">
        <f t="shared" si="33"/>
        <v>1038</v>
      </c>
      <c r="H1040" t="str">
        <f t="shared" si="32"/>
        <v>insert into municipios(id,codigoine,idprovincias,nombre) values(1038, '169', '08', 'Prat de Llobregat, El');</v>
      </c>
    </row>
    <row r="1041" spans="1:8" ht="12.75" customHeight="1" x14ac:dyDescent="0.2">
      <c r="A1041" t="s">
        <v>6505</v>
      </c>
      <c r="B1041" s="1" t="s">
        <v>7143</v>
      </c>
      <c r="C1041" s="1" t="s">
        <v>5586</v>
      </c>
      <c r="D1041" s="1" t="s">
        <v>7859</v>
      </c>
      <c r="E1041" s="1" t="s">
        <v>7313</v>
      </c>
      <c r="F1041">
        <f t="shared" si="33"/>
        <v>1039</v>
      </c>
      <c r="H1041" t="str">
        <f t="shared" si="32"/>
        <v>insert into municipios(id,codigoine,idprovincias,nombre) values(1039, '171', '08', 'Prats de Lluçanès');</v>
      </c>
    </row>
    <row r="1042" spans="1:8" ht="12.75" customHeight="1" x14ac:dyDescent="0.2">
      <c r="A1042" t="s">
        <v>6505</v>
      </c>
      <c r="B1042" s="1" t="s">
        <v>7143</v>
      </c>
      <c r="C1042" s="1" t="s">
        <v>5584</v>
      </c>
      <c r="D1042" s="1" t="s">
        <v>7843</v>
      </c>
      <c r="E1042" s="1" t="s">
        <v>7312</v>
      </c>
      <c r="F1042">
        <f t="shared" si="33"/>
        <v>1040</v>
      </c>
      <c r="H1042" t="str">
        <f t="shared" si="32"/>
        <v>insert into municipios(id,codigoine,idprovincias,nombre) values(1040, '170', '08', 'Prats de Rei, Els');</v>
      </c>
    </row>
    <row r="1043" spans="1:8" ht="12.75" customHeight="1" x14ac:dyDescent="0.2">
      <c r="A1043" t="s">
        <v>6505</v>
      </c>
      <c r="B1043" s="1" t="s">
        <v>7143</v>
      </c>
      <c r="C1043" s="1" t="s">
        <v>5698</v>
      </c>
      <c r="D1043" s="1" t="s">
        <v>7862</v>
      </c>
      <c r="E1043" s="1" t="s">
        <v>7373</v>
      </c>
      <c r="F1043">
        <f t="shared" si="33"/>
        <v>1041</v>
      </c>
      <c r="H1043" t="str">
        <f t="shared" si="32"/>
        <v>insert into municipios(id,codigoine,idprovincias,nombre) values(1041, '230', '08', 'Premià de Dalt');</v>
      </c>
    </row>
    <row r="1044" spans="1:8" ht="12.75" customHeight="1" x14ac:dyDescent="0.2">
      <c r="A1044" t="s">
        <v>6505</v>
      </c>
      <c r="B1044" s="1" t="s">
        <v>7143</v>
      </c>
      <c r="C1044" s="1" t="s">
        <v>5588</v>
      </c>
      <c r="D1044" s="1" t="s">
        <v>7907</v>
      </c>
      <c r="E1044" s="1" t="s">
        <v>7314</v>
      </c>
      <c r="F1044">
        <f t="shared" si="33"/>
        <v>1042</v>
      </c>
      <c r="H1044" t="str">
        <f t="shared" si="32"/>
        <v>insert into municipios(id,codigoine,idprovincias,nombre) values(1042, '172', '08', 'Premià de Mar');</v>
      </c>
    </row>
    <row r="1045" spans="1:8" ht="12.75" customHeight="1" x14ac:dyDescent="0.2">
      <c r="A1045" t="s">
        <v>6505</v>
      </c>
      <c r="B1045" s="1" t="s">
        <v>7143</v>
      </c>
      <c r="C1045" s="1" t="s">
        <v>5592</v>
      </c>
      <c r="D1045" s="1" t="s">
        <v>7851</v>
      </c>
      <c r="E1045" s="1" t="s">
        <v>7315</v>
      </c>
      <c r="F1045">
        <f t="shared" si="33"/>
        <v>1043</v>
      </c>
      <c r="H1045" t="str">
        <f t="shared" si="32"/>
        <v>insert into municipios(id,codigoine,idprovincias,nombre) values(1043, '174', '08', 'Puigdàlber');</v>
      </c>
    </row>
    <row r="1046" spans="1:8" ht="12.75" customHeight="1" x14ac:dyDescent="0.2">
      <c r="A1046" t="s">
        <v>6505</v>
      </c>
      <c r="B1046" s="1" t="s">
        <v>7143</v>
      </c>
      <c r="C1046" s="1" t="s">
        <v>5594</v>
      </c>
      <c r="D1046" s="1" t="s">
        <v>7854</v>
      </c>
      <c r="E1046" s="1" t="s">
        <v>7316</v>
      </c>
      <c r="F1046">
        <f t="shared" si="33"/>
        <v>1044</v>
      </c>
      <c r="H1046" t="str">
        <f t="shared" si="32"/>
        <v>insert into municipios(id,codigoine,idprovincias,nombre) values(1044, '175', '08', 'Puig-reig');</v>
      </c>
    </row>
    <row r="1047" spans="1:8" ht="12.75" customHeight="1" x14ac:dyDescent="0.2">
      <c r="A1047" t="s">
        <v>6505</v>
      </c>
      <c r="B1047" s="1" t="s">
        <v>7143</v>
      </c>
      <c r="C1047" s="1" t="s">
        <v>5596</v>
      </c>
      <c r="D1047" s="1" t="s">
        <v>7836</v>
      </c>
      <c r="E1047" s="1" t="s">
        <v>7317</v>
      </c>
      <c r="F1047">
        <f t="shared" si="33"/>
        <v>1045</v>
      </c>
      <c r="H1047" t="str">
        <f t="shared" si="32"/>
        <v>insert into municipios(id,codigoine,idprovincias,nombre) values(1045, '176', '08', 'Pujalt');</v>
      </c>
    </row>
    <row r="1048" spans="1:8" ht="12.75" customHeight="1" x14ac:dyDescent="0.2">
      <c r="A1048" t="s">
        <v>6505</v>
      </c>
      <c r="B1048" s="1" t="s">
        <v>7143</v>
      </c>
      <c r="C1048" s="1" t="s">
        <v>5598</v>
      </c>
      <c r="D1048" s="1" t="s">
        <v>7846</v>
      </c>
      <c r="E1048" s="1" t="s">
        <v>7318</v>
      </c>
      <c r="F1048">
        <f t="shared" si="33"/>
        <v>1046</v>
      </c>
      <c r="H1048" t="str">
        <f t="shared" si="32"/>
        <v>insert into municipios(id,codigoine,idprovincias,nombre) values(1046, '177', '08', 'Quar, La');</v>
      </c>
    </row>
    <row r="1049" spans="1:8" ht="12.75" customHeight="1" x14ac:dyDescent="0.2">
      <c r="A1049" t="s">
        <v>6505</v>
      </c>
      <c r="B1049" s="1" t="s">
        <v>7143</v>
      </c>
      <c r="C1049" s="1" t="s">
        <v>5600</v>
      </c>
      <c r="D1049" s="1" t="s">
        <v>7838</v>
      </c>
      <c r="E1049" s="1" t="s">
        <v>7319</v>
      </c>
      <c r="F1049">
        <f t="shared" si="33"/>
        <v>1047</v>
      </c>
      <c r="H1049" t="str">
        <f t="shared" si="32"/>
        <v>insert into municipios(id,codigoine,idprovincias,nombre) values(1047, '178', '08', 'Rajadell');</v>
      </c>
    </row>
    <row r="1050" spans="1:8" ht="12.75" customHeight="1" x14ac:dyDescent="0.2">
      <c r="A1050" t="s">
        <v>6505</v>
      </c>
      <c r="B1050" s="1" t="s">
        <v>7143</v>
      </c>
      <c r="C1050" s="1" t="s">
        <v>5602</v>
      </c>
      <c r="D1050" s="1" t="s">
        <v>7840</v>
      </c>
      <c r="E1050" s="1" t="s">
        <v>7320</v>
      </c>
      <c r="F1050">
        <f t="shared" si="33"/>
        <v>1048</v>
      </c>
      <c r="H1050" t="str">
        <f t="shared" si="32"/>
        <v>insert into municipios(id,codigoine,idprovincias,nombre) values(1048, '179', '08', 'Rellinars');</v>
      </c>
    </row>
    <row r="1051" spans="1:8" ht="12.75" customHeight="1" x14ac:dyDescent="0.2">
      <c r="A1051" t="s">
        <v>6505</v>
      </c>
      <c r="B1051" s="1" t="s">
        <v>7143</v>
      </c>
      <c r="C1051" s="1" t="s">
        <v>5604</v>
      </c>
      <c r="D1051" s="1" t="s">
        <v>7862</v>
      </c>
      <c r="E1051" s="1" t="s">
        <v>7321</v>
      </c>
      <c r="F1051">
        <f t="shared" si="33"/>
        <v>1049</v>
      </c>
      <c r="H1051" t="str">
        <f t="shared" si="32"/>
        <v>insert into municipios(id,codigoine,idprovincias,nombre) values(1049, '180', '08', 'Ripollet');</v>
      </c>
    </row>
    <row r="1052" spans="1:8" ht="12.75" customHeight="1" x14ac:dyDescent="0.2">
      <c r="A1052" t="s">
        <v>6505</v>
      </c>
      <c r="B1052" s="1" t="s">
        <v>7143</v>
      </c>
      <c r="C1052" s="1" t="s">
        <v>5606</v>
      </c>
      <c r="D1052" s="1" t="s">
        <v>7846</v>
      </c>
      <c r="E1052" s="1" t="s">
        <v>7322</v>
      </c>
      <c r="F1052">
        <f t="shared" si="33"/>
        <v>1050</v>
      </c>
      <c r="H1052" t="str">
        <f t="shared" si="32"/>
        <v>insert into municipios(id,codigoine,idprovincias,nombre) values(1050, '181', '08', 'Roca del Vallès, La');</v>
      </c>
    </row>
    <row r="1053" spans="1:8" ht="12.75" customHeight="1" x14ac:dyDescent="0.2">
      <c r="A1053" t="s">
        <v>6505</v>
      </c>
      <c r="B1053" s="1" t="s">
        <v>7143</v>
      </c>
      <c r="C1053" s="1" t="s">
        <v>5610</v>
      </c>
      <c r="D1053" s="1" t="s">
        <v>7854</v>
      </c>
      <c r="E1053" s="1" t="s">
        <v>7324</v>
      </c>
      <c r="F1053">
        <f t="shared" si="33"/>
        <v>1051</v>
      </c>
      <c r="H1053" t="str">
        <f t="shared" si="32"/>
        <v>insert into municipios(id,codigoine,idprovincias,nombre) values(1051, '183', '08', 'Roda de Ter');</v>
      </c>
    </row>
    <row r="1054" spans="1:8" ht="12.75" customHeight="1" x14ac:dyDescent="0.2">
      <c r="A1054" t="s">
        <v>6505</v>
      </c>
      <c r="B1054" s="1" t="s">
        <v>7143</v>
      </c>
      <c r="C1054" s="1" t="s">
        <v>5612</v>
      </c>
      <c r="D1054" s="1" t="s">
        <v>7838</v>
      </c>
      <c r="E1054" s="1" t="s">
        <v>7325</v>
      </c>
      <c r="F1054">
        <f t="shared" si="33"/>
        <v>1052</v>
      </c>
      <c r="H1054" t="str">
        <f t="shared" si="32"/>
        <v>insert into municipios(id,codigoine,idprovincias,nombre) values(1052, '184', '08', 'Rubí');</v>
      </c>
    </row>
    <row r="1055" spans="1:8" ht="12.75" customHeight="1" x14ac:dyDescent="0.2">
      <c r="A1055" t="s">
        <v>6505</v>
      </c>
      <c r="B1055" s="1" t="s">
        <v>7143</v>
      </c>
      <c r="C1055" s="1" t="s">
        <v>5614</v>
      </c>
      <c r="D1055" s="1" t="s">
        <v>7840</v>
      </c>
      <c r="E1055" s="1" t="s">
        <v>7326</v>
      </c>
      <c r="F1055">
        <f t="shared" si="33"/>
        <v>1053</v>
      </c>
      <c r="H1055" t="str">
        <f t="shared" si="32"/>
        <v>insert into municipios(id,codigoine,idprovincias,nombre) values(1053, '185', '08', 'Rubió');</v>
      </c>
    </row>
    <row r="1056" spans="1:8" ht="12.75" customHeight="1" x14ac:dyDescent="0.2">
      <c r="A1056" t="s">
        <v>6505</v>
      </c>
      <c r="B1056" s="1" t="s">
        <v>7143</v>
      </c>
      <c r="C1056" s="1" t="s">
        <v>7941</v>
      </c>
      <c r="D1056" s="1" t="s">
        <v>7840</v>
      </c>
      <c r="E1056" s="1" t="s">
        <v>6500</v>
      </c>
      <c r="F1056">
        <f t="shared" si="33"/>
        <v>1054</v>
      </c>
      <c r="H1056" t="str">
        <f t="shared" si="32"/>
        <v>insert into municipios(id,codigoine,idprovincias,nombre) values(1054, '901', '08', 'Rupit i Pruit');</v>
      </c>
    </row>
    <row r="1057" spans="1:8" ht="12.75" customHeight="1" x14ac:dyDescent="0.2">
      <c r="A1057" t="s">
        <v>6505</v>
      </c>
      <c r="B1057" s="1" t="s">
        <v>7143</v>
      </c>
      <c r="C1057" s="1" t="s">
        <v>5618</v>
      </c>
      <c r="D1057" s="1" t="s">
        <v>7851</v>
      </c>
      <c r="E1057" s="1" t="s">
        <v>7327</v>
      </c>
      <c r="F1057">
        <f t="shared" si="33"/>
        <v>1055</v>
      </c>
      <c r="H1057" t="str">
        <f t="shared" si="32"/>
        <v>insert into municipios(id,codigoine,idprovincias,nombre) values(1055, '187', '08', 'Sabadell');</v>
      </c>
    </row>
    <row r="1058" spans="1:8" ht="12.75" customHeight="1" x14ac:dyDescent="0.2">
      <c r="A1058" t="s">
        <v>6505</v>
      </c>
      <c r="B1058" s="1" t="s">
        <v>7143</v>
      </c>
      <c r="C1058" s="1" t="s">
        <v>5620</v>
      </c>
      <c r="D1058" s="1" t="s">
        <v>7836</v>
      </c>
      <c r="E1058" s="1" t="s">
        <v>7328</v>
      </c>
      <c r="F1058">
        <f t="shared" si="33"/>
        <v>1056</v>
      </c>
      <c r="H1058" t="str">
        <f t="shared" si="32"/>
        <v>insert into municipios(id,codigoine,idprovincias,nombre) values(1056, '188', '08', 'Sagàs');</v>
      </c>
    </row>
    <row r="1059" spans="1:8" ht="12.75" customHeight="1" x14ac:dyDescent="0.2">
      <c r="A1059" t="s">
        <v>6505</v>
      </c>
      <c r="B1059" s="1" t="s">
        <v>7143</v>
      </c>
      <c r="C1059" s="1" t="s">
        <v>5624</v>
      </c>
      <c r="D1059" s="1" t="s">
        <v>7854</v>
      </c>
      <c r="E1059" s="1" t="s">
        <v>7330</v>
      </c>
      <c r="F1059">
        <f t="shared" si="33"/>
        <v>1057</v>
      </c>
      <c r="H1059" t="str">
        <f t="shared" si="32"/>
        <v>insert into municipios(id,codigoine,idprovincias,nombre) values(1057, '190', '08', 'Saldes');</v>
      </c>
    </row>
    <row r="1060" spans="1:8" ht="12.75" customHeight="1" x14ac:dyDescent="0.2">
      <c r="A1060" t="s">
        <v>6505</v>
      </c>
      <c r="B1060" s="1" t="s">
        <v>7143</v>
      </c>
      <c r="C1060" s="1" t="s">
        <v>5626</v>
      </c>
      <c r="D1060" s="1" t="s">
        <v>7851</v>
      </c>
      <c r="E1060" s="1" t="s">
        <v>7331</v>
      </c>
      <c r="F1060">
        <f t="shared" si="33"/>
        <v>1058</v>
      </c>
      <c r="H1060" t="str">
        <f t="shared" si="32"/>
        <v>insert into municipios(id,codigoine,idprovincias,nombre) values(1058, '191', '08', 'Sallent');</v>
      </c>
    </row>
    <row r="1061" spans="1:8" ht="12.75" customHeight="1" x14ac:dyDescent="0.2">
      <c r="A1061" t="s">
        <v>6505</v>
      </c>
      <c r="B1061" s="1" t="s">
        <v>7143</v>
      </c>
      <c r="C1061" s="1" t="s">
        <v>5632</v>
      </c>
      <c r="D1061" s="1" t="s">
        <v>7836</v>
      </c>
      <c r="E1061" s="1" t="s">
        <v>7334</v>
      </c>
      <c r="F1061">
        <f t="shared" si="33"/>
        <v>1059</v>
      </c>
      <c r="H1061" t="str">
        <f t="shared" si="32"/>
        <v>insert into municipios(id,codigoine,idprovincias,nombre) values(1059, '194', '08', 'Sant Adrià de Besòs');</v>
      </c>
    </row>
    <row r="1062" spans="1:8" ht="12.75" customHeight="1" x14ac:dyDescent="0.2">
      <c r="A1062" t="s">
        <v>6505</v>
      </c>
      <c r="B1062" s="1" t="s">
        <v>7143</v>
      </c>
      <c r="C1062" s="1" t="s">
        <v>5634</v>
      </c>
      <c r="D1062" s="1" t="s">
        <v>7907</v>
      </c>
      <c r="E1062" s="1" t="s">
        <v>7335</v>
      </c>
      <c r="F1062">
        <f t="shared" si="33"/>
        <v>1060</v>
      </c>
      <c r="H1062" t="str">
        <f t="shared" si="32"/>
        <v>insert into municipios(id,codigoine,idprovincias,nombre) values(1060, '195', '08', 'Sant Agustí de Lluçanès');</v>
      </c>
    </row>
    <row r="1063" spans="1:8" ht="12.75" customHeight="1" x14ac:dyDescent="0.2">
      <c r="A1063" t="s">
        <v>6505</v>
      </c>
      <c r="B1063" s="1" t="s">
        <v>7143</v>
      </c>
      <c r="C1063" s="1" t="s">
        <v>5636</v>
      </c>
      <c r="D1063" s="1" t="s">
        <v>7846</v>
      </c>
      <c r="E1063" s="1" t="s">
        <v>7336</v>
      </c>
      <c r="F1063">
        <f t="shared" si="33"/>
        <v>1061</v>
      </c>
      <c r="H1063" t="str">
        <f t="shared" si="32"/>
        <v>insert into municipios(id,codigoine,idprovincias,nombre) values(1061, '196', '08', 'Sant Andreu de la Barca');</v>
      </c>
    </row>
    <row r="1064" spans="1:8" ht="12.75" customHeight="1" x14ac:dyDescent="0.2">
      <c r="A1064" t="s">
        <v>6505</v>
      </c>
      <c r="B1064" s="1" t="s">
        <v>7143</v>
      </c>
      <c r="C1064" s="1" t="s">
        <v>5638</v>
      </c>
      <c r="D1064" s="1" t="s">
        <v>7838</v>
      </c>
      <c r="E1064" s="1" t="s">
        <v>7337</v>
      </c>
      <c r="F1064">
        <f t="shared" si="33"/>
        <v>1062</v>
      </c>
      <c r="H1064" t="str">
        <f t="shared" si="32"/>
        <v>insert into municipios(id,codigoine,idprovincias,nombre) values(1062, '197', '08', 'Sant Andreu de Llavaneres');</v>
      </c>
    </row>
    <row r="1065" spans="1:8" ht="12.75" customHeight="1" x14ac:dyDescent="0.2">
      <c r="A1065" t="s">
        <v>6505</v>
      </c>
      <c r="B1065" s="1" t="s">
        <v>7143</v>
      </c>
      <c r="C1065" s="1" t="s">
        <v>5640</v>
      </c>
      <c r="D1065" s="1" t="s">
        <v>7859</v>
      </c>
      <c r="E1065" s="1" t="s">
        <v>7338</v>
      </c>
      <c r="F1065">
        <f t="shared" si="33"/>
        <v>1063</v>
      </c>
      <c r="H1065" t="str">
        <f t="shared" si="32"/>
        <v>insert into municipios(id,codigoine,idprovincias,nombre) values(1063, '198', '08', 'Sant Antoni de Vilamajor');</v>
      </c>
    </row>
    <row r="1066" spans="1:8" ht="12.75" customHeight="1" x14ac:dyDescent="0.2">
      <c r="A1066" t="s">
        <v>6505</v>
      </c>
      <c r="B1066" s="1" t="s">
        <v>7143</v>
      </c>
      <c r="C1066" s="1" t="s">
        <v>5642</v>
      </c>
      <c r="D1066" s="1" t="s">
        <v>7843</v>
      </c>
      <c r="E1066" s="1" t="s">
        <v>7339</v>
      </c>
      <c r="F1066">
        <f t="shared" si="33"/>
        <v>1064</v>
      </c>
      <c r="H1066" t="str">
        <f t="shared" si="32"/>
        <v>insert into municipios(id,codigoine,idprovincias,nombre) values(1064, '199', '08', 'Sant Bartomeu del Grau');</v>
      </c>
    </row>
    <row r="1067" spans="1:8" ht="12.75" customHeight="1" x14ac:dyDescent="0.2">
      <c r="A1067" t="s">
        <v>6505</v>
      </c>
      <c r="B1067" s="1" t="s">
        <v>7143</v>
      </c>
      <c r="C1067" s="1" t="s">
        <v>5644</v>
      </c>
      <c r="D1067" s="1" t="s">
        <v>7840</v>
      </c>
      <c r="E1067" s="1" t="s">
        <v>7340</v>
      </c>
      <c r="F1067">
        <f t="shared" si="33"/>
        <v>1065</v>
      </c>
      <c r="H1067" t="str">
        <f t="shared" si="32"/>
        <v>insert into municipios(id,codigoine,idprovincias,nombre) values(1065, '200', '08', 'Sant Boi de Llobregat');</v>
      </c>
    </row>
    <row r="1068" spans="1:8" ht="12.75" customHeight="1" x14ac:dyDescent="0.2">
      <c r="A1068" t="s">
        <v>6505</v>
      </c>
      <c r="B1068" s="1" t="s">
        <v>7143</v>
      </c>
      <c r="C1068" s="1" t="s">
        <v>5646</v>
      </c>
      <c r="D1068" s="1" t="s">
        <v>7838</v>
      </c>
      <c r="E1068" s="1" t="s">
        <v>7341</v>
      </c>
      <c r="F1068">
        <f t="shared" si="33"/>
        <v>1066</v>
      </c>
      <c r="H1068" t="str">
        <f t="shared" si="32"/>
        <v>insert into municipios(id,codigoine,idprovincias,nombre) values(1066, '201', '08', 'Sant Boi de Lluçanès');</v>
      </c>
    </row>
    <row r="1069" spans="1:8" ht="12.75" customHeight="1" x14ac:dyDescent="0.2">
      <c r="A1069" t="s">
        <v>6505</v>
      </c>
      <c r="B1069" s="1" t="s">
        <v>7143</v>
      </c>
      <c r="C1069" s="1" t="s">
        <v>7344</v>
      </c>
      <c r="D1069" s="1" t="s">
        <v>7907</v>
      </c>
      <c r="E1069" s="1" t="s">
        <v>7345</v>
      </c>
      <c r="F1069">
        <f t="shared" si="33"/>
        <v>1067</v>
      </c>
      <c r="H1069" t="str">
        <f t="shared" si="32"/>
        <v>insert into municipios(id,codigoine,idprovincias,nombre) values(1067, '203', '08', 'Sant Cebrià de Vallalta');</v>
      </c>
    </row>
    <row r="1070" spans="1:8" ht="12.75" customHeight="1" x14ac:dyDescent="0.2">
      <c r="A1070" t="s">
        <v>6505</v>
      </c>
      <c r="B1070" s="1" t="s">
        <v>7143</v>
      </c>
      <c r="C1070" s="1" t="s">
        <v>7342</v>
      </c>
      <c r="D1070" s="1" t="s">
        <v>7854</v>
      </c>
      <c r="E1070" s="1" t="s">
        <v>7343</v>
      </c>
      <c r="F1070">
        <f t="shared" si="33"/>
        <v>1068</v>
      </c>
      <c r="H1070" t="str">
        <f t="shared" si="32"/>
        <v>insert into municipios(id,codigoine,idprovincias,nombre) values(1068, '202', '08', 'Sant Celoni');</v>
      </c>
    </row>
    <row r="1071" spans="1:8" ht="12.75" customHeight="1" x14ac:dyDescent="0.2">
      <c r="A1071" t="s">
        <v>6505</v>
      </c>
      <c r="B1071" s="1" t="s">
        <v>7143</v>
      </c>
      <c r="C1071" s="1" t="s">
        <v>5648</v>
      </c>
      <c r="D1071" s="1" t="s">
        <v>7859</v>
      </c>
      <c r="E1071" s="1" t="s">
        <v>7346</v>
      </c>
      <c r="F1071">
        <f t="shared" si="33"/>
        <v>1069</v>
      </c>
      <c r="H1071" t="str">
        <f t="shared" si="32"/>
        <v>insert into municipios(id,codigoine,idprovincias,nombre) values(1069, '204', '08', 'Sant Climent de Llobregat');</v>
      </c>
    </row>
    <row r="1072" spans="1:8" ht="12.75" customHeight="1" x14ac:dyDescent="0.2">
      <c r="A1072" t="s">
        <v>6505</v>
      </c>
      <c r="B1072" s="1" t="s">
        <v>7143</v>
      </c>
      <c r="C1072" s="1" t="s">
        <v>5650</v>
      </c>
      <c r="D1072" s="1" t="s">
        <v>7843</v>
      </c>
      <c r="E1072" s="1" t="s">
        <v>7347</v>
      </c>
      <c r="F1072">
        <f t="shared" si="33"/>
        <v>1070</v>
      </c>
      <c r="H1072" t="str">
        <f t="shared" si="32"/>
        <v>insert into municipios(id,codigoine,idprovincias,nombre) values(1070, '205', '08', 'Sant Cugat del Vallès');</v>
      </c>
    </row>
    <row r="1073" spans="1:8" ht="12.75" customHeight="1" x14ac:dyDescent="0.2">
      <c r="A1073" t="s">
        <v>6505</v>
      </c>
      <c r="B1073" s="1" t="s">
        <v>7143</v>
      </c>
      <c r="C1073" s="1" t="s">
        <v>5652</v>
      </c>
      <c r="D1073" s="1" t="s">
        <v>7851</v>
      </c>
      <c r="E1073" s="1" t="s">
        <v>7348</v>
      </c>
      <c r="F1073">
        <f t="shared" si="33"/>
        <v>1071</v>
      </c>
      <c r="H1073" t="str">
        <f t="shared" si="32"/>
        <v>insert into municipios(id,codigoine,idprovincias,nombre) values(1071, '206', '08', 'Sant Cugat Sesgarrigues');</v>
      </c>
    </row>
    <row r="1074" spans="1:8" ht="12.75" customHeight="1" x14ac:dyDescent="0.2">
      <c r="A1074" t="s">
        <v>6505</v>
      </c>
      <c r="B1074" s="1" t="s">
        <v>7143</v>
      </c>
      <c r="C1074" s="1" t="s">
        <v>5654</v>
      </c>
      <c r="D1074" s="1" t="s">
        <v>7836</v>
      </c>
      <c r="E1074" s="1" t="s">
        <v>7349</v>
      </c>
      <c r="F1074">
        <f t="shared" si="33"/>
        <v>1072</v>
      </c>
      <c r="H1074" t="str">
        <f t="shared" si="32"/>
        <v>insert into municipios(id,codigoine,idprovincias,nombre) values(1072, '207', '08', 'Sant Esteve de Palautordera');</v>
      </c>
    </row>
    <row r="1075" spans="1:8" ht="12.75" customHeight="1" x14ac:dyDescent="0.2">
      <c r="A1075" t="s">
        <v>6505</v>
      </c>
      <c r="B1075" s="1" t="s">
        <v>7143</v>
      </c>
      <c r="C1075" s="1" t="s">
        <v>5656</v>
      </c>
      <c r="D1075" s="1" t="s">
        <v>7846</v>
      </c>
      <c r="E1075" s="1" t="s">
        <v>7350</v>
      </c>
      <c r="F1075">
        <f t="shared" si="33"/>
        <v>1073</v>
      </c>
      <c r="H1075" t="str">
        <f t="shared" si="32"/>
        <v>insert into municipios(id,codigoine,idprovincias,nombre) values(1073, '208', '08', 'Sant Esteve Sesrovires');</v>
      </c>
    </row>
    <row r="1076" spans="1:8" ht="12.75" customHeight="1" x14ac:dyDescent="0.2">
      <c r="A1076" t="s">
        <v>6505</v>
      </c>
      <c r="B1076" s="1" t="s">
        <v>7143</v>
      </c>
      <c r="C1076" s="1" t="s">
        <v>5660</v>
      </c>
      <c r="D1076" s="1" t="s">
        <v>7907</v>
      </c>
      <c r="E1076" s="1" t="s">
        <v>7352</v>
      </c>
      <c r="F1076">
        <f t="shared" si="33"/>
        <v>1074</v>
      </c>
      <c r="H1076" t="str">
        <f t="shared" si="32"/>
        <v>insert into municipios(id,codigoine,idprovincias,nombre) values(1074, '210', '08', 'Sant Feliu de Codines');</v>
      </c>
    </row>
    <row r="1077" spans="1:8" ht="12.75" customHeight="1" x14ac:dyDescent="0.2">
      <c r="A1077" t="s">
        <v>6505</v>
      </c>
      <c r="B1077" s="1" t="s">
        <v>7143</v>
      </c>
      <c r="C1077" s="1" t="s">
        <v>5662</v>
      </c>
      <c r="D1077" s="1" t="s">
        <v>7836</v>
      </c>
      <c r="E1077" s="1" t="s">
        <v>7353</v>
      </c>
      <c r="F1077">
        <f t="shared" si="33"/>
        <v>1075</v>
      </c>
      <c r="H1077" t="str">
        <f t="shared" si="32"/>
        <v>insert into municipios(id,codigoine,idprovincias,nombre) values(1075, '211', '08', 'Sant Feliu de Llobregat');</v>
      </c>
    </row>
    <row r="1078" spans="1:8" ht="12.75" customHeight="1" x14ac:dyDescent="0.2">
      <c r="A1078" t="s">
        <v>6505</v>
      </c>
      <c r="B1078" s="1" t="s">
        <v>7143</v>
      </c>
      <c r="C1078" s="1" t="s">
        <v>5664</v>
      </c>
      <c r="D1078" s="1" t="s">
        <v>7840</v>
      </c>
      <c r="E1078" s="1" t="s">
        <v>7354</v>
      </c>
      <c r="F1078">
        <f t="shared" si="33"/>
        <v>1076</v>
      </c>
      <c r="H1078" t="str">
        <f t="shared" si="32"/>
        <v>insert into municipios(id,codigoine,idprovincias,nombre) values(1076, '212', '08', 'Sant Feliu Sasserra');</v>
      </c>
    </row>
    <row r="1079" spans="1:8" ht="12.75" customHeight="1" x14ac:dyDescent="0.2">
      <c r="A1079" t="s">
        <v>6505</v>
      </c>
      <c r="B1079" s="1" t="s">
        <v>7143</v>
      </c>
      <c r="C1079" s="1" t="s">
        <v>5658</v>
      </c>
      <c r="D1079" s="1" t="s">
        <v>7862</v>
      </c>
      <c r="E1079" s="1" t="s">
        <v>7351</v>
      </c>
      <c r="F1079">
        <f t="shared" si="33"/>
        <v>1077</v>
      </c>
      <c r="H1079" t="str">
        <f t="shared" si="32"/>
        <v>insert into municipios(id,codigoine,idprovincias,nombre) values(1077, '209', '08', 'Sant Fost de Campsentelles');</v>
      </c>
    </row>
    <row r="1080" spans="1:8" ht="12.75" customHeight="1" x14ac:dyDescent="0.2">
      <c r="A1080" t="s">
        <v>6505</v>
      </c>
      <c r="B1080" s="1" t="s">
        <v>7143</v>
      </c>
      <c r="C1080" s="1" t="s">
        <v>5666</v>
      </c>
      <c r="D1080" s="1" t="s">
        <v>7843</v>
      </c>
      <c r="E1080" s="1" t="s">
        <v>7355</v>
      </c>
      <c r="F1080">
        <f t="shared" si="33"/>
        <v>1078</v>
      </c>
      <c r="H1080" t="str">
        <f t="shared" si="32"/>
        <v>insert into municipios(id,codigoine,idprovincias,nombre) values(1078, '213', '08', 'Sant Fruitós de Bages');</v>
      </c>
    </row>
    <row r="1081" spans="1:8" ht="12.75" customHeight="1" x14ac:dyDescent="0.2">
      <c r="A1081" t="s">
        <v>6505</v>
      </c>
      <c r="B1081" s="1" t="s">
        <v>7143</v>
      </c>
      <c r="C1081" s="1" t="s">
        <v>5670</v>
      </c>
      <c r="D1081" s="1" t="s">
        <v>7862</v>
      </c>
      <c r="E1081" s="1" t="s">
        <v>7357</v>
      </c>
      <c r="F1081">
        <f t="shared" si="33"/>
        <v>1079</v>
      </c>
      <c r="H1081" t="str">
        <f t="shared" si="32"/>
        <v>insert into municipios(id,codigoine,idprovincias,nombre) values(1079, '215', '08', 'Sant Hipòlit de Voltregà');</v>
      </c>
    </row>
    <row r="1082" spans="1:8" ht="12.75" customHeight="1" x14ac:dyDescent="0.2">
      <c r="A1082" t="s">
        <v>6505</v>
      </c>
      <c r="B1082" s="1" t="s">
        <v>7143</v>
      </c>
      <c r="C1082" s="1" t="s">
        <v>5630</v>
      </c>
      <c r="D1082" s="1" t="s">
        <v>7840</v>
      </c>
      <c r="E1082" s="1" t="s">
        <v>7333</v>
      </c>
      <c r="F1082">
        <f t="shared" si="33"/>
        <v>1080</v>
      </c>
      <c r="H1082" t="str">
        <f t="shared" si="32"/>
        <v>insert into municipios(id,codigoine,idprovincias,nombre) values(1080, '193', '08', 'Sant Iscle de Vallalta');</v>
      </c>
    </row>
    <row r="1083" spans="1:8" ht="12.75" customHeight="1" x14ac:dyDescent="0.2">
      <c r="A1083" t="s">
        <v>6505</v>
      </c>
      <c r="B1083" s="1" t="s">
        <v>7143</v>
      </c>
      <c r="C1083" s="1" t="s">
        <v>5672</v>
      </c>
      <c r="D1083" s="1" t="s">
        <v>7838</v>
      </c>
      <c r="E1083" s="1" t="s">
        <v>7358</v>
      </c>
      <c r="F1083">
        <f t="shared" si="33"/>
        <v>1081</v>
      </c>
      <c r="H1083" t="str">
        <f t="shared" si="32"/>
        <v>insert into municipios(id,codigoine,idprovincias,nombre) values(1081, '216', '08', 'Sant Jaume de Frontanyà');</v>
      </c>
    </row>
    <row r="1084" spans="1:8" ht="12.75" customHeight="1" x14ac:dyDescent="0.2">
      <c r="A1084" t="s">
        <v>6505</v>
      </c>
      <c r="B1084" s="1" t="s">
        <v>7143</v>
      </c>
      <c r="C1084" s="1" t="s">
        <v>5676</v>
      </c>
      <c r="D1084" s="1" t="s">
        <v>7851</v>
      </c>
      <c r="E1084" s="1" t="s">
        <v>7360</v>
      </c>
      <c r="F1084">
        <f t="shared" si="33"/>
        <v>1082</v>
      </c>
      <c r="H1084" t="str">
        <f t="shared" si="32"/>
        <v>insert into municipios(id,codigoine,idprovincias,nombre) values(1082, '218', '08', 'Sant Joan de Vilatorrada');</v>
      </c>
    </row>
    <row r="1085" spans="1:8" ht="12.75" customHeight="1" x14ac:dyDescent="0.2">
      <c r="A1085" t="s">
        <v>6505</v>
      </c>
      <c r="B1085" s="1" t="s">
        <v>7143</v>
      </c>
      <c r="C1085" s="1" t="s">
        <v>5674</v>
      </c>
      <c r="D1085" s="1" t="s">
        <v>7859</v>
      </c>
      <c r="E1085" s="1" t="s">
        <v>7359</v>
      </c>
      <c r="F1085">
        <f t="shared" si="33"/>
        <v>1083</v>
      </c>
      <c r="H1085" t="str">
        <f t="shared" si="32"/>
        <v>insert into municipios(id,codigoine,idprovincias,nombre) values(1083, '217', '08', 'Sant Joan Despí');</v>
      </c>
    </row>
    <row r="1086" spans="1:8" ht="12.75" customHeight="1" x14ac:dyDescent="0.2">
      <c r="A1086" t="s">
        <v>6505</v>
      </c>
      <c r="B1086" s="1" t="s">
        <v>7143</v>
      </c>
      <c r="C1086" s="1" t="s">
        <v>8243</v>
      </c>
      <c r="D1086" s="1" t="s">
        <v>7846</v>
      </c>
      <c r="E1086" s="1" t="s">
        <v>6502</v>
      </c>
      <c r="F1086">
        <f t="shared" si="33"/>
        <v>1084</v>
      </c>
      <c r="H1086" t="str">
        <f t="shared" si="32"/>
        <v>insert into municipios(id,codigoine,idprovincias,nombre) values(1084, '903', '08', 'Sant Julià de Cerdanyola');</v>
      </c>
    </row>
    <row r="1087" spans="1:8" ht="12.75" customHeight="1" x14ac:dyDescent="0.2">
      <c r="A1087" t="s">
        <v>6505</v>
      </c>
      <c r="B1087" s="1" t="s">
        <v>7143</v>
      </c>
      <c r="C1087" s="1" t="s">
        <v>5680</v>
      </c>
      <c r="D1087" s="1" t="s">
        <v>7843</v>
      </c>
      <c r="E1087" s="1" t="s">
        <v>7362</v>
      </c>
      <c r="F1087">
        <f t="shared" si="33"/>
        <v>1085</v>
      </c>
      <c r="H1087" t="str">
        <f t="shared" si="32"/>
        <v>insert into municipios(id,codigoine,idprovincias,nombre) values(1085, '220', '08', 'Sant Julià de Vilatorta');</v>
      </c>
    </row>
    <row r="1088" spans="1:8" ht="12.75" customHeight="1" x14ac:dyDescent="0.2">
      <c r="A1088" t="s">
        <v>6505</v>
      </c>
      <c r="B1088" s="1" t="s">
        <v>7143</v>
      </c>
      <c r="C1088" s="1" t="s">
        <v>5682</v>
      </c>
      <c r="D1088" s="1" t="s">
        <v>7859</v>
      </c>
      <c r="E1088" s="1" t="s">
        <v>7363</v>
      </c>
      <c r="F1088">
        <f t="shared" si="33"/>
        <v>1086</v>
      </c>
      <c r="H1088" t="str">
        <f t="shared" si="32"/>
        <v>insert into municipios(id,codigoine,idprovincias,nombre) values(1086, '221', '08', 'Sant Just Desvern');</v>
      </c>
    </row>
    <row r="1089" spans="1:8" ht="12.75" customHeight="1" x14ac:dyDescent="0.2">
      <c r="A1089" t="s">
        <v>6505</v>
      </c>
      <c r="B1089" s="1" t="s">
        <v>7143</v>
      </c>
      <c r="C1089" s="1" t="s">
        <v>5684</v>
      </c>
      <c r="D1089" s="1" t="s">
        <v>7907</v>
      </c>
      <c r="E1089" s="1" t="s">
        <v>7364</v>
      </c>
      <c r="F1089">
        <f t="shared" si="33"/>
        <v>1087</v>
      </c>
      <c r="H1089" t="str">
        <f t="shared" si="32"/>
        <v>insert into municipios(id,codigoine,idprovincias,nombre) values(1087, '222', '08', 'Sant Llorenç d''Hortons');</v>
      </c>
    </row>
    <row r="1090" spans="1:8" ht="12.75" customHeight="1" x14ac:dyDescent="0.2">
      <c r="A1090" t="s">
        <v>6505</v>
      </c>
      <c r="B1090" s="1" t="s">
        <v>7143</v>
      </c>
      <c r="C1090" s="1" t="s">
        <v>7365</v>
      </c>
      <c r="D1090" s="1" t="s">
        <v>7862</v>
      </c>
      <c r="E1090" s="1" t="s">
        <v>7366</v>
      </c>
      <c r="F1090">
        <f t="shared" si="33"/>
        <v>1088</v>
      </c>
      <c r="H1090" t="str">
        <f t="shared" si="32"/>
        <v>insert into municipios(id,codigoine,idprovincias,nombre) values(1088, '223', '08', 'Sant Llorenç Savall');</v>
      </c>
    </row>
    <row r="1091" spans="1:8" ht="12.75" customHeight="1" x14ac:dyDescent="0.2">
      <c r="A1091" t="s">
        <v>6505</v>
      </c>
      <c r="B1091" s="1" t="s">
        <v>7143</v>
      </c>
      <c r="C1091" s="1" t="s">
        <v>5688</v>
      </c>
      <c r="D1091" s="1" t="s">
        <v>7854</v>
      </c>
      <c r="E1091" s="1" t="s">
        <v>7368</v>
      </c>
      <c r="F1091">
        <f t="shared" si="33"/>
        <v>1089</v>
      </c>
      <c r="H1091" t="str">
        <f t="shared" si="32"/>
        <v>insert into municipios(id,codigoine,idprovincias,nombre) values(1089, '225', '08', 'Sant Martí d''Albars');</v>
      </c>
    </row>
    <row r="1092" spans="1:8" ht="12.75" customHeight="1" x14ac:dyDescent="0.2">
      <c r="A1092" t="s">
        <v>6505</v>
      </c>
      <c r="B1092" s="1" t="s">
        <v>7143</v>
      </c>
      <c r="C1092" s="1" t="s">
        <v>5686</v>
      </c>
      <c r="D1092" s="1" t="s">
        <v>7851</v>
      </c>
      <c r="E1092" s="1" t="s">
        <v>7367</v>
      </c>
      <c r="F1092">
        <f t="shared" si="33"/>
        <v>1090</v>
      </c>
      <c r="H1092" t="str">
        <f t="shared" ref="H1092:H1155" si="34">_xlfn.CONCAT("insert into municipios(id,codigoine,idprovincias,nombre) values(",F1092,", '",C1092,"', '",B1092,"', '",SUBSTITUTE(E1092,"'","''"),"');")</f>
        <v>insert into municipios(id,codigoine,idprovincias,nombre) values(1090, '224', '08', 'Sant Martí de Centelles');</v>
      </c>
    </row>
    <row r="1093" spans="1:8" ht="12.75" customHeight="1" x14ac:dyDescent="0.2">
      <c r="A1093" t="s">
        <v>6505</v>
      </c>
      <c r="B1093" s="1" t="s">
        <v>7143</v>
      </c>
      <c r="C1093" s="1" t="s">
        <v>5690</v>
      </c>
      <c r="D1093" s="1" t="s">
        <v>7836</v>
      </c>
      <c r="E1093" s="1" t="s">
        <v>7369</v>
      </c>
      <c r="F1093">
        <f t="shared" ref="F1093:F1156" si="35">F1092+1</f>
        <v>1091</v>
      </c>
      <c r="H1093" t="str">
        <f t="shared" si="34"/>
        <v>insert into municipios(id,codigoine,idprovincias,nombre) values(1091, '226', '08', 'Sant Martí de Tous');</v>
      </c>
    </row>
    <row r="1094" spans="1:8" ht="12.75" customHeight="1" x14ac:dyDescent="0.2">
      <c r="A1094" t="s">
        <v>6505</v>
      </c>
      <c r="B1094" s="1" t="s">
        <v>7143</v>
      </c>
      <c r="C1094" s="1" t="s">
        <v>5692</v>
      </c>
      <c r="D1094" s="1" t="s">
        <v>7846</v>
      </c>
      <c r="E1094" s="1" t="s">
        <v>7370</v>
      </c>
      <c r="F1094">
        <f t="shared" si="35"/>
        <v>1092</v>
      </c>
      <c r="H1094" t="str">
        <f t="shared" si="34"/>
        <v>insert into municipios(id,codigoine,idprovincias,nombre) values(1092, '227', '08', 'Sant Martí Sarroca');</v>
      </c>
    </row>
    <row r="1095" spans="1:8" ht="12.75" customHeight="1" x14ac:dyDescent="0.2">
      <c r="A1095" t="s">
        <v>6505</v>
      </c>
      <c r="B1095" s="1" t="s">
        <v>7143</v>
      </c>
      <c r="C1095" s="1" t="s">
        <v>5694</v>
      </c>
      <c r="D1095" s="1" t="s">
        <v>7838</v>
      </c>
      <c r="E1095" s="1" t="s">
        <v>7371</v>
      </c>
      <c r="F1095">
        <f t="shared" si="35"/>
        <v>1093</v>
      </c>
      <c r="H1095" t="str">
        <f t="shared" si="34"/>
        <v>insert into municipios(id,codigoine,idprovincias,nombre) values(1093, '228', '08', 'Sant Martí Sesgueioles');</v>
      </c>
    </row>
    <row r="1096" spans="1:8" ht="12.75" customHeight="1" x14ac:dyDescent="0.2">
      <c r="A1096" t="s">
        <v>6505</v>
      </c>
      <c r="B1096" s="1" t="s">
        <v>7143</v>
      </c>
      <c r="C1096" s="1" t="s">
        <v>5696</v>
      </c>
      <c r="D1096" s="1" t="s">
        <v>7840</v>
      </c>
      <c r="E1096" s="1" t="s">
        <v>7372</v>
      </c>
      <c r="F1096">
        <f t="shared" si="35"/>
        <v>1094</v>
      </c>
      <c r="H1096" t="str">
        <f t="shared" si="34"/>
        <v>insert into municipios(id,codigoine,idprovincias,nombre) values(1094, '229', '08', 'Sant Mateu de Bages');</v>
      </c>
    </row>
    <row r="1097" spans="1:8" ht="12.75" customHeight="1" x14ac:dyDescent="0.2">
      <c r="A1097" t="s">
        <v>6505</v>
      </c>
      <c r="B1097" s="1" t="s">
        <v>7143</v>
      </c>
      <c r="C1097" s="1" t="s">
        <v>5700</v>
      </c>
      <c r="D1097" s="1" t="s">
        <v>7846</v>
      </c>
      <c r="E1097" s="1" t="s">
        <v>7374</v>
      </c>
      <c r="F1097">
        <f t="shared" si="35"/>
        <v>1095</v>
      </c>
      <c r="H1097" t="str">
        <f t="shared" si="34"/>
        <v>insert into municipios(id,codigoine,idprovincias,nombre) values(1095, '231', '08', 'Sant Pere de Ribes');</v>
      </c>
    </row>
    <row r="1098" spans="1:8" ht="12.75" customHeight="1" x14ac:dyDescent="0.2">
      <c r="A1098" t="s">
        <v>6505</v>
      </c>
      <c r="B1098" s="1" t="s">
        <v>7143</v>
      </c>
      <c r="C1098" s="1" t="s">
        <v>5702</v>
      </c>
      <c r="D1098" s="1" t="s">
        <v>7843</v>
      </c>
      <c r="E1098" s="1" t="s">
        <v>7375</v>
      </c>
      <c r="F1098">
        <f t="shared" si="35"/>
        <v>1096</v>
      </c>
      <c r="H1098" t="str">
        <f t="shared" si="34"/>
        <v>insert into municipios(id,codigoine,idprovincias,nombre) values(1096, '232', '08', 'Sant Pere de Riudebitlles');</v>
      </c>
    </row>
    <row r="1099" spans="1:8" ht="12.75" customHeight="1" x14ac:dyDescent="0.2">
      <c r="A1099" t="s">
        <v>6505</v>
      </c>
      <c r="B1099" s="1" t="s">
        <v>7143</v>
      </c>
      <c r="C1099" s="1" t="s">
        <v>5704</v>
      </c>
      <c r="D1099" s="1" t="s">
        <v>7854</v>
      </c>
      <c r="E1099" s="1" t="s">
        <v>7376</v>
      </c>
      <c r="F1099">
        <f t="shared" si="35"/>
        <v>1097</v>
      </c>
      <c r="H1099" t="str">
        <f t="shared" si="34"/>
        <v>insert into municipios(id,codigoine,idprovincias,nombre) values(1097, '233', '08', 'Sant Pere de Torelló');</v>
      </c>
    </row>
    <row r="1100" spans="1:8" ht="12.75" customHeight="1" x14ac:dyDescent="0.2">
      <c r="A1100" t="s">
        <v>6505</v>
      </c>
      <c r="B1100" s="1" t="s">
        <v>7143</v>
      </c>
      <c r="C1100" s="1" t="s">
        <v>5706</v>
      </c>
      <c r="D1100" s="1" t="s">
        <v>7838</v>
      </c>
      <c r="E1100" s="1" t="s">
        <v>7377</v>
      </c>
      <c r="F1100">
        <f t="shared" si="35"/>
        <v>1098</v>
      </c>
      <c r="H1100" t="str">
        <f t="shared" si="34"/>
        <v>insert into municipios(id,codigoine,idprovincias,nombre) values(1098, '234', '08', 'Sant Pere de Vilamajor');</v>
      </c>
    </row>
    <row r="1101" spans="1:8" ht="12.75" customHeight="1" x14ac:dyDescent="0.2">
      <c r="A1101" t="s">
        <v>6505</v>
      </c>
      <c r="B1101" s="1" t="s">
        <v>7143</v>
      </c>
      <c r="C1101" s="1" t="s">
        <v>5622</v>
      </c>
      <c r="D1101" s="1" t="s">
        <v>7907</v>
      </c>
      <c r="E1101" s="1" t="s">
        <v>7329</v>
      </c>
      <c r="F1101">
        <f t="shared" si="35"/>
        <v>1099</v>
      </c>
      <c r="H1101" t="str">
        <f t="shared" si="34"/>
        <v>insert into municipios(id,codigoine,idprovincias,nombre) values(1099, '189', '08', 'Sant Pere Sallavinera');</v>
      </c>
    </row>
    <row r="1102" spans="1:8" ht="12.75" customHeight="1" x14ac:dyDescent="0.2">
      <c r="A1102" t="s">
        <v>6505</v>
      </c>
      <c r="B1102" s="1" t="s">
        <v>7143</v>
      </c>
      <c r="C1102" s="1" t="s">
        <v>5708</v>
      </c>
      <c r="D1102" s="1" t="s">
        <v>7840</v>
      </c>
      <c r="E1102" s="1" t="s">
        <v>7378</v>
      </c>
      <c r="F1102">
        <f t="shared" si="35"/>
        <v>1100</v>
      </c>
      <c r="H1102" t="str">
        <f t="shared" si="34"/>
        <v>insert into municipios(id,codigoine,idprovincias,nombre) values(1100, '235', '08', 'Sant Pol de Mar');</v>
      </c>
    </row>
    <row r="1103" spans="1:8" ht="12.75" customHeight="1" x14ac:dyDescent="0.2">
      <c r="A1103" t="s">
        <v>6505</v>
      </c>
      <c r="B1103" s="1" t="s">
        <v>7143</v>
      </c>
      <c r="C1103" s="1" t="s">
        <v>5710</v>
      </c>
      <c r="D1103" s="1" t="s">
        <v>7859</v>
      </c>
      <c r="E1103" s="1" t="s">
        <v>7379</v>
      </c>
      <c r="F1103">
        <f t="shared" si="35"/>
        <v>1101</v>
      </c>
      <c r="H1103" t="str">
        <f t="shared" si="34"/>
        <v>insert into municipios(id,codigoine,idprovincias,nombre) values(1101, '236', '08', 'Sant Quintí de Mediona');</v>
      </c>
    </row>
    <row r="1104" spans="1:8" ht="12.75" customHeight="1" x14ac:dyDescent="0.2">
      <c r="A1104" t="s">
        <v>6505</v>
      </c>
      <c r="B1104" s="1" t="s">
        <v>7143</v>
      </c>
      <c r="C1104" s="1" t="s">
        <v>5712</v>
      </c>
      <c r="D1104" s="1" t="s">
        <v>7851</v>
      </c>
      <c r="E1104" s="1" t="s">
        <v>7380</v>
      </c>
      <c r="F1104">
        <f t="shared" si="35"/>
        <v>1102</v>
      </c>
      <c r="H1104" t="str">
        <f t="shared" si="34"/>
        <v>insert into municipios(id,codigoine,idprovincias,nombre) values(1102, '237', '08', 'Sant Quirze de Besora');</v>
      </c>
    </row>
    <row r="1105" spans="1:8" ht="12.75" customHeight="1" x14ac:dyDescent="0.2">
      <c r="A1105" t="s">
        <v>6505</v>
      </c>
      <c r="B1105" s="1" t="s">
        <v>7143</v>
      </c>
      <c r="C1105" s="1" t="s">
        <v>5714</v>
      </c>
      <c r="D1105" s="1" t="s">
        <v>7836</v>
      </c>
      <c r="E1105" s="1" t="s">
        <v>7381</v>
      </c>
      <c r="F1105">
        <f t="shared" si="35"/>
        <v>1103</v>
      </c>
      <c r="H1105" t="str">
        <f t="shared" si="34"/>
        <v>insert into municipios(id,codigoine,idprovincias,nombre) values(1103, '238', '08', 'Sant Quirze del Vallès');</v>
      </c>
    </row>
    <row r="1106" spans="1:8" ht="12.75" customHeight="1" x14ac:dyDescent="0.2">
      <c r="A1106" t="s">
        <v>6505</v>
      </c>
      <c r="B1106" s="1" t="s">
        <v>7143</v>
      </c>
      <c r="C1106" s="1" t="s">
        <v>5716</v>
      </c>
      <c r="D1106" s="1" t="s">
        <v>7907</v>
      </c>
      <c r="E1106" s="1" t="s">
        <v>7382</v>
      </c>
      <c r="F1106">
        <f t="shared" si="35"/>
        <v>1104</v>
      </c>
      <c r="H1106" t="str">
        <f t="shared" si="34"/>
        <v>insert into municipios(id,codigoine,idprovincias,nombre) values(1104, '239', '08', 'Sant Quirze Safaja');</v>
      </c>
    </row>
    <row r="1107" spans="1:8" ht="12.75" customHeight="1" x14ac:dyDescent="0.2">
      <c r="A1107" t="s">
        <v>6505</v>
      </c>
      <c r="B1107" s="1" t="s">
        <v>7143</v>
      </c>
      <c r="C1107" s="1" t="s">
        <v>5718</v>
      </c>
      <c r="D1107" s="1" t="s">
        <v>7854</v>
      </c>
      <c r="E1107" s="1" t="s">
        <v>7383</v>
      </c>
      <c r="F1107">
        <f t="shared" si="35"/>
        <v>1105</v>
      </c>
      <c r="H1107" t="str">
        <f t="shared" si="34"/>
        <v>insert into municipios(id,codigoine,idprovincias,nombre) values(1105, '240', '08', 'Sant Sadurní d''Anoia');</v>
      </c>
    </row>
    <row r="1108" spans="1:8" ht="12.75" customHeight="1" x14ac:dyDescent="0.2">
      <c r="A1108" t="s">
        <v>6505</v>
      </c>
      <c r="B1108" s="1" t="s">
        <v>7143</v>
      </c>
      <c r="C1108" s="1" t="s">
        <v>5720</v>
      </c>
      <c r="D1108" s="1" t="s">
        <v>7851</v>
      </c>
      <c r="E1108" s="1" t="s">
        <v>7384</v>
      </c>
      <c r="F1108">
        <f t="shared" si="35"/>
        <v>1106</v>
      </c>
      <c r="H1108" t="str">
        <f t="shared" si="34"/>
        <v>insert into municipios(id,codigoine,idprovincias,nombre) values(1106, '241', '08', 'Sant Sadurní d''Osormort');</v>
      </c>
    </row>
    <row r="1109" spans="1:8" ht="12.75" customHeight="1" x14ac:dyDescent="0.2">
      <c r="A1109" t="s">
        <v>6505</v>
      </c>
      <c r="B1109" s="1" t="s">
        <v>7143</v>
      </c>
      <c r="C1109" s="1" t="s">
        <v>8164</v>
      </c>
      <c r="D1109" s="1" t="s">
        <v>7862</v>
      </c>
      <c r="E1109" s="1" t="s">
        <v>7240</v>
      </c>
      <c r="F1109">
        <f t="shared" si="35"/>
        <v>1107</v>
      </c>
      <c r="H1109" t="str">
        <f t="shared" si="34"/>
        <v>insert into municipios(id,codigoine,idprovincias,nombre) values(1107, '098', '08', 'Sant Salvador de Guardiola');</v>
      </c>
    </row>
    <row r="1110" spans="1:8" ht="12.75" customHeight="1" x14ac:dyDescent="0.2">
      <c r="A1110" t="s">
        <v>6505</v>
      </c>
      <c r="B1110" s="1" t="s">
        <v>7143</v>
      </c>
      <c r="C1110" s="1" t="s">
        <v>5756</v>
      </c>
      <c r="D1110" s="1" t="s">
        <v>7851</v>
      </c>
      <c r="E1110" s="1" t="s">
        <v>7407</v>
      </c>
      <c r="F1110">
        <f t="shared" si="35"/>
        <v>1108</v>
      </c>
      <c r="H1110" t="str">
        <f t="shared" si="34"/>
        <v>insert into municipios(id,codigoine,idprovincias,nombre) values(1108, '262', '08', 'Sant Vicenç de Castellet');</v>
      </c>
    </row>
    <row r="1111" spans="1:8" ht="12.75" customHeight="1" x14ac:dyDescent="0.2">
      <c r="A1111" t="s">
        <v>6505</v>
      </c>
      <c r="B1111" s="1" t="s">
        <v>7143</v>
      </c>
      <c r="C1111" s="1" t="s">
        <v>5760</v>
      </c>
      <c r="D1111" s="1" t="s">
        <v>7840</v>
      </c>
      <c r="E1111" s="1" t="s">
        <v>7409</v>
      </c>
      <c r="F1111">
        <f t="shared" si="35"/>
        <v>1109</v>
      </c>
      <c r="H1111" t="str">
        <f t="shared" si="34"/>
        <v>insert into municipios(id,codigoine,idprovincias,nombre) values(1109, '264', '08', 'Sant Vicenç de Montalt');</v>
      </c>
    </row>
    <row r="1112" spans="1:8" ht="12.75" customHeight="1" x14ac:dyDescent="0.2">
      <c r="A1112" t="s">
        <v>6505</v>
      </c>
      <c r="B1112" s="1" t="s">
        <v>7143</v>
      </c>
      <c r="C1112" s="1" t="s">
        <v>5762</v>
      </c>
      <c r="D1112" s="1" t="s">
        <v>7859</v>
      </c>
      <c r="E1112" s="1" t="s">
        <v>7410</v>
      </c>
      <c r="F1112">
        <f t="shared" si="35"/>
        <v>1110</v>
      </c>
      <c r="H1112" t="str">
        <f t="shared" si="34"/>
        <v>insert into municipios(id,codigoine,idprovincias,nombre) values(1110, '265', '08', 'Sant Vicenç de Torelló');</v>
      </c>
    </row>
    <row r="1113" spans="1:8" ht="12.75" customHeight="1" x14ac:dyDescent="0.2">
      <c r="A1113" t="s">
        <v>6505</v>
      </c>
      <c r="B1113" s="1" t="s">
        <v>7143</v>
      </c>
      <c r="C1113" s="1" t="s">
        <v>5758</v>
      </c>
      <c r="D1113" s="1" t="s">
        <v>7836</v>
      </c>
      <c r="E1113" s="1" t="s">
        <v>7408</v>
      </c>
      <c r="F1113">
        <f t="shared" si="35"/>
        <v>1111</v>
      </c>
      <c r="H1113" t="str">
        <f t="shared" si="34"/>
        <v>insert into municipios(id,codigoine,idprovincias,nombre) values(1111, '263', '08', 'Sant Vicenç dels Horts');</v>
      </c>
    </row>
    <row r="1114" spans="1:8" ht="12.75" customHeight="1" x14ac:dyDescent="0.2">
      <c r="A1114" t="s">
        <v>6505</v>
      </c>
      <c r="B1114" s="1" t="s">
        <v>7143</v>
      </c>
      <c r="C1114" s="1" t="s">
        <v>5724</v>
      </c>
      <c r="D1114" s="1" t="s">
        <v>7840</v>
      </c>
      <c r="E1114" s="1" t="s">
        <v>7386</v>
      </c>
      <c r="F1114">
        <f t="shared" si="35"/>
        <v>1112</v>
      </c>
      <c r="H1114" t="str">
        <f t="shared" si="34"/>
        <v>insert into municipios(id,codigoine,idprovincias,nombre) values(1112, '243', '08', 'Santa Cecília de Voltregà');</v>
      </c>
    </row>
    <row r="1115" spans="1:8" ht="12.75" customHeight="1" x14ac:dyDescent="0.2">
      <c r="A1115" t="s">
        <v>6505</v>
      </c>
      <c r="B1115" s="1" t="s">
        <v>7143</v>
      </c>
      <c r="C1115" s="1" t="s">
        <v>5726</v>
      </c>
      <c r="D1115" s="1" t="s">
        <v>7836</v>
      </c>
      <c r="E1115" s="1" t="s">
        <v>7387</v>
      </c>
      <c r="F1115">
        <f t="shared" si="35"/>
        <v>1113</v>
      </c>
      <c r="H1115" t="str">
        <f t="shared" si="34"/>
        <v>insert into municipios(id,codigoine,idprovincias,nombre) values(1113, '244', '08', 'Santa Coloma de Cervelló');</v>
      </c>
    </row>
    <row r="1116" spans="1:8" ht="12.75" customHeight="1" x14ac:dyDescent="0.2">
      <c r="A1116" t="s">
        <v>6505</v>
      </c>
      <c r="B1116" s="1" t="s">
        <v>7143</v>
      </c>
      <c r="C1116" s="1" t="s">
        <v>5728</v>
      </c>
      <c r="D1116" s="1" t="s">
        <v>7907</v>
      </c>
      <c r="E1116" s="1" t="s">
        <v>7388</v>
      </c>
      <c r="F1116">
        <f t="shared" si="35"/>
        <v>1114</v>
      </c>
      <c r="H1116" t="str">
        <f t="shared" si="34"/>
        <v>insert into municipios(id,codigoine,idprovincias,nombre) values(1114, '245', '08', 'Santa Coloma de Gramenet');</v>
      </c>
    </row>
    <row r="1117" spans="1:8" ht="12.75" customHeight="1" x14ac:dyDescent="0.2">
      <c r="A1117" t="s">
        <v>6505</v>
      </c>
      <c r="B1117" s="1" t="s">
        <v>7143</v>
      </c>
      <c r="C1117" s="1" t="s">
        <v>5730</v>
      </c>
      <c r="D1117" s="1" t="s">
        <v>7846</v>
      </c>
      <c r="E1117" s="1" t="s">
        <v>7389</v>
      </c>
      <c r="F1117">
        <f t="shared" si="35"/>
        <v>1115</v>
      </c>
      <c r="H1117" t="str">
        <f t="shared" si="34"/>
        <v>insert into municipios(id,codigoine,idprovincias,nombre) values(1115, '246', '08', 'Santa Eugènia de Berga');</v>
      </c>
    </row>
    <row r="1118" spans="1:8" ht="12.75" customHeight="1" x14ac:dyDescent="0.2">
      <c r="A1118" t="s">
        <v>6505</v>
      </c>
      <c r="B1118" s="1" t="s">
        <v>7143</v>
      </c>
      <c r="C1118" s="1" t="s">
        <v>5732</v>
      </c>
      <c r="D1118" s="1" t="s">
        <v>7838</v>
      </c>
      <c r="E1118" s="1" t="s">
        <v>7390</v>
      </c>
      <c r="F1118">
        <f t="shared" si="35"/>
        <v>1116</v>
      </c>
      <c r="H1118" t="str">
        <f t="shared" si="34"/>
        <v>insert into municipios(id,codigoine,idprovincias,nombre) values(1116, '247', '08', 'Santa Eulàlia de Riuprimer');</v>
      </c>
    </row>
    <row r="1119" spans="1:8" ht="12.75" customHeight="1" x14ac:dyDescent="0.2">
      <c r="A1119" t="s">
        <v>6505</v>
      </c>
      <c r="B1119" s="1" t="s">
        <v>7143</v>
      </c>
      <c r="C1119" s="1" t="s">
        <v>7391</v>
      </c>
      <c r="D1119" s="1" t="s">
        <v>7859</v>
      </c>
      <c r="E1119" s="1" t="s">
        <v>7392</v>
      </c>
      <c r="F1119">
        <f t="shared" si="35"/>
        <v>1117</v>
      </c>
      <c r="H1119" t="str">
        <f t="shared" si="34"/>
        <v>insert into municipios(id,codigoine,idprovincias,nombre) values(1117, '248', '08', 'Santa Eulàlia de Ronçana');</v>
      </c>
    </row>
    <row r="1120" spans="1:8" ht="12.75" customHeight="1" x14ac:dyDescent="0.2">
      <c r="A1120" t="s">
        <v>6505</v>
      </c>
      <c r="B1120" s="1" t="s">
        <v>7143</v>
      </c>
      <c r="C1120" s="1" t="s">
        <v>5734</v>
      </c>
      <c r="D1120" s="1" t="s">
        <v>7843</v>
      </c>
      <c r="E1120" s="1" t="s">
        <v>7393</v>
      </c>
      <c r="F1120">
        <f t="shared" si="35"/>
        <v>1118</v>
      </c>
      <c r="H1120" t="str">
        <f t="shared" si="34"/>
        <v>insert into municipios(id,codigoine,idprovincias,nombre) values(1118, '249', '08', 'Santa Fe del Penedès');</v>
      </c>
    </row>
    <row r="1121" spans="1:8" ht="12.75" customHeight="1" x14ac:dyDescent="0.2">
      <c r="A1121" t="s">
        <v>6505</v>
      </c>
      <c r="B1121" s="1" t="s">
        <v>7143</v>
      </c>
      <c r="C1121" s="1" t="s">
        <v>7394</v>
      </c>
      <c r="D1121" s="1" t="s">
        <v>7851</v>
      </c>
      <c r="E1121" s="1" t="s">
        <v>7395</v>
      </c>
      <c r="F1121">
        <f t="shared" si="35"/>
        <v>1119</v>
      </c>
      <c r="H1121" t="str">
        <f t="shared" si="34"/>
        <v>insert into municipios(id,codigoine,idprovincias,nombre) values(1119, '250', '08', 'Santa Margarida de Montbui');</v>
      </c>
    </row>
    <row r="1122" spans="1:8" ht="12.75" customHeight="1" x14ac:dyDescent="0.2">
      <c r="A1122" t="s">
        <v>6505</v>
      </c>
      <c r="B1122" s="1" t="s">
        <v>7143</v>
      </c>
      <c r="C1122" s="1" t="s">
        <v>5736</v>
      </c>
      <c r="D1122" s="1" t="s">
        <v>7843</v>
      </c>
      <c r="E1122" s="1" t="s">
        <v>7396</v>
      </c>
      <c r="F1122">
        <f t="shared" si="35"/>
        <v>1120</v>
      </c>
      <c r="H1122" t="str">
        <f t="shared" si="34"/>
        <v>insert into municipios(id,codigoine,idprovincias,nombre) values(1120, '251', '08', 'Santa Margarida i els Monjos');</v>
      </c>
    </row>
    <row r="1123" spans="1:8" ht="12.75" customHeight="1" x14ac:dyDescent="0.2">
      <c r="A1123" t="s">
        <v>6505</v>
      </c>
      <c r="B1123" s="1" t="s">
        <v>7143</v>
      </c>
      <c r="C1123" s="1" t="s">
        <v>5740</v>
      </c>
      <c r="D1123" s="1" t="s">
        <v>7838</v>
      </c>
      <c r="E1123" s="1" t="s">
        <v>7398</v>
      </c>
      <c r="F1123">
        <f t="shared" si="35"/>
        <v>1121</v>
      </c>
      <c r="H1123" t="str">
        <f t="shared" si="34"/>
        <v>insert into municipios(id,codigoine,idprovincias,nombre) values(1121, '253', '08', 'Santa Maria de Besora');</v>
      </c>
    </row>
    <row r="1124" spans="1:8" ht="12.75" customHeight="1" x14ac:dyDescent="0.2">
      <c r="A1124" t="s">
        <v>6505</v>
      </c>
      <c r="B1124" s="1" t="s">
        <v>7143</v>
      </c>
      <c r="C1124" s="1" t="s">
        <v>5744</v>
      </c>
      <c r="D1124" s="1" t="s">
        <v>7907</v>
      </c>
      <c r="E1124" s="1" t="s">
        <v>7401</v>
      </c>
      <c r="F1124">
        <f t="shared" si="35"/>
        <v>1122</v>
      </c>
      <c r="H1124" t="str">
        <f t="shared" si="34"/>
        <v>insert into municipios(id,codigoine,idprovincias,nombre) values(1122, '256', '08', 'Santa Maria de Martorelles');</v>
      </c>
    </row>
    <row r="1125" spans="1:8" ht="12.75" customHeight="1" x14ac:dyDescent="0.2">
      <c r="A1125" t="s">
        <v>6505</v>
      </c>
      <c r="B1125" s="1" t="s">
        <v>7143</v>
      </c>
      <c r="C1125" s="1" t="s">
        <v>7399</v>
      </c>
      <c r="D1125" s="1" t="s">
        <v>7836</v>
      </c>
      <c r="E1125" s="1" t="s">
        <v>7400</v>
      </c>
      <c r="F1125">
        <f t="shared" si="35"/>
        <v>1123</v>
      </c>
      <c r="H1125" t="str">
        <f t="shared" si="34"/>
        <v>insert into municipios(id,codigoine,idprovincias,nombre) values(1123, '255', '08', 'Santa Maria de Merlès');</v>
      </c>
    </row>
    <row r="1126" spans="1:8" ht="12.75" customHeight="1" x14ac:dyDescent="0.2">
      <c r="A1126" t="s">
        <v>6505</v>
      </c>
      <c r="B1126" s="1" t="s">
        <v>7143</v>
      </c>
      <c r="C1126" s="1" t="s">
        <v>5746</v>
      </c>
      <c r="D1126" s="1" t="s">
        <v>7862</v>
      </c>
      <c r="E1126" s="1" t="s">
        <v>7402</v>
      </c>
      <c r="F1126">
        <f t="shared" si="35"/>
        <v>1124</v>
      </c>
      <c r="H1126" t="str">
        <f t="shared" si="34"/>
        <v>insert into municipios(id,codigoine,idprovincias,nombre) values(1124, '257', '08', 'Santa Maria de Miralles');</v>
      </c>
    </row>
    <row r="1127" spans="1:8" ht="12.75" customHeight="1" x14ac:dyDescent="0.2">
      <c r="A1127" t="s">
        <v>6505</v>
      </c>
      <c r="B1127" s="1" t="s">
        <v>7143</v>
      </c>
      <c r="C1127" s="1" t="s">
        <v>5750</v>
      </c>
      <c r="D1127" s="1" t="s">
        <v>7859</v>
      </c>
      <c r="E1127" s="1" t="s">
        <v>7404</v>
      </c>
      <c r="F1127">
        <f t="shared" si="35"/>
        <v>1125</v>
      </c>
      <c r="H1127" t="str">
        <f t="shared" si="34"/>
        <v>insert into municipios(id,codigoine,idprovincias,nombre) values(1125, '259', '08', 'Santa Maria de Palautordera');</v>
      </c>
    </row>
    <row r="1128" spans="1:8" ht="12.75" customHeight="1" x14ac:dyDescent="0.2">
      <c r="A1128" t="s">
        <v>6505</v>
      </c>
      <c r="B1128" s="1" t="s">
        <v>7143</v>
      </c>
      <c r="C1128" s="1" t="s">
        <v>5748</v>
      </c>
      <c r="D1128" s="1" t="s">
        <v>7840</v>
      </c>
      <c r="E1128" s="1" t="s">
        <v>7403</v>
      </c>
      <c r="F1128">
        <f t="shared" si="35"/>
        <v>1126</v>
      </c>
      <c r="H1128" t="str">
        <f t="shared" si="34"/>
        <v>insert into municipios(id,codigoine,idprovincias,nombre) values(1126, '258', '08', 'Santa Maria d''Oló');</v>
      </c>
    </row>
    <row r="1129" spans="1:8" ht="12.75" customHeight="1" x14ac:dyDescent="0.2">
      <c r="A1129" t="s">
        <v>6505</v>
      </c>
      <c r="B1129" s="1" t="s">
        <v>7143</v>
      </c>
      <c r="C1129" s="1" t="s">
        <v>5752</v>
      </c>
      <c r="D1129" s="1" t="s">
        <v>7838</v>
      </c>
      <c r="E1129" s="1" t="s">
        <v>7405</v>
      </c>
      <c r="F1129">
        <f t="shared" si="35"/>
        <v>1127</v>
      </c>
      <c r="H1129" t="str">
        <f t="shared" si="34"/>
        <v>insert into municipios(id,codigoine,idprovincias,nombre) values(1127, '260', '08', 'Santa Perpètua de Mogoda');</v>
      </c>
    </row>
    <row r="1130" spans="1:8" ht="12.75" customHeight="1" x14ac:dyDescent="0.2">
      <c r="A1130" t="s">
        <v>6505</v>
      </c>
      <c r="B1130" s="1" t="s">
        <v>7143</v>
      </c>
      <c r="C1130" s="1" t="s">
        <v>5754</v>
      </c>
      <c r="D1130" s="1" t="s">
        <v>7862</v>
      </c>
      <c r="E1130" s="1" t="s">
        <v>7406</v>
      </c>
      <c r="F1130">
        <f t="shared" si="35"/>
        <v>1128</v>
      </c>
      <c r="H1130" t="str">
        <f t="shared" si="34"/>
        <v>insert into municipios(id,codigoine,idprovincias,nombre) values(1128, '261', '08', 'Santa Susanna');</v>
      </c>
    </row>
    <row r="1131" spans="1:8" ht="12.75" customHeight="1" x14ac:dyDescent="0.2">
      <c r="A1131" t="s">
        <v>6505</v>
      </c>
      <c r="B1131" s="1" t="s">
        <v>7143</v>
      </c>
      <c r="C1131" s="1" t="s">
        <v>5628</v>
      </c>
      <c r="D1131" s="1" t="s">
        <v>7862</v>
      </c>
      <c r="E1131" s="1" t="s">
        <v>7332</v>
      </c>
      <c r="F1131">
        <f t="shared" si="35"/>
        <v>1129</v>
      </c>
      <c r="H1131" t="str">
        <f t="shared" si="34"/>
        <v>insert into municipios(id,codigoine,idprovincias,nombre) values(1129, '192', '08', 'Santpedor');</v>
      </c>
    </row>
    <row r="1132" spans="1:8" ht="12.75" customHeight="1" x14ac:dyDescent="0.2">
      <c r="A1132" t="s">
        <v>6505</v>
      </c>
      <c r="B1132" s="1" t="s">
        <v>7143</v>
      </c>
      <c r="C1132" s="1" t="s">
        <v>5766</v>
      </c>
      <c r="D1132" s="1" t="s">
        <v>7854</v>
      </c>
      <c r="E1132" s="1" t="s">
        <v>7412</v>
      </c>
      <c r="F1132">
        <f t="shared" si="35"/>
        <v>1130</v>
      </c>
      <c r="H1132" t="str">
        <f t="shared" si="34"/>
        <v>insert into municipios(id,codigoine,idprovincias,nombre) values(1130, '267', '08', 'Sentmenat');</v>
      </c>
    </row>
    <row r="1133" spans="1:8" ht="12.75" customHeight="1" x14ac:dyDescent="0.2">
      <c r="A1133" t="s">
        <v>6505</v>
      </c>
      <c r="B1133" s="1" t="s">
        <v>7143</v>
      </c>
      <c r="C1133" s="1" t="s">
        <v>7415</v>
      </c>
      <c r="D1133" s="1" t="s">
        <v>7846</v>
      </c>
      <c r="E1133" s="1" t="s">
        <v>7416</v>
      </c>
      <c r="F1133">
        <f t="shared" si="35"/>
        <v>1131</v>
      </c>
      <c r="H1133" t="str">
        <f t="shared" si="34"/>
        <v>insert into municipios(id,codigoine,idprovincias,nombre) values(1131, '269', '08', 'Seva');</v>
      </c>
    </row>
    <row r="1134" spans="1:8" ht="12.75" customHeight="1" x14ac:dyDescent="0.2">
      <c r="A1134" t="s">
        <v>6505</v>
      </c>
      <c r="B1134" s="1" t="s">
        <v>7143</v>
      </c>
      <c r="C1134" s="1" t="s">
        <v>7417</v>
      </c>
      <c r="D1134" s="1" t="s">
        <v>7836</v>
      </c>
      <c r="E1134" s="1" t="s">
        <v>7418</v>
      </c>
      <c r="F1134">
        <f t="shared" si="35"/>
        <v>1132</v>
      </c>
      <c r="H1134" t="str">
        <f t="shared" si="34"/>
        <v>insert into municipios(id,codigoine,idprovincias,nombre) values(1132, '270', '08', 'Sitges');</v>
      </c>
    </row>
    <row r="1135" spans="1:8" ht="12.75" customHeight="1" x14ac:dyDescent="0.2">
      <c r="A1135" t="s">
        <v>6505</v>
      </c>
      <c r="B1135" s="1" t="s">
        <v>7143</v>
      </c>
      <c r="C1135" s="1" t="s">
        <v>7419</v>
      </c>
      <c r="D1135" s="1" t="s">
        <v>7854</v>
      </c>
      <c r="E1135" s="1" t="s">
        <v>6425</v>
      </c>
      <c r="F1135">
        <f t="shared" si="35"/>
        <v>1133</v>
      </c>
      <c r="H1135" t="str">
        <f t="shared" si="34"/>
        <v>insert into municipios(id,codigoine,idprovincias,nombre) values(1133, '271', '08', 'Sobremunt');</v>
      </c>
    </row>
    <row r="1136" spans="1:8" ht="12.75" customHeight="1" x14ac:dyDescent="0.2">
      <c r="A1136" t="s">
        <v>6505</v>
      </c>
      <c r="B1136" s="1" t="s">
        <v>7143</v>
      </c>
      <c r="C1136" s="1" t="s">
        <v>6426</v>
      </c>
      <c r="D1136" s="1" t="s">
        <v>7838</v>
      </c>
      <c r="E1136" s="1" t="s">
        <v>6427</v>
      </c>
      <c r="F1136">
        <f t="shared" si="35"/>
        <v>1134</v>
      </c>
      <c r="H1136" t="str">
        <f t="shared" si="34"/>
        <v>insert into municipios(id,codigoine,idprovincias,nombre) values(1134, '272', '08', 'Sora');</v>
      </c>
    </row>
    <row r="1137" spans="1:8" ht="12.75" customHeight="1" x14ac:dyDescent="0.2">
      <c r="A1137" t="s">
        <v>6505</v>
      </c>
      <c r="B1137" s="1" t="s">
        <v>7143</v>
      </c>
      <c r="C1137" s="1" t="s">
        <v>6428</v>
      </c>
      <c r="D1137" s="1" t="s">
        <v>7859</v>
      </c>
      <c r="E1137" s="1" t="s">
        <v>6429</v>
      </c>
      <c r="F1137">
        <f t="shared" si="35"/>
        <v>1135</v>
      </c>
      <c r="H1137" t="str">
        <f t="shared" si="34"/>
        <v>insert into municipios(id,codigoine,idprovincias,nombre) values(1135, '273', '08', 'Subirats');</v>
      </c>
    </row>
    <row r="1138" spans="1:8" ht="12.75" customHeight="1" x14ac:dyDescent="0.2">
      <c r="A1138" t="s">
        <v>6505</v>
      </c>
      <c r="B1138" s="1" t="s">
        <v>7143</v>
      </c>
      <c r="C1138" s="1" t="s">
        <v>6430</v>
      </c>
      <c r="D1138" s="1" t="s">
        <v>7907</v>
      </c>
      <c r="E1138" s="1" t="s">
        <v>6431</v>
      </c>
      <c r="F1138">
        <f t="shared" si="35"/>
        <v>1136</v>
      </c>
      <c r="H1138" t="str">
        <f t="shared" si="34"/>
        <v>insert into municipios(id,codigoine,idprovincias,nombre) values(1136, '274', '08', 'Súria');</v>
      </c>
    </row>
    <row r="1139" spans="1:8" ht="12.75" customHeight="1" x14ac:dyDescent="0.2">
      <c r="A1139" t="s">
        <v>6505</v>
      </c>
      <c r="B1139" s="1" t="s">
        <v>7143</v>
      </c>
      <c r="C1139" s="1" t="s">
        <v>6434</v>
      </c>
      <c r="D1139" s="1" t="s">
        <v>7862</v>
      </c>
      <c r="E1139" s="1" t="s">
        <v>6435</v>
      </c>
      <c r="F1139">
        <f t="shared" si="35"/>
        <v>1137</v>
      </c>
      <c r="H1139" t="str">
        <f t="shared" si="34"/>
        <v>insert into municipios(id,codigoine,idprovincias,nombre) values(1137, '276', '08', 'Tagamanent');</v>
      </c>
    </row>
    <row r="1140" spans="1:8" ht="12.75" customHeight="1" x14ac:dyDescent="0.2">
      <c r="A1140" t="s">
        <v>6505</v>
      </c>
      <c r="B1140" s="1" t="s">
        <v>7143</v>
      </c>
      <c r="C1140" s="1" t="s">
        <v>6436</v>
      </c>
      <c r="D1140" s="1" t="s">
        <v>7840</v>
      </c>
      <c r="E1140" s="1" t="s">
        <v>6437</v>
      </c>
      <c r="F1140">
        <f t="shared" si="35"/>
        <v>1138</v>
      </c>
      <c r="H1140" t="str">
        <f t="shared" si="34"/>
        <v>insert into municipios(id,codigoine,idprovincias,nombre) values(1138, '277', '08', 'Talamanca');</v>
      </c>
    </row>
    <row r="1141" spans="1:8" ht="12.75" customHeight="1" x14ac:dyDescent="0.2">
      <c r="A1141" t="s">
        <v>6505</v>
      </c>
      <c r="B1141" s="1" t="s">
        <v>7143</v>
      </c>
      <c r="C1141" s="1" t="s">
        <v>6438</v>
      </c>
      <c r="D1141" s="1" t="s">
        <v>7843</v>
      </c>
      <c r="E1141" s="1" t="s">
        <v>6439</v>
      </c>
      <c r="F1141">
        <f t="shared" si="35"/>
        <v>1139</v>
      </c>
      <c r="H1141" t="str">
        <f t="shared" si="34"/>
        <v>insert into municipios(id,codigoine,idprovincias,nombre) values(1139, '278', '08', 'Taradell');</v>
      </c>
    </row>
    <row r="1142" spans="1:8" ht="12.75" customHeight="1" x14ac:dyDescent="0.2">
      <c r="A1142" t="s">
        <v>6505</v>
      </c>
      <c r="B1142" s="1" t="s">
        <v>7143</v>
      </c>
      <c r="C1142" s="1" t="s">
        <v>6432</v>
      </c>
      <c r="D1142" s="1" t="s">
        <v>7846</v>
      </c>
      <c r="E1142" s="1" t="s">
        <v>6433</v>
      </c>
      <c r="F1142">
        <f t="shared" si="35"/>
        <v>1140</v>
      </c>
      <c r="H1142" t="str">
        <f t="shared" si="34"/>
        <v>insert into municipios(id,codigoine,idprovincias,nombre) values(1140, '275', '08', 'Tavèrnoles');</v>
      </c>
    </row>
    <row r="1143" spans="1:8" ht="12.75" customHeight="1" x14ac:dyDescent="0.2">
      <c r="A1143" t="s">
        <v>6505</v>
      </c>
      <c r="B1143" s="1" t="s">
        <v>7143</v>
      </c>
      <c r="C1143" s="1" t="s">
        <v>6442</v>
      </c>
      <c r="D1143" s="1" t="s">
        <v>7859</v>
      </c>
      <c r="E1143" s="1" t="s">
        <v>6443</v>
      </c>
      <c r="F1143">
        <f t="shared" si="35"/>
        <v>1141</v>
      </c>
      <c r="H1143" t="str">
        <f t="shared" si="34"/>
        <v>insert into municipios(id,codigoine,idprovincias,nombre) values(1141, '280', '08', 'Tavertet');</v>
      </c>
    </row>
    <row r="1144" spans="1:8" ht="12.75" customHeight="1" x14ac:dyDescent="0.2">
      <c r="A1144" t="s">
        <v>6505</v>
      </c>
      <c r="B1144" s="1" t="s">
        <v>7143</v>
      </c>
      <c r="C1144" s="1" t="s">
        <v>6444</v>
      </c>
      <c r="D1144" s="1" t="s">
        <v>7840</v>
      </c>
      <c r="E1144" s="1" t="s">
        <v>6445</v>
      </c>
      <c r="F1144">
        <f t="shared" si="35"/>
        <v>1142</v>
      </c>
      <c r="H1144" t="str">
        <f t="shared" si="34"/>
        <v>insert into municipios(id,codigoine,idprovincias,nombre) values(1142, '281', '08', 'Teià');</v>
      </c>
    </row>
    <row r="1145" spans="1:8" ht="12.75" customHeight="1" x14ac:dyDescent="0.2">
      <c r="A1145" t="s">
        <v>6505</v>
      </c>
      <c r="B1145" s="1" t="s">
        <v>7143</v>
      </c>
      <c r="C1145" s="1" t="s">
        <v>6440</v>
      </c>
      <c r="D1145" s="1" t="s">
        <v>7851</v>
      </c>
      <c r="E1145" s="1" t="s">
        <v>6441</v>
      </c>
      <c r="F1145">
        <f t="shared" si="35"/>
        <v>1143</v>
      </c>
      <c r="H1145" t="str">
        <f t="shared" si="34"/>
        <v>insert into municipios(id,codigoine,idprovincias,nombre) values(1143, '279', '08', 'Terrassa');</v>
      </c>
    </row>
    <row r="1146" spans="1:8" ht="12.75" customHeight="1" x14ac:dyDescent="0.2">
      <c r="A1146" t="s">
        <v>6505</v>
      </c>
      <c r="B1146" s="1" t="s">
        <v>7143</v>
      </c>
      <c r="C1146" s="1" t="s">
        <v>6446</v>
      </c>
      <c r="D1146" s="1" t="s">
        <v>7836</v>
      </c>
      <c r="E1146" s="1" t="s">
        <v>6447</v>
      </c>
      <c r="F1146">
        <f t="shared" si="35"/>
        <v>1144</v>
      </c>
      <c r="H1146" t="str">
        <f t="shared" si="34"/>
        <v>insert into municipios(id,codigoine,idprovincias,nombre) values(1144, '282', '08', 'Tiana');</v>
      </c>
    </row>
    <row r="1147" spans="1:8" ht="12.75" customHeight="1" x14ac:dyDescent="0.2">
      <c r="A1147" t="s">
        <v>6505</v>
      </c>
      <c r="B1147" s="1" t="s">
        <v>7143</v>
      </c>
      <c r="C1147" s="1" t="s">
        <v>6448</v>
      </c>
      <c r="D1147" s="1" t="s">
        <v>7846</v>
      </c>
      <c r="E1147" s="1" t="s">
        <v>6449</v>
      </c>
      <c r="F1147">
        <f t="shared" si="35"/>
        <v>1145</v>
      </c>
      <c r="H1147" t="str">
        <f t="shared" si="34"/>
        <v>insert into municipios(id,codigoine,idprovincias,nombre) values(1145, '283', '08', 'Tona');</v>
      </c>
    </row>
    <row r="1148" spans="1:8" ht="12.75" customHeight="1" x14ac:dyDescent="0.2">
      <c r="A1148" t="s">
        <v>6505</v>
      </c>
      <c r="B1148" s="1" t="s">
        <v>7143</v>
      </c>
      <c r="C1148" s="1" t="s">
        <v>6450</v>
      </c>
      <c r="D1148" s="1" t="s">
        <v>7843</v>
      </c>
      <c r="E1148" s="1" t="s">
        <v>6451</v>
      </c>
      <c r="F1148">
        <f t="shared" si="35"/>
        <v>1146</v>
      </c>
      <c r="H1148" t="str">
        <f t="shared" si="34"/>
        <v>insert into municipios(id,codigoine,idprovincias,nombre) values(1146, '284', '08', 'Tordera');</v>
      </c>
    </row>
    <row r="1149" spans="1:8" ht="12.75" customHeight="1" x14ac:dyDescent="0.2">
      <c r="A1149" t="s">
        <v>6505</v>
      </c>
      <c r="B1149" s="1" t="s">
        <v>7143</v>
      </c>
      <c r="C1149" s="1" t="s">
        <v>6452</v>
      </c>
      <c r="D1149" s="1" t="s">
        <v>7851</v>
      </c>
      <c r="E1149" s="1" t="s">
        <v>6453</v>
      </c>
      <c r="F1149">
        <f t="shared" si="35"/>
        <v>1147</v>
      </c>
      <c r="H1149" t="str">
        <f t="shared" si="34"/>
        <v>insert into municipios(id,codigoine,idprovincias,nombre) values(1147, '285', '08', 'Torelló');</v>
      </c>
    </row>
    <row r="1150" spans="1:8" ht="12.75" customHeight="1" x14ac:dyDescent="0.2">
      <c r="A1150" t="s">
        <v>6505</v>
      </c>
      <c r="B1150" s="1" t="s">
        <v>7143</v>
      </c>
      <c r="C1150" s="1" t="s">
        <v>6454</v>
      </c>
      <c r="D1150" s="1" t="s">
        <v>7854</v>
      </c>
      <c r="E1150" s="1" t="s">
        <v>6455</v>
      </c>
      <c r="F1150">
        <f t="shared" si="35"/>
        <v>1148</v>
      </c>
      <c r="H1150" t="str">
        <f t="shared" si="34"/>
        <v>insert into municipios(id,codigoine,idprovincias,nombre) values(1148, '286', '08', 'Torre de Claramunt, La');</v>
      </c>
    </row>
    <row r="1151" spans="1:8" ht="12.75" customHeight="1" x14ac:dyDescent="0.2">
      <c r="A1151" t="s">
        <v>6505</v>
      </c>
      <c r="B1151" s="1" t="s">
        <v>7143</v>
      </c>
      <c r="C1151" s="1" t="s">
        <v>6456</v>
      </c>
      <c r="D1151" s="1" t="s">
        <v>7907</v>
      </c>
      <c r="E1151" s="1" t="s">
        <v>6457</v>
      </c>
      <c r="F1151">
        <f t="shared" si="35"/>
        <v>1149</v>
      </c>
      <c r="H1151" t="str">
        <f t="shared" si="34"/>
        <v>insert into municipios(id,codigoine,idprovincias,nombre) values(1149, '287', '08', 'Torrelavit');</v>
      </c>
    </row>
    <row r="1152" spans="1:8" ht="12.75" customHeight="1" x14ac:dyDescent="0.2">
      <c r="A1152" t="s">
        <v>6505</v>
      </c>
      <c r="B1152" s="1" t="s">
        <v>7143</v>
      </c>
      <c r="C1152" s="1" t="s">
        <v>6458</v>
      </c>
      <c r="D1152" s="1" t="s">
        <v>7862</v>
      </c>
      <c r="E1152" s="1" t="s">
        <v>6459</v>
      </c>
      <c r="F1152">
        <f t="shared" si="35"/>
        <v>1150</v>
      </c>
      <c r="H1152" t="str">
        <f t="shared" si="34"/>
        <v>insert into municipios(id,codigoine,idprovincias,nombre) values(1150, '288', '08', 'Torrelles de Foix');</v>
      </c>
    </row>
    <row r="1153" spans="1:8" ht="12.75" customHeight="1" x14ac:dyDescent="0.2">
      <c r="A1153" t="s">
        <v>6505</v>
      </c>
      <c r="B1153" s="1" t="s">
        <v>7143</v>
      </c>
      <c r="C1153" s="1" t="s">
        <v>6460</v>
      </c>
      <c r="D1153" s="1" t="s">
        <v>7838</v>
      </c>
      <c r="E1153" s="1" t="s">
        <v>6461</v>
      </c>
      <c r="F1153">
        <f t="shared" si="35"/>
        <v>1151</v>
      </c>
      <c r="H1153" t="str">
        <f t="shared" si="34"/>
        <v>insert into municipios(id,codigoine,idprovincias,nombre) values(1151, '289', '08', 'Torrelles de Llobregat');</v>
      </c>
    </row>
    <row r="1154" spans="1:8" ht="12.75" customHeight="1" x14ac:dyDescent="0.2">
      <c r="A1154" t="s">
        <v>6505</v>
      </c>
      <c r="B1154" s="1" t="s">
        <v>7143</v>
      </c>
      <c r="C1154" s="1" t="s">
        <v>6462</v>
      </c>
      <c r="D1154" s="1" t="s">
        <v>7846</v>
      </c>
      <c r="E1154" s="1" t="s">
        <v>6463</v>
      </c>
      <c r="F1154">
        <f t="shared" si="35"/>
        <v>1152</v>
      </c>
      <c r="H1154" t="str">
        <f t="shared" si="34"/>
        <v>insert into municipios(id,codigoine,idprovincias,nombre) values(1152, '290', '08', 'Ullastrell');</v>
      </c>
    </row>
    <row r="1155" spans="1:8" ht="12.75" customHeight="1" x14ac:dyDescent="0.2">
      <c r="A1155" t="s">
        <v>6505</v>
      </c>
      <c r="B1155" s="1" t="s">
        <v>7143</v>
      </c>
      <c r="C1155" s="1" t="s">
        <v>6464</v>
      </c>
      <c r="D1155" s="1" t="s">
        <v>7907</v>
      </c>
      <c r="E1155" s="1" t="s">
        <v>6465</v>
      </c>
      <c r="F1155">
        <f t="shared" si="35"/>
        <v>1153</v>
      </c>
      <c r="H1155" t="str">
        <f t="shared" si="34"/>
        <v>insert into municipios(id,codigoine,idprovincias,nombre) values(1153, '291', '08', 'Vacarisses');</v>
      </c>
    </row>
    <row r="1156" spans="1:8" ht="12.75" customHeight="1" x14ac:dyDescent="0.2">
      <c r="A1156" t="s">
        <v>6505</v>
      </c>
      <c r="B1156" s="1" t="s">
        <v>7143</v>
      </c>
      <c r="C1156" s="1" t="s">
        <v>6466</v>
      </c>
      <c r="D1156" s="1" t="s">
        <v>7859</v>
      </c>
      <c r="E1156" s="1" t="s">
        <v>6467</v>
      </c>
      <c r="F1156">
        <f t="shared" si="35"/>
        <v>1154</v>
      </c>
      <c r="H1156" t="str">
        <f t="shared" ref="H1156:H1219" si="36">_xlfn.CONCAT("insert into municipios(id,codigoine,idprovincias,nombre) values(",F1156,", '",C1156,"', '",B1156,"', '",SUBSTITUTE(E1156,"'","''"),"');")</f>
        <v>insert into municipios(id,codigoine,idprovincias,nombre) values(1154, '292', '08', 'Vallbona d''Anoia');</v>
      </c>
    </row>
    <row r="1157" spans="1:8" ht="12.75" customHeight="1" x14ac:dyDescent="0.2">
      <c r="A1157" t="s">
        <v>6505</v>
      </c>
      <c r="B1157" s="1" t="s">
        <v>7143</v>
      </c>
      <c r="C1157" s="1" t="s">
        <v>6468</v>
      </c>
      <c r="D1157" s="1" t="s">
        <v>7851</v>
      </c>
      <c r="E1157" s="1" t="s">
        <v>6469</v>
      </c>
      <c r="F1157">
        <f t="shared" ref="F1157:F1220" si="37">F1156+1</f>
        <v>1155</v>
      </c>
      <c r="H1157" t="str">
        <f t="shared" si="36"/>
        <v>insert into municipios(id,codigoine,idprovincias,nombre) values(1155, '293', '08', 'Vallcebre');</v>
      </c>
    </row>
    <row r="1158" spans="1:8" ht="12.75" customHeight="1" x14ac:dyDescent="0.2">
      <c r="A1158" t="s">
        <v>6505</v>
      </c>
      <c r="B1158" s="1" t="s">
        <v>7143</v>
      </c>
      <c r="C1158" s="1" t="s">
        <v>6470</v>
      </c>
      <c r="D1158" s="1" t="s">
        <v>7862</v>
      </c>
      <c r="E1158" s="1" t="s">
        <v>6471</v>
      </c>
      <c r="F1158">
        <f t="shared" si="37"/>
        <v>1156</v>
      </c>
      <c r="H1158" t="str">
        <f t="shared" si="36"/>
        <v>insert into municipios(id,codigoine,idprovincias,nombre) values(1156, '294', '08', 'Vallgorguina');</v>
      </c>
    </row>
    <row r="1159" spans="1:8" ht="12.75" customHeight="1" x14ac:dyDescent="0.2">
      <c r="A1159" t="s">
        <v>6505</v>
      </c>
      <c r="B1159" s="1" t="s">
        <v>7143</v>
      </c>
      <c r="C1159" s="1" t="s">
        <v>6472</v>
      </c>
      <c r="D1159" s="1" t="s">
        <v>7838</v>
      </c>
      <c r="E1159" s="1" t="s">
        <v>6473</v>
      </c>
      <c r="F1159">
        <f t="shared" si="37"/>
        <v>1157</v>
      </c>
      <c r="H1159" t="str">
        <f t="shared" si="36"/>
        <v>insert into municipios(id,codigoine,idprovincias,nombre) values(1157, '295', '08', 'Vallirana');</v>
      </c>
    </row>
    <row r="1160" spans="1:8" ht="12.75" customHeight="1" x14ac:dyDescent="0.2">
      <c r="A1160" t="s">
        <v>6505</v>
      </c>
      <c r="B1160" s="1" t="s">
        <v>7143</v>
      </c>
      <c r="C1160" s="1" t="s">
        <v>6474</v>
      </c>
      <c r="D1160" s="1" t="s">
        <v>7840</v>
      </c>
      <c r="E1160" s="1" t="s">
        <v>6475</v>
      </c>
      <c r="F1160">
        <f t="shared" si="37"/>
        <v>1158</v>
      </c>
      <c r="H1160" t="str">
        <f t="shared" si="36"/>
        <v>insert into municipios(id,codigoine,idprovincias,nombre) values(1158, '296', '08', 'Vallromanes');</v>
      </c>
    </row>
    <row r="1161" spans="1:8" ht="12.75" customHeight="1" x14ac:dyDescent="0.2">
      <c r="A1161" t="s">
        <v>6505</v>
      </c>
      <c r="B1161" s="1" t="s">
        <v>7143</v>
      </c>
      <c r="C1161" s="1" t="s">
        <v>6476</v>
      </c>
      <c r="D1161" s="1" t="s">
        <v>7843</v>
      </c>
      <c r="E1161" s="1" t="s">
        <v>6477</v>
      </c>
      <c r="F1161">
        <f t="shared" si="37"/>
        <v>1159</v>
      </c>
      <c r="H1161" t="str">
        <f t="shared" si="36"/>
        <v>insert into municipios(id,codigoine,idprovincias,nombre) values(1159, '297', '08', 'Veciana');</v>
      </c>
    </row>
    <row r="1162" spans="1:8" ht="12.75" customHeight="1" x14ac:dyDescent="0.2">
      <c r="A1162" t="s">
        <v>6505</v>
      </c>
      <c r="B1162" s="1" t="s">
        <v>7143</v>
      </c>
      <c r="C1162" s="1" t="s">
        <v>6478</v>
      </c>
      <c r="D1162" s="1" t="s">
        <v>7854</v>
      </c>
      <c r="E1162" s="1" t="s">
        <v>6479</v>
      </c>
      <c r="F1162">
        <f t="shared" si="37"/>
        <v>1160</v>
      </c>
      <c r="H1162" t="str">
        <f t="shared" si="36"/>
        <v>insert into municipios(id,codigoine,idprovincias,nombre) values(1160, '298', '08', 'Vic');</v>
      </c>
    </row>
    <row r="1163" spans="1:8" ht="12.75" customHeight="1" x14ac:dyDescent="0.2">
      <c r="A1163" t="s">
        <v>6505</v>
      </c>
      <c r="B1163" s="1" t="s">
        <v>7143</v>
      </c>
      <c r="C1163" s="1" t="s">
        <v>6480</v>
      </c>
      <c r="D1163" s="1" t="s">
        <v>7836</v>
      </c>
      <c r="E1163" s="1" t="s">
        <v>6481</v>
      </c>
      <c r="F1163">
        <f t="shared" si="37"/>
        <v>1161</v>
      </c>
      <c r="H1163" t="str">
        <f t="shared" si="36"/>
        <v>insert into municipios(id,codigoine,idprovincias,nombre) values(1161, '299', '08', 'Vilada');</v>
      </c>
    </row>
    <row r="1164" spans="1:8" ht="12.75" customHeight="1" x14ac:dyDescent="0.2">
      <c r="A1164" t="s">
        <v>6505</v>
      </c>
      <c r="B1164" s="1" t="s">
        <v>7143</v>
      </c>
      <c r="C1164" s="1" t="s">
        <v>6484</v>
      </c>
      <c r="D1164" s="1" t="s">
        <v>7843</v>
      </c>
      <c r="E1164" s="1" t="s">
        <v>6485</v>
      </c>
      <c r="F1164">
        <f t="shared" si="37"/>
        <v>1162</v>
      </c>
      <c r="H1164" t="str">
        <f t="shared" si="36"/>
        <v>insert into municipios(id,codigoine,idprovincias,nombre) values(1162, '301', '08', 'Viladecans');</v>
      </c>
    </row>
    <row r="1165" spans="1:8" ht="12.75" customHeight="1" x14ac:dyDescent="0.2">
      <c r="A1165" t="s">
        <v>6505</v>
      </c>
      <c r="B1165" s="1" t="s">
        <v>7143</v>
      </c>
      <c r="C1165" s="1" t="s">
        <v>6482</v>
      </c>
      <c r="D1165" s="1" t="s">
        <v>7851</v>
      </c>
      <c r="E1165" s="1" t="s">
        <v>6483</v>
      </c>
      <c r="F1165">
        <f t="shared" si="37"/>
        <v>1163</v>
      </c>
      <c r="H1165" t="str">
        <f t="shared" si="36"/>
        <v>insert into municipios(id,codigoine,idprovincias,nombre) values(1163, '300', '08', 'Viladecavalls');</v>
      </c>
    </row>
    <row r="1166" spans="1:8" ht="12.75" customHeight="1" x14ac:dyDescent="0.2">
      <c r="A1166" t="s">
        <v>6505</v>
      </c>
      <c r="B1166" s="1" t="s">
        <v>7143</v>
      </c>
      <c r="C1166" s="1" t="s">
        <v>6492</v>
      </c>
      <c r="D1166" s="1" t="s">
        <v>7836</v>
      </c>
      <c r="E1166" s="1" t="s">
        <v>6493</v>
      </c>
      <c r="F1166">
        <f t="shared" si="37"/>
        <v>1164</v>
      </c>
      <c r="H1166" t="str">
        <f t="shared" si="36"/>
        <v>insert into municipios(id,codigoine,idprovincias,nombre) values(1164, '305', '08', 'Vilafranca del Penedès');</v>
      </c>
    </row>
    <row r="1167" spans="1:8" ht="12.75" customHeight="1" x14ac:dyDescent="0.2">
      <c r="A1167" t="s">
        <v>6505</v>
      </c>
      <c r="B1167" s="1" t="s">
        <v>7143</v>
      </c>
      <c r="C1167" s="1" t="s">
        <v>6494</v>
      </c>
      <c r="D1167" s="1" t="s">
        <v>7907</v>
      </c>
      <c r="E1167" s="1" t="s">
        <v>6495</v>
      </c>
      <c r="F1167">
        <f t="shared" si="37"/>
        <v>1165</v>
      </c>
      <c r="H1167" t="str">
        <f t="shared" si="36"/>
        <v>insert into municipios(id,codigoine,idprovincias,nombre) values(1165, '306', '08', 'Vilalba Sasserra');</v>
      </c>
    </row>
    <row r="1168" spans="1:8" ht="12.75" customHeight="1" x14ac:dyDescent="0.2">
      <c r="A1168" t="s">
        <v>6505</v>
      </c>
      <c r="B1168" s="1" t="s">
        <v>7143</v>
      </c>
      <c r="C1168" s="1" t="s">
        <v>6488</v>
      </c>
      <c r="D1168" s="1" t="s">
        <v>7838</v>
      </c>
      <c r="E1168" s="1" t="s">
        <v>6489</v>
      </c>
      <c r="F1168">
        <f t="shared" si="37"/>
        <v>1166</v>
      </c>
      <c r="H1168" t="str">
        <f t="shared" si="36"/>
        <v>insert into municipios(id,codigoine,idprovincias,nombre) values(1166, '303', '08', 'Vilanova de Sau');</v>
      </c>
    </row>
    <row r="1169" spans="1:8" ht="12.75" customHeight="1" x14ac:dyDescent="0.2">
      <c r="A1169" t="s">
        <v>6505</v>
      </c>
      <c r="B1169" s="1" t="s">
        <v>7143</v>
      </c>
      <c r="C1169" s="1" t="s">
        <v>6486</v>
      </c>
      <c r="D1169" s="1" t="s">
        <v>7846</v>
      </c>
      <c r="E1169" s="1" t="s">
        <v>6487</v>
      </c>
      <c r="F1169">
        <f t="shared" si="37"/>
        <v>1167</v>
      </c>
      <c r="H1169" t="str">
        <f t="shared" si="36"/>
        <v>insert into municipios(id,codigoine,idprovincias,nombre) values(1167, '302', '08', 'Vilanova del Camí');</v>
      </c>
    </row>
    <row r="1170" spans="1:8" ht="12.75" customHeight="1" x14ac:dyDescent="0.2">
      <c r="A1170" t="s">
        <v>6505</v>
      </c>
      <c r="B1170" s="1" t="s">
        <v>7143</v>
      </c>
      <c r="C1170" s="1" t="s">
        <v>7943</v>
      </c>
      <c r="D1170" s="1" t="s">
        <v>7836</v>
      </c>
      <c r="E1170" s="1" t="s">
        <v>6501</v>
      </c>
      <c r="F1170">
        <f t="shared" si="37"/>
        <v>1168</v>
      </c>
      <c r="H1170" t="str">
        <f t="shared" si="36"/>
        <v>insert into municipios(id,codigoine,idprovincias,nombre) values(1168, '902', '08', 'Vilanova del Vallès');</v>
      </c>
    </row>
    <row r="1171" spans="1:8" ht="12.75" customHeight="1" x14ac:dyDescent="0.2">
      <c r="A1171" t="s">
        <v>6505</v>
      </c>
      <c r="B1171" s="1" t="s">
        <v>7143</v>
      </c>
      <c r="C1171" s="1" t="s">
        <v>6496</v>
      </c>
      <c r="D1171" s="1" t="s">
        <v>7862</v>
      </c>
      <c r="E1171" s="1" t="s">
        <v>6497</v>
      </c>
      <c r="F1171">
        <f t="shared" si="37"/>
        <v>1169</v>
      </c>
      <c r="H1171" t="str">
        <f t="shared" si="36"/>
        <v>insert into municipios(id,codigoine,idprovincias,nombre) values(1169, '307', '08', 'Vilanova i la Geltrú');</v>
      </c>
    </row>
    <row r="1172" spans="1:8" ht="12.75" customHeight="1" x14ac:dyDescent="0.2">
      <c r="A1172" t="s">
        <v>6505</v>
      </c>
      <c r="B1172" s="1" t="s">
        <v>7143</v>
      </c>
      <c r="C1172" s="1" t="s">
        <v>5668</v>
      </c>
      <c r="D1172" s="1" t="s">
        <v>7846</v>
      </c>
      <c r="E1172" s="1" t="s">
        <v>7356</v>
      </c>
      <c r="F1172">
        <f t="shared" si="37"/>
        <v>1170</v>
      </c>
      <c r="H1172" t="str">
        <f t="shared" si="36"/>
        <v>insert into municipios(id,codigoine,idprovincias,nombre) values(1170, '214', '08', 'Vilassar de Dalt');</v>
      </c>
    </row>
    <row r="1173" spans="1:8" ht="12.75" customHeight="1" x14ac:dyDescent="0.2">
      <c r="A1173" t="s">
        <v>6505</v>
      </c>
      <c r="B1173" s="1" t="s">
        <v>7143</v>
      </c>
      <c r="C1173" s="1" t="s">
        <v>5678</v>
      </c>
      <c r="D1173" s="1" t="s">
        <v>7854</v>
      </c>
      <c r="E1173" s="1" t="s">
        <v>7361</v>
      </c>
      <c r="F1173">
        <f t="shared" si="37"/>
        <v>1171</v>
      </c>
      <c r="H1173" t="str">
        <f t="shared" si="36"/>
        <v>insert into municipios(id,codigoine,idprovincias,nombre) values(1171, '219', '08', 'Vilassar de Mar');</v>
      </c>
    </row>
    <row r="1174" spans="1:8" ht="12.75" customHeight="1" x14ac:dyDescent="0.2">
      <c r="A1174" t="s">
        <v>6505</v>
      </c>
      <c r="B1174" s="1" t="s">
        <v>7143</v>
      </c>
      <c r="C1174" s="1" t="s">
        <v>6490</v>
      </c>
      <c r="D1174" s="1" t="s">
        <v>7854</v>
      </c>
      <c r="E1174" s="1" t="s">
        <v>6491</v>
      </c>
      <c r="F1174">
        <f t="shared" si="37"/>
        <v>1172</v>
      </c>
      <c r="H1174" t="str">
        <f t="shared" si="36"/>
        <v>insert into municipios(id,codigoine,idprovincias,nombre) values(1172, '304', '08', 'Vilobí del Penedès');</v>
      </c>
    </row>
    <row r="1175" spans="1:8" ht="12.75" customHeight="1" x14ac:dyDescent="0.2">
      <c r="A1175" t="s">
        <v>6505</v>
      </c>
      <c r="B1175" s="1" t="s">
        <v>7143</v>
      </c>
      <c r="C1175" s="1" t="s">
        <v>6498</v>
      </c>
      <c r="D1175" s="1" t="s">
        <v>7840</v>
      </c>
      <c r="E1175" s="1" t="s">
        <v>6499</v>
      </c>
      <c r="F1175">
        <f t="shared" si="37"/>
        <v>1173</v>
      </c>
      <c r="H1175" t="str">
        <f t="shared" si="36"/>
        <v>insert into municipios(id,codigoine,idprovincias,nombre) values(1173, '308', '08', 'Viver i Serrateix');</v>
      </c>
    </row>
    <row r="1176" spans="1:8" ht="12.75" customHeight="1" x14ac:dyDescent="0.2">
      <c r="A1176" t="s">
        <v>5941</v>
      </c>
      <c r="B1176" s="1" t="s">
        <v>6505</v>
      </c>
      <c r="C1176" s="1" t="s">
        <v>7835</v>
      </c>
      <c r="D1176" s="1" t="s">
        <v>7854</v>
      </c>
      <c r="E1176" s="1" t="s">
        <v>6506</v>
      </c>
      <c r="F1176">
        <f t="shared" si="37"/>
        <v>1174</v>
      </c>
      <c r="H1176" t="str">
        <f t="shared" si="36"/>
        <v>insert into municipios(id,codigoine,idprovincias,nombre) values(1174, '001', '09', 'Abajas');</v>
      </c>
    </row>
    <row r="1177" spans="1:8" ht="12.75" customHeight="1" x14ac:dyDescent="0.2">
      <c r="A1177" t="s">
        <v>5941</v>
      </c>
      <c r="B1177" s="1" t="s">
        <v>6505</v>
      </c>
      <c r="C1177" s="1" t="s">
        <v>7842</v>
      </c>
      <c r="D1177" s="1" t="s">
        <v>7859</v>
      </c>
      <c r="E1177" s="1" t="s">
        <v>6507</v>
      </c>
      <c r="F1177">
        <f t="shared" si="37"/>
        <v>1175</v>
      </c>
      <c r="H1177" t="str">
        <f t="shared" si="36"/>
        <v>insert into municipios(id,codigoine,idprovincias,nombre) values(1175, '003', '09', 'Adrada de Haza');</v>
      </c>
    </row>
    <row r="1178" spans="1:8" ht="12.75" customHeight="1" x14ac:dyDescent="0.2">
      <c r="A1178" t="s">
        <v>5941</v>
      </c>
      <c r="B1178" s="1" t="s">
        <v>6505</v>
      </c>
      <c r="C1178" s="1" t="s">
        <v>7848</v>
      </c>
      <c r="D1178" s="1" t="s">
        <v>7862</v>
      </c>
      <c r="E1178" s="1" t="s">
        <v>6508</v>
      </c>
      <c r="F1178">
        <f t="shared" si="37"/>
        <v>1176</v>
      </c>
      <c r="H1178" t="str">
        <f t="shared" si="36"/>
        <v>insert into municipios(id,codigoine,idprovincias,nombre) values(1176, '006', '09', 'Aguas Cándidas');</v>
      </c>
    </row>
    <row r="1179" spans="1:8" ht="12.75" customHeight="1" x14ac:dyDescent="0.2">
      <c r="A1179" t="s">
        <v>5941</v>
      </c>
      <c r="B1179" s="1" t="s">
        <v>6505</v>
      </c>
      <c r="C1179" s="1" t="s">
        <v>7953</v>
      </c>
      <c r="D1179" s="1" t="s">
        <v>7840</v>
      </c>
      <c r="E1179" s="1" t="s">
        <v>6509</v>
      </c>
      <c r="F1179">
        <f t="shared" si="37"/>
        <v>1177</v>
      </c>
      <c r="H1179" t="str">
        <f t="shared" si="36"/>
        <v>insert into municipios(id,codigoine,idprovincias,nombre) values(1177, '007', '09', 'Aguilar de Bureba');</v>
      </c>
    </row>
    <row r="1180" spans="1:8" ht="12.75" customHeight="1" x14ac:dyDescent="0.2">
      <c r="A1180" t="s">
        <v>5941</v>
      </c>
      <c r="B1180" s="1" t="s">
        <v>6505</v>
      </c>
      <c r="C1180" s="1" t="s">
        <v>7853</v>
      </c>
      <c r="D1180" s="1" t="s">
        <v>7851</v>
      </c>
      <c r="E1180" s="1" t="s">
        <v>6510</v>
      </c>
      <c r="F1180">
        <f t="shared" si="37"/>
        <v>1178</v>
      </c>
      <c r="H1180" t="str">
        <f t="shared" si="36"/>
        <v>insert into municipios(id,codigoine,idprovincias,nombre) values(1178, '009', '09', 'Albillos');</v>
      </c>
    </row>
    <row r="1181" spans="1:8" ht="12.75" customHeight="1" x14ac:dyDescent="0.2">
      <c r="A1181" t="s">
        <v>5941</v>
      </c>
      <c r="B1181" s="1" t="s">
        <v>6505</v>
      </c>
      <c r="C1181" s="1" t="s">
        <v>7856</v>
      </c>
      <c r="D1181" s="1" t="s">
        <v>7859</v>
      </c>
      <c r="E1181" s="1" t="s">
        <v>6511</v>
      </c>
      <c r="F1181">
        <f t="shared" si="37"/>
        <v>1179</v>
      </c>
      <c r="H1181" t="str">
        <f t="shared" si="36"/>
        <v>insert into municipios(id,codigoine,idprovincias,nombre) values(1179, '010', '09', 'Alcocero de Mola');</v>
      </c>
    </row>
    <row r="1182" spans="1:8" ht="12.75" customHeight="1" x14ac:dyDescent="0.2">
      <c r="A1182" t="s">
        <v>5941</v>
      </c>
      <c r="B1182" s="1" t="s">
        <v>6505</v>
      </c>
      <c r="C1182" s="1" t="s">
        <v>7858</v>
      </c>
      <c r="D1182" s="1" t="s">
        <v>7840</v>
      </c>
      <c r="E1182" s="1" t="s">
        <v>6512</v>
      </c>
      <c r="F1182">
        <f t="shared" si="37"/>
        <v>1180</v>
      </c>
      <c r="H1182" t="str">
        <f t="shared" si="36"/>
        <v>insert into municipios(id,codigoine,idprovincias,nombre) values(1180, '011', '09', 'Alfoz de Bricia');</v>
      </c>
    </row>
    <row r="1183" spans="1:8" ht="12.75" customHeight="1" x14ac:dyDescent="0.2">
      <c r="A1183" t="s">
        <v>5941</v>
      </c>
      <c r="B1183" s="1" t="s">
        <v>6505</v>
      </c>
      <c r="C1183" s="1" t="s">
        <v>7003</v>
      </c>
      <c r="D1183" s="1" t="s">
        <v>7846</v>
      </c>
      <c r="E1183" s="1" t="s">
        <v>7004</v>
      </c>
      <c r="F1183">
        <f t="shared" si="37"/>
        <v>1181</v>
      </c>
      <c r="H1183" t="str">
        <f t="shared" si="36"/>
        <v>insert into municipios(id,codigoine,idprovincias,nombre) values(1181, '907', '09', 'Alfoz de Quintanadueñas');</v>
      </c>
    </row>
    <row r="1184" spans="1:8" ht="12.75" customHeight="1" x14ac:dyDescent="0.2">
      <c r="A1184" t="s">
        <v>5941</v>
      </c>
      <c r="B1184" s="1" t="s">
        <v>6505</v>
      </c>
      <c r="C1184" s="1" t="s">
        <v>7959</v>
      </c>
      <c r="D1184" s="1" t="s">
        <v>7836</v>
      </c>
      <c r="E1184" s="1" t="s">
        <v>6513</v>
      </c>
      <c r="F1184">
        <f t="shared" si="37"/>
        <v>1182</v>
      </c>
      <c r="H1184" t="str">
        <f t="shared" si="36"/>
        <v>insert into municipios(id,codigoine,idprovincias,nombre) values(1182, '012', '09', 'Alfoz de Santa Gadea');</v>
      </c>
    </row>
    <row r="1185" spans="1:8" ht="12.75" customHeight="1" x14ac:dyDescent="0.2">
      <c r="A1185" t="s">
        <v>5941</v>
      </c>
      <c r="B1185" s="1" t="s">
        <v>6505</v>
      </c>
      <c r="C1185" s="1" t="s">
        <v>7861</v>
      </c>
      <c r="D1185" s="1" t="s">
        <v>7846</v>
      </c>
      <c r="E1185" s="1" t="s">
        <v>6514</v>
      </c>
      <c r="F1185">
        <f t="shared" si="37"/>
        <v>1183</v>
      </c>
      <c r="H1185" t="str">
        <f t="shared" si="36"/>
        <v>insert into municipios(id,codigoine,idprovincias,nombre) values(1183, '013', '09', 'Altable');</v>
      </c>
    </row>
    <row r="1186" spans="1:8" ht="12.75" customHeight="1" x14ac:dyDescent="0.2">
      <c r="A1186" t="s">
        <v>5941</v>
      </c>
      <c r="B1186" s="1" t="s">
        <v>6505</v>
      </c>
      <c r="C1186" s="1" t="s">
        <v>7864</v>
      </c>
      <c r="D1186" s="1" t="s">
        <v>7843</v>
      </c>
      <c r="E1186" s="1" t="s">
        <v>6515</v>
      </c>
      <c r="F1186">
        <f t="shared" si="37"/>
        <v>1184</v>
      </c>
      <c r="H1186" t="str">
        <f t="shared" si="36"/>
        <v>insert into municipios(id,codigoine,idprovincias,nombre) values(1184, '014', '09', 'Altos, Los');</v>
      </c>
    </row>
    <row r="1187" spans="1:8" ht="12.75" customHeight="1" x14ac:dyDescent="0.2">
      <c r="A1187" t="s">
        <v>5941</v>
      </c>
      <c r="B1187" s="1" t="s">
        <v>6505</v>
      </c>
      <c r="C1187" s="1" t="s">
        <v>7866</v>
      </c>
      <c r="D1187" s="1" t="s">
        <v>7854</v>
      </c>
      <c r="E1187" s="1" t="s">
        <v>6516</v>
      </c>
      <c r="F1187">
        <f t="shared" si="37"/>
        <v>1185</v>
      </c>
      <c r="H1187" t="str">
        <f t="shared" si="36"/>
        <v>insert into municipios(id,codigoine,idprovincias,nombre) values(1185, '016', '09', 'Ameyugo');</v>
      </c>
    </row>
    <row r="1188" spans="1:8" ht="12.75" customHeight="1" x14ac:dyDescent="0.2">
      <c r="A1188" t="s">
        <v>5941</v>
      </c>
      <c r="B1188" s="1" t="s">
        <v>6505</v>
      </c>
      <c r="C1188" s="1" t="s">
        <v>7868</v>
      </c>
      <c r="D1188" s="1" t="s">
        <v>7907</v>
      </c>
      <c r="E1188" s="1" t="s">
        <v>6517</v>
      </c>
      <c r="F1188">
        <f t="shared" si="37"/>
        <v>1186</v>
      </c>
      <c r="H1188" t="str">
        <f t="shared" si="36"/>
        <v>insert into municipios(id,codigoine,idprovincias,nombre) values(1186, '017', '09', 'Anguix');</v>
      </c>
    </row>
    <row r="1189" spans="1:8" ht="12.75" customHeight="1" x14ac:dyDescent="0.2">
      <c r="A1189" t="s">
        <v>5941</v>
      </c>
      <c r="B1189" s="1" t="s">
        <v>6505</v>
      </c>
      <c r="C1189" s="1" t="s">
        <v>7870</v>
      </c>
      <c r="D1189" s="1" t="s">
        <v>7862</v>
      </c>
      <c r="E1189" s="1" t="s">
        <v>6518</v>
      </c>
      <c r="F1189">
        <f t="shared" si="37"/>
        <v>1187</v>
      </c>
      <c r="H1189" t="str">
        <f t="shared" si="36"/>
        <v>insert into municipios(id,codigoine,idprovincias,nombre) values(1187, '018', '09', 'Aranda de Duero');</v>
      </c>
    </row>
    <row r="1190" spans="1:8" ht="12.75" customHeight="1" x14ac:dyDescent="0.2">
      <c r="A1190" t="s">
        <v>5941</v>
      </c>
      <c r="B1190" s="1" t="s">
        <v>6505</v>
      </c>
      <c r="C1190" s="1" t="s">
        <v>7872</v>
      </c>
      <c r="D1190" s="1" t="s">
        <v>7838</v>
      </c>
      <c r="E1190" s="1" t="s">
        <v>6519</v>
      </c>
      <c r="F1190">
        <f t="shared" si="37"/>
        <v>1188</v>
      </c>
      <c r="H1190" t="str">
        <f t="shared" si="36"/>
        <v>insert into municipios(id,codigoine,idprovincias,nombre) values(1188, '019', '09', 'Arandilla');</v>
      </c>
    </row>
    <row r="1191" spans="1:8" ht="12.75" customHeight="1" x14ac:dyDescent="0.2">
      <c r="A1191" t="s">
        <v>5941</v>
      </c>
      <c r="B1191" s="1" t="s">
        <v>6505</v>
      </c>
      <c r="C1191" s="1" t="s">
        <v>7874</v>
      </c>
      <c r="D1191" s="1" t="s">
        <v>7846</v>
      </c>
      <c r="E1191" s="1" t="s">
        <v>6520</v>
      </c>
      <c r="F1191">
        <f t="shared" si="37"/>
        <v>1189</v>
      </c>
      <c r="H1191" t="str">
        <f t="shared" si="36"/>
        <v>insert into municipios(id,codigoine,idprovincias,nombre) values(1189, '020', '09', 'Arauzo de Miel');</v>
      </c>
    </row>
    <row r="1192" spans="1:8" ht="12.75" customHeight="1" x14ac:dyDescent="0.2">
      <c r="A1192" t="s">
        <v>5941</v>
      </c>
      <c r="B1192" s="1" t="s">
        <v>6505</v>
      </c>
      <c r="C1192" s="1" t="s">
        <v>7876</v>
      </c>
      <c r="D1192" s="1" t="s">
        <v>7907</v>
      </c>
      <c r="E1192" s="1" t="s">
        <v>6521</v>
      </c>
      <c r="F1192">
        <f t="shared" si="37"/>
        <v>1190</v>
      </c>
      <c r="H1192" t="str">
        <f t="shared" si="36"/>
        <v>insert into municipios(id,codigoine,idprovincias,nombre) values(1190, '021', '09', 'Arauzo de Salce');</v>
      </c>
    </row>
    <row r="1193" spans="1:8" ht="12.75" customHeight="1" x14ac:dyDescent="0.2">
      <c r="A1193" t="s">
        <v>5941</v>
      </c>
      <c r="B1193" s="1" t="s">
        <v>6505</v>
      </c>
      <c r="C1193" s="1" t="s">
        <v>7878</v>
      </c>
      <c r="D1193" s="1" t="s">
        <v>7859</v>
      </c>
      <c r="E1193" s="1" t="s">
        <v>6522</v>
      </c>
      <c r="F1193">
        <f t="shared" si="37"/>
        <v>1191</v>
      </c>
      <c r="H1193" t="str">
        <f t="shared" si="36"/>
        <v>insert into municipios(id,codigoine,idprovincias,nombre) values(1191, '022', '09', 'Arauzo de Torre');</v>
      </c>
    </row>
    <row r="1194" spans="1:8" ht="12.75" customHeight="1" x14ac:dyDescent="0.2">
      <c r="A1194" t="s">
        <v>5941</v>
      </c>
      <c r="B1194" s="1" t="s">
        <v>6505</v>
      </c>
      <c r="C1194" s="1" t="s">
        <v>7880</v>
      </c>
      <c r="D1194" s="1" t="s">
        <v>7851</v>
      </c>
      <c r="E1194" s="1" t="s">
        <v>6523</v>
      </c>
      <c r="F1194">
        <f t="shared" si="37"/>
        <v>1192</v>
      </c>
      <c r="H1194" t="str">
        <f t="shared" si="36"/>
        <v>insert into municipios(id,codigoine,idprovincias,nombre) values(1192, '023', '09', 'Arcos');</v>
      </c>
    </row>
    <row r="1195" spans="1:8" ht="12.75" customHeight="1" x14ac:dyDescent="0.2">
      <c r="A1195" t="s">
        <v>5941</v>
      </c>
      <c r="B1195" s="1" t="s">
        <v>6505</v>
      </c>
      <c r="C1195" s="1" t="s">
        <v>7973</v>
      </c>
      <c r="D1195" s="1" t="s">
        <v>7862</v>
      </c>
      <c r="E1195" s="1" t="s">
        <v>6524</v>
      </c>
      <c r="F1195">
        <f t="shared" si="37"/>
        <v>1193</v>
      </c>
      <c r="H1195" t="str">
        <f t="shared" si="36"/>
        <v>insert into municipios(id,codigoine,idprovincias,nombre) values(1193, '024', '09', 'Arenillas de Riopisuerga');</v>
      </c>
    </row>
    <row r="1196" spans="1:8" ht="12.75" customHeight="1" x14ac:dyDescent="0.2">
      <c r="A1196" t="s">
        <v>5941</v>
      </c>
      <c r="B1196" s="1" t="s">
        <v>6505</v>
      </c>
      <c r="C1196" s="1" t="s">
        <v>7975</v>
      </c>
      <c r="D1196" s="1" t="s">
        <v>7838</v>
      </c>
      <c r="E1196" s="1" t="s">
        <v>6525</v>
      </c>
      <c r="F1196">
        <f t="shared" si="37"/>
        <v>1194</v>
      </c>
      <c r="H1196" t="str">
        <f t="shared" si="36"/>
        <v>insert into municipios(id,codigoine,idprovincias,nombre) values(1194, '025', '09', 'Arija');</v>
      </c>
    </row>
    <row r="1197" spans="1:8" ht="12.75" customHeight="1" x14ac:dyDescent="0.2">
      <c r="A1197" t="s">
        <v>5941</v>
      </c>
      <c r="B1197" s="1" t="s">
        <v>6505</v>
      </c>
      <c r="C1197" s="1" t="s">
        <v>7977</v>
      </c>
      <c r="D1197" s="1" t="s">
        <v>7840</v>
      </c>
      <c r="E1197" s="1" t="s">
        <v>6526</v>
      </c>
      <c r="F1197">
        <f t="shared" si="37"/>
        <v>1195</v>
      </c>
      <c r="H1197" t="str">
        <f t="shared" si="36"/>
        <v>insert into municipios(id,codigoine,idprovincias,nombre) values(1195, '026', '09', 'Arlanzón');</v>
      </c>
    </row>
    <row r="1198" spans="1:8" ht="12.75" customHeight="1" x14ac:dyDescent="0.2">
      <c r="A1198" t="s">
        <v>5941</v>
      </c>
      <c r="B1198" s="1" t="s">
        <v>6505</v>
      </c>
      <c r="C1198" s="1" t="s">
        <v>7882</v>
      </c>
      <c r="D1198" s="1" t="s">
        <v>7843</v>
      </c>
      <c r="E1198" s="1" t="s">
        <v>6527</v>
      </c>
      <c r="F1198">
        <f t="shared" si="37"/>
        <v>1196</v>
      </c>
      <c r="H1198" t="str">
        <f t="shared" si="36"/>
        <v>insert into municipios(id,codigoine,idprovincias,nombre) values(1196, '027', '09', 'Arraya de Oca');</v>
      </c>
    </row>
    <row r="1199" spans="1:8" ht="12.75" customHeight="1" x14ac:dyDescent="0.2">
      <c r="A1199" t="s">
        <v>5941</v>
      </c>
      <c r="B1199" s="1" t="s">
        <v>6505</v>
      </c>
      <c r="C1199" s="1" t="s">
        <v>7981</v>
      </c>
      <c r="D1199" s="1" t="s">
        <v>7836</v>
      </c>
      <c r="E1199" s="1" t="s">
        <v>6528</v>
      </c>
      <c r="F1199">
        <f t="shared" si="37"/>
        <v>1197</v>
      </c>
      <c r="H1199" t="str">
        <f t="shared" si="36"/>
        <v>insert into municipios(id,codigoine,idprovincias,nombre) values(1197, '029', '09', 'Atapuerca');</v>
      </c>
    </row>
    <row r="1200" spans="1:8" ht="12.75" customHeight="1" x14ac:dyDescent="0.2">
      <c r="A1200" t="s">
        <v>5941</v>
      </c>
      <c r="B1200" s="1" t="s">
        <v>6505</v>
      </c>
      <c r="C1200" s="1" t="s">
        <v>7886</v>
      </c>
      <c r="D1200" s="1" t="s">
        <v>7851</v>
      </c>
      <c r="E1200" s="1" t="s">
        <v>6529</v>
      </c>
      <c r="F1200">
        <f t="shared" si="37"/>
        <v>1198</v>
      </c>
      <c r="H1200" t="str">
        <f t="shared" si="36"/>
        <v>insert into municipios(id,codigoine,idprovincias,nombre) values(1198, '030', '09', 'Ausines, Los');</v>
      </c>
    </row>
    <row r="1201" spans="1:8" ht="12.75" customHeight="1" x14ac:dyDescent="0.2">
      <c r="A1201" t="s">
        <v>5941</v>
      </c>
      <c r="B1201" s="1" t="s">
        <v>6505</v>
      </c>
      <c r="C1201" s="1" t="s">
        <v>7890</v>
      </c>
      <c r="D1201" s="1" t="s">
        <v>7846</v>
      </c>
      <c r="E1201" s="1" t="s">
        <v>6530</v>
      </c>
      <c r="F1201">
        <f t="shared" si="37"/>
        <v>1199</v>
      </c>
      <c r="H1201" t="str">
        <f t="shared" si="36"/>
        <v>insert into municipios(id,codigoine,idprovincias,nombre) values(1199, '032', '09', 'Avellanosa de Muñó');</v>
      </c>
    </row>
    <row r="1202" spans="1:8" ht="12.75" customHeight="1" x14ac:dyDescent="0.2">
      <c r="A1202" t="s">
        <v>5941</v>
      </c>
      <c r="B1202" s="1" t="s">
        <v>6505</v>
      </c>
      <c r="C1202" s="1" t="s">
        <v>7892</v>
      </c>
      <c r="D1202" s="1" t="s">
        <v>7838</v>
      </c>
      <c r="E1202" s="1" t="s">
        <v>6531</v>
      </c>
      <c r="F1202">
        <f t="shared" si="37"/>
        <v>1200</v>
      </c>
      <c r="H1202" t="str">
        <f t="shared" si="36"/>
        <v>insert into municipios(id,codigoine,idprovincias,nombre) values(1200, '033', '09', 'Bahabón de Esgueva');</v>
      </c>
    </row>
    <row r="1203" spans="1:8" ht="12.75" customHeight="1" x14ac:dyDescent="0.2">
      <c r="A1203" t="s">
        <v>5941</v>
      </c>
      <c r="B1203" s="1" t="s">
        <v>6505</v>
      </c>
      <c r="C1203" s="1" t="s">
        <v>7894</v>
      </c>
      <c r="D1203" s="1" t="s">
        <v>7854</v>
      </c>
      <c r="E1203" s="1" t="s">
        <v>6532</v>
      </c>
      <c r="F1203">
        <f t="shared" si="37"/>
        <v>1201</v>
      </c>
      <c r="H1203" t="str">
        <f t="shared" si="36"/>
        <v>insert into municipios(id,codigoine,idprovincias,nombre) values(1201, '034', '09', 'Balbases, Los');</v>
      </c>
    </row>
    <row r="1204" spans="1:8" ht="12.75" customHeight="1" x14ac:dyDescent="0.2">
      <c r="A1204" t="s">
        <v>5941</v>
      </c>
      <c r="B1204" s="1" t="s">
        <v>6505</v>
      </c>
      <c r="C1204" s="1" t="s">
        <v>7988</v>
      </c>
      <c r="D1204" s="1" t="s">
        <v>7836</v>
      </c>
      <c r="E1204" s="1" t="s">
        <v>6533</v>
      </c>
      <c r="F1204">
        <f t="shared" si="37"/>
        <v>1202</v>
      </c>
      <c r="H1204" t="str">
        <f t="shared" si="36"/>
        <v>insert into municipios(id,codigoine,idprovincias,nombre) values(1202, '035', '09', 'Baños de Valdearados');</v>
      </c>
    </row>
    <row r="1205" spans="1:8" ht="12.75" customHeight="1" x14ac:dyDescent="0.2">
      <c r="A1205" t="s">
        <v>5941</v>
      </c>
      <c r="B1205" s="1" t="s">
        <v>6505</v>
      </c>
      <c r="C1205" s="1" t="s">
        <v>7896</v>
      </c>
      <c r="D1205" s="1" t="s">
        <v>7907</v>
      </c>
      <c r="E1205" s="1" t="s">
        <v>6534</v>
      </c>
      <c r="F1205">
        <f t="shared" si="37"/>
        <v>1203</v>
      </c>
      <c r="H1205" t="str">
        <f t="shared" si="36"/>
        <v>insert into municipios(id,codigoine,idprovincias,nombre) values(1203, '036', '09', 'Bañuelos de Bureba');</v>
      </c>
    </row>
    <row r="1206" spans="1:8" ht="12.75" customHeight="1" x14ac:dyDescent="0.2">
      <c r="A1206" t="s">
        <v>5941</v>
      </c>
      <c r="B1206" s="1" t="s">
        <v>6505</v>
      </c>
      <c r="C1206" s="1" t="s">
        <v>7898</v>
      </c>
      <c r="D1206" s="1" t="s">
        <v>7862</v>
      </c>
      <c r="E1206" s="1" t="s">
        <v>6535</v>
      </c>
      <c r="F1206">
        <f t="shared" si="37"/>
        <v>1204</v>
      </c>
      <c r="H1206" t="str">
        <f t="shared" si="36"/>
        <v>insert into municipios(id,codigoine,idprovincias,nombre) values(1204, '037', '09', 'Barbadillo de Herreros');</v>
      </c>
    </row>
    <row r="1207" spans="1:8" ht="12.75" customHeight="1" x14ac:dyDescent="0.2">
      <c r="A1207" t="s">
        <v>5941</v>
      </c>
      <c r="B1207" s="1" t="s">
        <v>6505</v>
      </c>
      <c r="C1207" s="1" t="s">
        <v>7992</v>
      </c>
      <c r="D1207" s="1" t="s">
        <v>7840</v>
      </c>
      <c r="E1207" s="1" t="s">
        <v>6536</v>
      </c>
      <c r="F1207">
        <f t="shared" si="37"/>
        <v>1205</v>
      </c>
      <c r="H1207" t="str">
        <f t="shared" si="36"/>
        <v>insert into municipios(id,codigoine,idprovincias,nombre) values(1205, '038', '09', 'Barbadillo del Mercado');</v>
      </c>
    </row>
    <row r="1208" spans="1:8" ht="12.75" customHeight="1" x14ac:dyDescent="0.2">
      <c r="A1208" t="s">
        <v>5941</v>
      </c>
      <c r="B1208" s="1" t="s">
        <v>6505</v>
      </c>
      <c r="C1208" s="1" t="s">
        <v>7900</v>
      </c>
      <c r="D1208" s="1" t="s">
        <v>7859</v>
      </c>
      <c r="E1208" s="1" t="s">
        <v>6537</v>
      </c>
      <c r="F1208">
        <f t="shared" si="37"/>
        <v>1206</v>
      </c>
      <c r="H1208" t="str">
        <f t="shared" si="36"/>
        <v>insert into municipios(id,codigoine,idprovincias,nombre) values(1206, '039', '09', 'Barbadillo del Pez');</v>
      </c>
    </row>
    <row r="1209" spans="1:8" ht="12.75" customHeight="1" x14ac:dyDescent="0.2">
      <c r="A1209" t="s">
        <v>5941</v>
      </c>
      <c r="B1209" s="1" t="s">
        <v>6505</v>
      </c>
      <c r="C1209" s="1" t="s">
        <v>7902</v>
      </c>
      <c r="D1209" s="1" t="s">
        <v>7862</v>
      </c>
      <c r="E1209" s="1" t="s">
        <v>6538</v>
      </c>
      <c r="F1209">
        <f t="shared" si="37"/>
        <v>1207</v>
      </c>
      <c r="H1209" t="str">
        <f t="shared" si="36"/>
        <v>insert into municipios(id,codigoine,idprovincias,nombre) values(1207, '041', '09', 'Barrio de Muñó');</v>
      </c>
    </row>
    <row r="1210" spans="1:8" ht="12.75" customHeight="1" x14ac:dyDescent="0.2">
      <c r="A1210" t="s">
        <v>5941</v>
      </c>
      <c r="B1210" s="1" t="s">
        <v>6505</v>
      </c>
      <c r="C1210" s="1" t="s">
        <v>7906</v>
      </c>
      <c r="D1210" s="1" t="s">
        <v>7836</v>
      </c>
      <c r="E1210" s="1" t="s">
        <v>6539</v>
      </c>
      <c r="F1210">
        <f t="shared" si="37"/>
        <v>1208</v>
      </c>
      <c r="H1210" t="str">
        <f t="shared" si="36"/>
        <v>insert into municipios(id,codigoine,idprovincias,nombre) values(1208, '043', '09', 'Barrios de Bureba, Los');</v>
      </c>
    </row>
    <row r="1211" spans="1:8" ht="12.75" customHeight="1" x14ac:dyDescent="0.2">
      <c r="A1211" t="s">
        <v>5941</v>
      </c>
      <c r="B1211" s="1" t="s">
        <v>6505</v>
      </c>
      <c r="C1211" s="1" t="s">
        <v>7909</v>
      </c>
      <c r="D1211" s="1" t="s">
        <v>7840</v>
      </c>
      <c r="E1211" s="1" t="s">
        <v>6540</v>
      </c>
      <c r="F1211">
        <f t="shared" si="37"/>
        <v>1209</v>
      </c>
      <c r="H1211" t="str">
        <f t="shared" si="36"/>
        <v>insert into municipios(id,codigoine,idprovincias,nombre) values(1209, '044', '09', 'Barrios de Colina');</v>
      </c>
    </row>
    <row r="1212" spans="1:8" ht="12.75" customHeight="1" x14ac:dyDescent="0.2">
      <c r="A1212" t="s">
        <v>5941</v>
      </c>
      <c r="B1212" s="1" t="s">
        <v>6505</v>
      </c>
      <c r="C1212" s="1" t="s">
        <v>8001</v>
      </c>
      <c r="D1212" s="1" t="s">
        <v>7859</v>
      </c>
      <c r="E1212" s="1" t="s">
        <v>6541</v>
      </c>
      <c r="F1212">
        <f t="shared" si="37"/>
        <v>1210</v>
      </c>
      <c r="H1212" t="str">
        <f t="shared" si="36"/>
        <v>insert into municipios(id,codigoine,idprovincias,nombre) values(1210, '045', '09', 'Basconcillos del Tozo');</v>
      </c>
    </row>
    <row r="1213" spans="1:8" ht="12.75" customHeight="1" x14ac:dyDescent="0.2">
      <c r="A1213" t="s">
        <v>5941</v>
      </c>
      <c r="B1213" s="1" t="s">
        <v>6505</v>
      </c>
      <c r="C1213" s="1" t="s">
        <v>7911</v>
      </c>
      <c r="D1213" s="1" t="s">
        <v>7843</v>
      </c>
      <c r="E1213" s="1" t="s">
        <v>6542</v>
      </c>
      <c r="F1213">
        <f t="shared" si="37"/>
        <v>1211</v>
      </c>
      <c r="H1213" t="str">
        <f t="shared" si="36"/>
        <v>insert into municipios(id,codigoine,idprovincias,nombre) values(1211, '046', '09', 'Bascuñana');</v>
      </c>
    </row>
    <row r="1214" spans="1:8" ht="12.75" customHeight="1" x14ac:dyDescent="0.2">
      <c r="A1214" t="s">
        <v>5941</v>
      </c>
      <c r="B1214" s="1" t="s">
        <v>6505</v>
      </c>
      <c r="C1214" s="1" t="s">
        <v>7913</v>
      </c>
      <c r="D1214" s="1" t="s">
        <v>7854</v>
      </c>
      <c r="E1214" s="1" t="s">
        <v>6543</v>
      </c>
      <c r="F1214">
        <f t="shared" si="37"/>
        <v>1212</v>
      </c>
      <c r="H1214" t="str">
        <f t="shared" si="36"/>
        <v>insert into municipios(id,codigoine,idprovincias,nombre) values(1212, '047', '09', 'Belbimbre');</v>
      </c>
    </row>
    <row r="1215" spans="1:8" ht="12.75" customHeight="1" x14ac:dyDescent="0.2">
      <c r="A1215" t="s">
        <v>5941</v>
      </c>
      <c r="B1215" s="1" t="s">
        <v>6505</v>
      </c>
      <c r="C1215" s="1" t="s">
        <v>8005</v>
      </c>
      <c r="D1215" s="1" t="s">
        <v>7907</v>
      </c>
      <c r="E1215" s="1" t="s">
        <v>6544</v>
      </c>
      <c r="F1215">
        <f t="shared" si="37"/>
        <v>1213</v>
      </c>
      <c r="H1215" t="str">
        <f t="shared" si="36"/>
        <v>insert into municipios(id,codigoine,idprovincias,nombre) values(1213, '048', '09', 'Belorado');</v>
      </c>
    </row>
    <row r="1216" spans="1:8" ht="12.75" customHeight="1" x14ac:dyDescent="0.2">
      <c r="A1216" t="s">
        <v>5941</v>
      </c>
      <c r="B1216" s="1" t="s">
        <v>6505</v>
      </c>
      <c r="C1216" s="1" t="s">
        <v>8008</v>
      </c>
      <c r="D1216" s="1" t="s">
        <v>7862</v>
      </c>
      <c r="E1216" s="1" t="s">
        <v>6545</v>
      </c>
      <c r="F1216">
        <f t="shared" si="37"/>
        <v>1214</v>
      </c>
      <c r="H1216" t="str">
        <f t="shared" si="36"/>
        <v>insert into municipios(id,codigoine,idprovincias,nombre) values(1214, '050', '09', 'Berberana');</v>
      </c>
    </row>
    <row r="1217" spans="1:8" ht="12.75" customHeight="1" x14ac:dyDescent="0.2">
      <c r="A1217" t="s">
        <v>5941</v>
      </c>
      <c r="B1217" s="1" t="s">
        <v>6505</v>
      </c>
      <c r="C1217" s="1" t="s">
        <v>7916</v>
      </c>
      <c r="D1217" s="1" t="s">
        <v>7846</v>
      </c>
      <c r="E1217" s="1" t="s">
        <v>6546</v>
      </c>
      <c r="F1217">
        <f t="shared" si="37"/>
        <v>1215</v>
      </c>
      <c r="H1217" t="str">
        <f t="shared" si="36"/>
        <v>insert into municipios(id,codigoine,idprovincias,nombre) values(1215, '051', '09', 'Berlangas de Roa');</v>
      </c>
    </row>
    <row r="1218" spans="1:8" ht="12.75" customHeight="1" x14ac:dyDescent="0.2">
      <c r="A1218" t="s">
        <v>5941</v>
      </c>
      <c r="B1218" s="1" t="s">
        <v>6505</v>
      </c>
      <c r="C1218" s="1" t="s">
        <v>7917</v>
      </c>
      <c r="D1218" s="1" t="s">
        <v>7843</v>
      </c>
      <c r="E1218" s="1" t="s">
        <v>6547</v>
      </c>
      <c r="F1218">
        <f t="shared" si="37"/>
        <v>1216</v>
      </c>
      <c r="H1218" t="str">
        <f t="shared" si="36"/>
        <v>insert into municipios(id,codigoine,idprovincias,nombre) values(1216, '052', '09', 'Berzosa de Bureba');</v>
      </c>
    </row>
    <row r="1219" spans="1:8" ht="12.75" customHeight="1" x14ac:dyDescent="0.2">
      <c r="A1219" t="s">
        <v>5941</v>
      </c>
      <c r="B1219" s="1" t="s">
        <v>6505</v>
      </c>
      <c r="C1219" s="1" t="s">
        <v>7921</v>
      </c>
      <c r="D1219" s="1" t="s">
        <v>7838</v>
      </c>
      <c r="E1219" s="1" t="s">
        <v>6548</v>
      </c>
      <c r="F1219">
        <f t="shared" si="37"/>
        <v>1217</v>
      </c>
      <c r="H1219" t="str">
        <f t="shared" si="36"/>
        <v>insert into municipios(id,codigoine,idprovincias,nombre) values(1217, '054', '09', 'Bozoó');</v>
      </c>
    </row>
    <row r="1220" spans="1:8" ht="12.75" customHeight="1" x14ac:dyDescent="0.2">
      <c r="A1220" t="s">
        <v>5941</v>
      </c>
      <c r="B1220" s="1" t="s">
        <v>6505</v>
      </c>
      <c r="C1220" s="1" t="s">
        <v>7923</v>
      </c>
      <c r="D1220" s="1" t="s">
        <v>7840</v>
      </c>
      <c r="E1220" s="1" t="s">
        <v>6549</v>
      </c>
      <c r="F1220">
        <f t="shared" si="37"/>
        <v>1218</v>
      </c>
      <c r="H1220" t="str">
        <f t="shared" ref="H1220:H1283" si="38">_xlfn.CONCAT("insert into municipios(id,codigoine,idprovincias,nombre) values(",F1220,", '",C1220,"', '",B1220,"', '",SUBSTITUTE(E1220,"'","''"),"');")</f>
        <v>insert into municipios(id,codigoine,idprovincias,nombre) values(1218, '055', '09', 'Brazacorta');</v>
      </c>
    </row>
    <row r="1221" spans="1:8" ht="12.75" customHeight="1" x14ac:dyDescent="0.2">
      <c r="A1221" t="s">
        <v>5941</v>
      </c>
      <c r="B1221" s="1" t="s">
        <v>6505</v>
      </c>
      <c r="C1221" s="1" t="s">
        <v>7925</v>
      </c>
      <c r="D1221" s="1" t="s">
        <v>7859</v>
      </c>
      <c r="E1221" s="1" t="s">
        <v>6550</v>
      </c>
      <c r="F1221">
        <f t="shared" ref="F1221:F1284" si="39">F1220+1</f>
        <v>1219</v>
      </c>
      <c r="H1221" t="str">
        <f t="shared" si="38"/>
        <v>insert into municipios(id,codigoine,idprovincias,nombre) values(1219, '056', '09', 'Briviesca');</v>
      </c>
    </row>
    <row r="1222" spans="1:8" ht="12.75" customHeight="1" x14ac:dyDescent="0.2">
      <c r="A1222" t="s">
        <v>5941</v>
      </c>
      <c r="B1222" s="1" t="s">
        <v>6505</v>
      </c>
      <c r="C1222" s="1" t="s">
        <v>7927</v>
      </c>
      <c r="D1222" s="1" t="s">
        <v>7851</v>
      </c>
      <c r="E1222" s="1" t="s">
        <v>6551</v>
      </c>
      <c r="F1222">
        <f t="shared" si="39"/>
        <v>1220</v>
      </c>
      <c r="H1222" t="str">
        <f t="shared" si="38"/>
        <v>insert into municipios(id,codigoine,idprovincias,nombre) values(1220, '057', '09', 'Bugedo');</v>
      </c>
    </row>
    <row r="1223" spans="1:8" ht="12.75" customHeight="1" x14ac:dyDescent="0.2">
      <c r="A1223" t="s">
        <v>5941</v>
      </c>
      <c r="B1223" s="1" t="s">
        <v>6505</v>
      </c>
      <c r="C1223" s="1" t="s">
        <v>7929</v>
      </c>
      <c r="D1223" s="1" t="s">
        <v>7836</v>
      </c>
      <c r="E1223" s="1" t="s">
        <v>6552</v>
      </c>
      <c r="F1223">
        <f t="shared" si="39"/>
        <v>1221</v>
      </c>
      <c r="H1223" t="str">
        <f t="shared" si="38"/>
        <v>insert into municipios(id,codigoine,idprovincias,nombre) values(1221, '058', '09', 'Buniel');</v>
      </c>
    </row>
    <row r="1224" spans="1:8" ht="12.75" customHeight="1" x14ac:dyDescent="0.2">
      <c r="A1224" t="s">
        <v>5941</v>
      </c>
      <c r="B1224" s="1" t="s">
        <v>6505</v>
      </c>
      <c r="C1224" s="1" t="s">
        <v>7931</v>
      </c>
      <c r="D1224" s="1" t="s">
        <v>7907</v>
      </c>
      <c r="E1224" s="1" t="s">
        <v>6553</v>
      </c>
      <c r="F1224">
        <f t="shared" si="39"/>
        <v>1222</v>
      </c>
      <c r="H1224" t="str">
        <f t="shared" si="38"/>
        <v>insert into municipios(id,codigoine,idprovincias,nombre) values(1222, '059', '09', 'Burgos');</v>
      </c>
    </row>
    <row r="1225" spans="1:8" ht="12.75" customHeight="1" x14ac:dyDescent="0.2">
      <c r="A1225" t="s">
        <v>5941</v>
      </c>
      <c r="B1225" s="1" t="s">
        <v>6505</v>
      </c>
      <c r="C1225" s="1" t="s">
        <v>7933</v>
      </c>
      <c r="D1225" s="1" t="s">
        <v>7854</v>
      </c>
      <c r="E1225" s="1" t="s">
        <v>6554</v>
      </c>
      <c r="F1225">
        <f t="shared" si="39"/>
        <v>1223</v>
      </c>
      <c r="H1225" t="str">
        <f t="shared" si="38"/>
        <v>insert into municipios(id,codigoine,idprovincias,nombre) values(1223, '060', '09', 'Busto de Bureba');</v>
      </c>
    </row>
    <row r="1226" spans="1:8" ht="12.75" customHeight="1" x14ac:dyDescent="0.2">
      <c r="A1226" t="s">
        <v>5941</v>
      </c>
      <c r="B1226" s="1" t="s">
        <v>6505</v>
      </c>
      <c r="C1226" s="1" t="s">
        <v>7935</v>
      </c>
      <c r="D1226" s="1" t="s">
        <v>7851</v>
      </c>
      <c r="E1226" s="1" t="s">
        <v>6555</v>
      </c>
      <c r="F1226">
        <f t="shared" si="39"/>
        <v>1224</v>
      </c>
      <c r="H1226" t="str">
        <f t="shared" si="38"/>
        <v>insert into municipios(id,codigoine,idprovincias,nombre) values(1224, '061', '09', 'Cabañes de Esgueva');</v>
      </c>
    </row>
    <row r="1227" spans="1:8" ht="12.75" customHeight="1" x14ac:dyDescent="0.2">
      <c r="A1227" t="s">
        <v>5941</v>
      </c>
      <c r="B1227" s="1" t="s">
        <v>6505</v>
      </c>
      <c r="C1227" s="1" t="s">
        <v>7937</v>
      </c>
      <c r="D1227" s="1" t="s">
        <v>7862</v>
      </c>
      <c r="E1227" s="1" t="s">
        <v>6556</v>
      </c>
      <c r="F1227">
        <f t="shared" si="39"/>
        <v>1225</v>
      </c>
      <c r="H1227" t="str">
        <f t="shared" si="38"/>
        <v>insert into municipios(id,codigoine,idprovincias,nombre) values(1225, '062', '09', 'Cabezón de la Sierra');</v>
      </c>
    </row>
    <row r="1228" spans="1:8" ht="12.75" customHeight="1" x14ac:dyDescent="0.2">
      <c r="A1228" t="s">
        <v>5941</v>
      </c>
      <c r="B1228" s="1" t="s">
        <v>6505</v>
      </c>
      <c r="C1228" s="1" t="s">
        <v>8023</v>
      </c>
      <c r="D1228" s="1" t="s">
        <v>7836</v>
      </c>
      <c r="E1228" s="1" t="s">
        <v>6558</v>
      </c>
      <c r="F1228">
        <f t="shared" si="39"/>
        <v>1226</v>
      </c>
      <c r="H1228" t="str">
        <f t="shared" si="38"/>
        <v>insert into municipios(id,codigoine,idprovincias,nombre) values(1226, '064', '09', 'Caleruega');</v>
      </c>
    </row>
    <row r="1229" spans="1:8" ht="12.75" customHeight="1" x14ac:dyDescent="0.2">
      <c r="A1229" t="s">
        <v>5941</v>
      </c>
      <c r="B1229" s="1" t="s">
        <v>6505</v>
      </c>
      <c r="C1229" s="1" t="s">
        <v>8025</v>
      </c>
      <c r="D1229" s="1" t="s">
        <v>7907</v>
      </c>
      <c r="E1229" s="1" t="s">
        <v>6559</v>
      </c>
      <c r="F1229">
        <f t="shared" si="39"/>
        <v>1227</v>
      </c>
      <c r="H1229" t="str">
        <f t="shared" si="38"/>
        <v>insert into municipios(id,codigoine,idprovincias,nombre) values(1227, '065', '09', 'Campillo de Aranda');</v>
      </c>
    </row>
    <row r="1230" spans="1:8" ht="12.75" customHeight="1" x14ac:dyDescent="0.2">
      <c r="A1230" t="s">
        <v>5941</v>
      </c>
      <c r="B1230" s="1" t="s">
        <v>6505</v>
      </c>
      <c r="C1230" s="1" t="s">
        <v>8027</v>
      </c>
      <c r="D1230" s="1" t="s">
        <v>7846</v>
      </c>
      <c r="E1230" s="1" t="s">
        <v>6560</v>
      </c>
      <c r="F1230">
        <f t="shared" si="39"/>
        <v>1228</v>
      </c>
      <c r="H1230" t="str">
        <f t="shared" si="38"/>
        <v>insert into municipios(id,codigoine,idprovincias,nombre) values(1228, '066', '09', 'Campolara');</v>
      </c>
    </row>
    <row r="1231" spans="1:8" ht="12.75" customHeight="1" x14ac:dyDescent="0.2">
      <c r="A1231" t="s">
        <v>5941</v>
      </c>
      <c r="B1231" s="1" t="s">
        <v>6505</v>
      </c>
      <c r="C1231" s="1" t="s">
        <v>8029</v>
      </c>
      <c r="D1231" s="1" t="s">
        <v>7838</v>
      </c>
      <c r="E1231" s="1" t="s">
        <v>6561</v>
      </c>
      <c r="F1231">
        <f t="shared" si="39"/>
        <v>1229</v>
      </c>
      <c r="H1231" t="str">
        <f t="shared" si="38"/>
        <v>insert into municipios(id,codigoine,idprovincias,nombre) values(1229, '067', '09', 'Canicosa de la Sierra');</v>
      </c>
    </row>
    <row r="1232" spans="1:8" ht="12.75" customHeight="1" x14ac:dyDescent="0.2">
      <c r="A1232" t="s">
        <v>5941</v>
      </c>
      <c r="B1232" s="1" t="s">
        <v>6505</v>
      </c>
      <c r="C1232" s="1" t="s">
        <v>8031</v>
      </c>
      <c r="D1232" s="1" t="s">
        <v>7859</v>
      </c>
      <c r="E1232" s="1" t="s">
        <v>6562</v>
      </c>
      <c r="F1232">
        <f t="shared" si="39"/>
        <v>1230</v>
      </c>
      <c r="H1232" t="str">
        <f t="shared" si="38"/>
        <v>insert into municipios(id,codigoine,idprovincias,nombre) values(1230, '068', '09', 'Cantabrana');</v>
      </c>
    </row>
    <row r="1233" spans="1:8" ht="12.75" customHeight="1" x14ac:dyDescent="0.2">
      <c r="A1233" t="s">
        <v>5941</v>
      </c>
      <c r="B1233" s="1" t="s">
        <v>6505</v>
      </c>
      <c r="C1233" s="1" t="s">
        <v>8035</v>
      </c>
      <c r="D1233" s="1" t="s">
        <v>7840</v>
      </c>
      <c r="E1233" s="1" t="s">
        <v>6563</v>
      </c>
      <c r="F1233">
        <f t="shared" si="39"/>
        <v>1231</v>
      </c>
      <c r="H1233" t="str">
        <f t="shared" si="38"/>
        <v>insert into municipios(id,codigoine,idprovincias,nombre) values(1231, '070', '09', 'Carazo');</v>
      </c>
    </row>
    <row r="1234" spans="1:8" ht="12.75" customHeight="1" x14ac:dyDescent="0.2">
      <c r="A1234" t="s">
        <v>5941</v>
      </c>
      <c r="B1234" s="1" t="s">
        <v>6505</v>
      </c>
      <c r="C1234" s="1" t="s">
        <v>8037</v>
      </c>
      <c r="D1234" s="1" t="s">
        <v>7838</v>
      </c>
      <c r="E1234" s="1" t="s">
        <v>6564</v>
      </c>
      <c r="F1234">
        <f t="shared" si="39"/>
        <v>1232</v>
      </c>
      <c r="H1234" t="str">
        <f t="shared" si="38"/>
        <v>insert into municipios(id,codigoine,idprovincias,nombre) values(1232, '071', '09', 'Carcedo de Bureba');</v>
      </c>
    </row>
    <row r="1235" spans="1:8" ht="12.75" customHeight="1" x14ac:dyDescent="0.2">
      <c r="A1235" t="s">
        <v>5941</v>
      </c>
      <c r="B1235" s="1" t="s">
        <v>6505</v>
      </c>
      <c r="C1235" s="1" t="s">
        <v>8039</v>
      </c>
      <c r="D1235" s="1" t="s">
        <v>7854</v>
      </c>
      <c r="E1235" s="1" t="s">
        <v>6565</v>
      </c>
      <c r="F1235">
        <f t="shared" si="39"/>
        <v>1233</v>
      </c>
      <c r="H1235" t="str">
        <f t="shared" si="38"/>
        <v>insert into municipios(id,codigoine,idprovincias,nombre) values(1233, '072', '09', 'Carcedo de Burgos');</v>
      </c>
    </row>
    <row r="1236" spans="1:8" ht="12.75" customHeight="1" x14ac:dyDescent="0.2">
      <c r="A1236" t="s">
        <v>5941</v>
      </c>
      <c r="B1236" s="1" t="s">
        <v>6505</v>
      </c>
      <c r="C1236" s="1" t="s">
        <v>8041</v>
      </c>
      <c r="D1236" s="1" t="s">
        <v>7907</v>
      </c>
      <c r="E1236" s="1" t="s">
        <v>6566</v>
      </c>
      <c r="F1236">
        <f t="shared" si="39"/>
        <v>1234</v>
      </c>
      <c r="H1236" t="str">
        <f t="shared" si="38"/>
        <v>insert into municipios(id,codigoine,idprovincias,nombre) values(1234, '073', '09', 'Cardeñadijo');</v>
      </c>
    </row>
    <row r="1237" spans="1:8" ht="12.75" customHeight="1" x14ac:dyDescent="0.2">
      <c r="A1237" t="s">
        <v>5941</v>
      </c>
      <c r="B1237" s="1" t="s">
        <v>6505</v>
      </c>
      <c r="C1237" s="1" t="s">
        <v>8043</v>
      </c>
      <c r="D1237" s="1" t="s">
        <v>7859</v>
      </c>
      <c r="E1237" s="1" t="s">
        <v>6567</v>
      </c>
      <c r="F1237">
        <f t="shared" si="39"/>
        <v>1235</v>
      </c>
      <c r="H1237" t="str">
        <f t="shared" si="38"/>
        <v>insert into municipios(id,codigoine,idprovincias,nombre) values(1235, '074', '09', 'Cardeñajimeno');</v>
      </c>
    </row>
    <row r="1238" spans="1:8" ht="12.75" customHeight="1" x14ac:dyDescent="0.2">
      <c r="A1238" t="s">
        <v>5941</v>
      </c>
      <c r="B1238" s="1" t="s">
        <v>6505</v>
      </c>
      <c r="C1238" s="1" t="s">
        <v>8045</v>
      </c>
      <c r="D1238" s="1" t="s">
        <v>7843</v>
      </c>
      <c r="E1238" s="1" t="s">
        <v>6568</v>
      </c>
      <c r="F1238">
        <f t="shared" si="39"/>
        <v>1236</v>
      </c>
      <c r="H1238" t="str">
        <f t="shared" si="38"/>
        <v>insert into municipios(id,codigoine,idprovincias,nombre) values(1236, '075', '09', 'Cardeñuela Riopico');</v>
      </c>
    </row>
    <row r="1239" spans="1:8" ht="12.75" customHeight="1" x14ac:dyDescent="0.2">
      <c r="A1239" t="s">
        <v>5941</v>
      </c>
      <c r="B1239" s="1" t="s">
        <v>6505</v>
      </c>
      <c r="C1239" s="1" t="s">
        <v>8047</v>
      </c>
      <c r="D1239" s="1" t="s">
        <v>7851</v>
      </c>
      <c r="E1239" s="1" t="s">
        <v>6569</v>
      </c>
      <c r="F1239">
        <f t="shared" si="39"/>
        <v>1237</v>
      </c>
      <c r="H1239" t="str">
        <f t="shared" si="38"/>
        <v>insert into municipios(id,codigoine,idprovincias,nombre) values(1237, '076', '09', 'Carrias');</v>
      </c>
    </row>
    <row r="1240" spans="1:8" ht="12.75" customHeight="1" x14ac:dyDescent="0.2">
      <c r="A1240" t="s">
        <v>5941</v>
      </c>
      <c r="B1240" s="1" t="s">
        <v>6505</v>
      </c>
      <c r="C1240" s="1" t="s">
        <v>8049</v>
      </c>
      <c r="D1240" s="1" t="s">
        <v>7836</v>
      </c>
      <c r="E1240" s="1" t="s">
        <v>6570</v>
      </c>
      <c r="F1240">
        <f t="shared" si="39"/>
        <v>1238</v>
      </c>
      <c r="H1240" t="str">
        <f t="shared" si="38"/>
        <v>insert into municipios(id,codigoine,idprovincias,nombre) values(1238, '077', '09', 'Cascajares de Bureba');</v>
      </c>
    </row>
    <row r="1241" spans="1:8" ht="12.75" customHeight="1" x14ac:dyDescent="0.2">
      <c r="A1241" t="s">
        <v>5941</v>
      </c>
      <c r="B1241" s="1" t="s">
        <v>6505</v>
      </c>
      <c r="C1241" s="1" t="s">
        <v>8051</v>
      </c>
      <c r="D1241" s="1" t="s">
        <v>7846</v>
      </c>
      <c r="E1241" s="1" t="s">
        <v>6571</v>
      </c>
      <c r="F1241">
        <f t="shared" si="39"/>
        <v>1239</v>
      </c>
      <c r="H1241" t="str">
        <f t="shared" si="38"/>
        <v>insert into municipios(id,codigoine,idprovincias,nombre) values(1239, '078', '09', 'Cascajares de la Sierra');</v>
      </c>
    </row>
    <row r="1242" spans="1:8" ht="12.75" customHeight="1" x14ac:dyDescent="0.2">
      <c r="A1242" t="s">
        <v>5941</v>
      </c>
      <c r="B1242" s="1" t="s">
        <v>6505</v>
      </c>
      <c r="C1242" s="1" t="s">
        <v>8053</v>
      </c>
      <c r="D1242" s="1" t="s">
        <v>7862</v>
      </c>
      <c r="E1242" s="1" t="s">
        <v>6572</v>
      </c>
      <c r="F1242">
        <f t="shared" si="39"/>
        <v>1240</v>
      </c>
      <c r="H1242" t="str">
        <f t="shared" si="38"/>
        <v>insert into municipios(id,codigoine,idprovincias,nombre) values(1240, '079', '09', 'Castellanos de Castro');</v>
      </c>
    </row>
    <row r="1243" spans="1:8" ht="12.75" customHeight="1" x14ac:dyDescent="0.2">
      <c r="A1243" t="s">
        <v>5941</v>
      </c>
      <c r="B1243" s="1" t="s">
        <v>6505</v>
      </c>
      <c r="C1243" s="1" t="s">
        <v>8061</v>
      </c>
      <c r="D1243" s="1" t="s">
        <v>7843</v>
      </c>
      <c r="E1243" s="1" t="s">
        <v>6574</v>
      </c>
      <c r="F1243">
        <f t="shared" si="39"/>
        <v>1241</v>
      </c>
      <c r="H1243" t="str">
        <f t="shared" si="38"/>
        <v>insert into municipios(id,codigoine,idprovincias,nombre) values(1241, '083', '09', 'Castil de Peones');</v>
      </c>
    </row>
    <row r="1244" spans="1:8" ht="12.75" customHeight="1" x14ac:dyDescent="0.2">
      <c r="A1244" t="s">
        <v>5941</v>
      </c>
      <c r="B1244" s="1" t="s">
        <v>6505</v>
      </c>
      <c r="C1244" s="1" t="s">
        <v>8059</v>
      </c>
      <c r="D1244" s="1" t="s">
        <v>7840</v>
      </c>
      <c r="E1244" s="1" t="s">
        <v>6573</v>
      </c>
      <c r="F1244">
        <f t="shared" si="39"/>
        <v>1242</v>
      </c>
      <c r="H1244" t="str">
        <f t="shared" si="38"/>
        <v>insert into municipios(id,codigoine,idprovincias,nombre) values(1242, '082', '09', 'Castildelgado');</v>
      </c>
    </row>
    <row r="1245" spans="1:8" ht="12.75" customHeight="1" x14ac:dyDescent="0.2">
      <c r="A1245" t="s">
        <v>5941</v>
      </c>
      <c r="B1245" s="1" t="s">
        <v>6505</v>
      </c>
      <c r="C1245" s="1" t="s">
        <v>8063</v>
      </c>
      <c r="D1245" s="1" t="s">
        <v>7846</v>
      </c>
      <c r="E1245" s="1" t="s">
        <v>6575</v>
      </c>
      <c r="F1245">
        <f t="shared" si="39"/>
        <v>1243</v>
      </c>
      <c r="H1245" t="str">
        <f t="shared" si="38"/>
        <v>insert into municipios(id,codigoine,idprovincias,nombre) values(1243, '084', '09', 'Castrillo de la Reina');</v>
      </c>
    </row>
    <row r="1246" spans="1:8" ht="12.75" customHeight="1" x14ac:dyDescent="0.2">
      <c r="A1246" t="s">
        <v>5941</v>
      </c>
      <c r="B1246" s="1" t="s">
        <v>6505</v>
      </c>
      <c r="C1246" s="1" t="s">
        <v>8065</v>
      </c>
      <c r="D1246" s="1" t="s">
        <v>7862</v>
      </c>
      <c r="E1246" s="1" t="s">
        <v>6576</v>
      </c>
      <c r="F1246">
        <f t="shared" si="39"/>
        <v>1244</v>
      </c>
      <c r="H1246" t="str">
        <f t="shared" si="38"/>
        <v>insert into municipios(id,codigoine,idprovincias,nombre) values(1244, '085', '09', 'Castrillo de la Vega');</v>
      </c>
    </row>
    <row r="1247" spans="1:8" ht="12.75" customHeight="1" x14ac:dyDescent="0.2">
      <c r="A1247" t="s">
        <v>5941</v>
      </c>
      <c r="B1247" s="1" t="s">
        <v>6505</v>
      </c>
      <c r="C1247" s="1" t="s">
        <v>8145</v>
      </c>
      <c r="D1247" s="1" t="s">
        <v>7851</v>
      </c>
      <c r="E1247" s="1" t="s">
        <v>6578</v>
      </c>
      <c r="F1247">
        <f t="shared" si="39"/>
        <v>1245</v>
      </c>
      <c r="H1247" t="str">
        <f t="shared" si="38"/>
        <v>insert into municipios(id,codigoine,idprovincias,nombre) values(1245, '088', '09', 'Castrillo de Riopisuerga');</v>
      </c>
    </row>
    <row r="1248" spans="1:8" ht="12.75" customHeight="1" x14ac:dyDescent="0.2">
      <c r="A1248" t="s">
        <v>5941</v>
      </c>
      <c r="B1248" s="1" t="s">
        <v>6505</v>
      </c>
      <c r="C1248" s="1" t="s">
        <v>8067</v>
      </c>
      <c r="D1248" s="1" t="s">
        <v>7838</v>
      </c>
      <c r="E1248" s="1" t="s">
        <v>6577</v>
      </c>
      <c r="F1248">
        <f t="shared" si="39"/>
        <v>1246</v>
      </c>
      <c r="H1248" t="str">
        <f t="shared" si="38"/>
        <v>insert into municipios(id,codigoine,idprovincias,nombre) values(1246, '086', '09', 'Castrillo del Val');</v>
      </c>
    </row>
    <row r="1249" spans="1:8" ht="12.75" customHeight="1" x14ac:dyDescent="0.2">
      <c r="A1249" t="s">
        <v>5941</v>
      </c>
      <c r="B1249" s="1" t="s">
        <v>6505</v>
      </c>
      <c r="C1249" s="1" t="s">
        <v>8148</v>
      </c>
      <c r="D1249" s="1" t="s">
        <v>7843</v>
      </c>
      <c r="E1249" t="s">
        <v>8549</v>
      </c>
      <c r="F1249">
        <f t="shared" si="39"/>
        <v>1247</v>
      </c>
      <c r="H1249" t="str">
        <f t="shared" si="38"/>
        <v>insert into municipios(id,codigoine,idprovincias,nombre) values(1247, '090', '09', 'Castrillo Mota de Judíos');</v>
      </c>
    </row>
    <row r="1250" spans="1:8" ht="12.75" customHeight="1" x14ac:dyDescent="0.2">
      <c r="A1250" t="s">
        <v>5941</v>
      </c>
      <c r="B1250" s="1" t="s">
        <v>6505</v>
      </c>
      <c r="C1250" s="1" t="s">
        <v>8150</v>
      </c>
      <c r="D1250" s="1" t="s">
        <v>7859</v>
      </c>
      <c r="E1250" s="1" t="s">
        <v>6579</v>
      </c>
      <c r="F1250">
        <f t="shared" si="39"/>
        <v>1248</v>
      </c>
      <c r="H1250" t="str">
        <f t="shared" si="38"/>
        <v>insert into municipios(id,codigoine,idprovincias,nombre) values(1248, '091', '09', 'Castrojeriz');</v>
      </c>
    </row>
    <row r="1251" spans="1:8" ht="12.75" customHeight="1" x14ac:dyDescent="0.2">
      <c r="A1251" t="s">
        <v>5941</v>
      </c>
      <c r="B1251" s="1" t="s">
        <v>6505</v>
      </c>
      <c r="C1251" s="1" t="s">
        <v>7939</v>
      </c>
      <c r="D1251" s="1" t="s">
        <v>7840</v>
      </c>
      <c r="E1251" s="1" t="s">
        <v>6557</v>
      </c>
      <c r="F1251">
        <f t="shared" si="39"/>
        <v>1249</v>
      </c>
      <c r="H1251" t="str">
        <f t="shared" si="38"/>
        <v>insert into municipios(id,codigoine,idprovincias,nombre) values(1249, '063', '09', 'Cavia');</v>
      </c>
    </row>
    <row r="1252" spans="1:8" ht="12.75" customHeight="1" x14ac:dyDescent="0.2">
      <c r="A1252" t="s">
        <v>5941</v>
      </c>
      <c r="B1252" s="1" t="s">
        <v>6505</v>
      </c>
      <c r="C1252" s="1" t="s">
        <v>8154</v>
      </c>
      <c r="D1252" s="1" t="s">
        <v>7862</v>
      </c>
      <c r="E1252" s="1" t="s">
        <v>6580</v>
      </c>
      <c r="F1252">
        <f t="shared" si="39"/>
        <v>1250</v>
      </c>
      <c r="H1252" t="str">
        <f t="shared" si="38"/>
        <v>insert into municipios(id,codigoine,idprovincias,nombre) values(1250, '093', '09', 'Cayuela');</v>
      </c>
    </row>
    <row r="1253" spans="1:8" ht="12.75" customHeight="1" x14ac:dyDescent="0.2">
      <c r="A1253" t="s">
        <v>5941</v>
      </c>
      <c r="B1253" s="1" t="s">
        <v>6505</v>
      </c>
      <c r="C1253" s="1" t="s">
        <v>8156</v>
      </c>
      <c r="D1253" s="1" t="s">
        <v>7851</v>
      </c>
      <c r="E1253" s="1" t="s">
        <v>6581</v>
      </c>
      <c r="F1253">
        <f t="shared" si="39"/>
        <v>1251</v>
      </c>
      <c r="H1253" t="str">
        <f t="shared" si="38"/>
        <v>insert into municipios(id,codigoine,idprovincias,nombre) values(1251, '094', '09', 'Cebrecos');</v>
      </c>
    </row>
    <row r="1254" spans="1:8" ht="12.75" customHeight="1" x14ac:dyDescent="0.2">
      <c r="A1254" t="s">
        <v>5941</v>
      </c>
      <c r="B1254" s="1" t="s">
        <v>6505</v>
      </c>
      <c r="C1254" s="1" t="s">
        <v>8158</v>
      </c>
      <c r="D1254" s="1" t="s">
        <v>7854</v>
      </c>
      <c r="E1254" s="1" t="s">
        <v>6582</v>
      </c>
      <c r="F1254">
        <f t="shared" si="39"/>
        <v>1252</v>
      </c>
      <c r="H1254" t="str">
        <f t="shared" si="38"/>
        <v>insert into municipios(id,codigoine,idprovincias,nombre) values(1252, '095', '09', 'Celada del Camino');</v>
      </c>
    </row>
    <row r="1255" spans="1:8" ht="12.75" customHeight="1" x14ac:dyDescent="0.2">
      <c r="A1255" t="s">
        <v>5941</v>
      </c>
      <c r="B1255" s="1" t="s">
        <v>6505</v>
      </c>
      <c r="C1255" s="1" t="s">
        <v>8164</v>
      </c>
      <c r="D1255" s="1" t="s">
        <v>7838</v>
      </c>
      <c r="E1255" s="1" t="s">
        <v>6583</v>
      </c>
      <c r="F1255">
        <f t="shared" si="39"/>
        <v>1253</v>
      </c>
      <c r="H1255" t="str">
        <f t="shared" si="38"/>
        <v>insert into municipios(id,codigoine,idprovincias,nombre) values(1253, '098', '09', 'Cerezo de Río Tirón');</v>
      </c>
    </row>
    <row r="1256" spans="1:8" ht="12.75" customHeight="1" x14ac:dyDescent="0.2">
      <c r="A1256" t="s">
        <v>5941</v>
      </c>
      <c r="B1256" s="1" t="s">
        <v>6505</v>
      </c>
      <c r="C1256" s="1" t="s">
        <v>8168</v>
      </c>
      <c r="D1256" s="1" t="s">
        <v>7862</v>
      </c>
      <c r="E1256" s="1" t="s">
        <v>6584</v>
      </c>
      <c r="F1256">
        <f t="shared" si="39"/>
        <v>1254</v>
      </c>
      <c r="H1256" t="str">
        <f t="shared" si="38"/>
        <v>insert into municipios(id,codigoine,idprovincias,nombre) values(1254, '100', '09', 'Cerratón de Juarros');</v>
      </c>
    </row>
    <row r="1257" spans="1:8" ht="12.75" customHeight="1" x14ac:dyDescent="0.2">
      <c r="A1257" t="s">
        <v>5941</v>
      </c>
      <c r="B1257" s="1" t="s">
        <v>6505</v>
      </c>
      <c r="C1257" s="1" t="s">
        <v>8170</v>
      </c>
      <c r="D1257" s="1" t="s">
        <v>7846</v>
      </c>
      <c r="E1257" s="1" t="s">
        <v>6585</v>
      </c>
      <c r="F1257">
        <f t="shared" si="39"/>
        <v>1255</v>
      </c>
      <c r="H1257" t="str">
        <f t="shared" si="38"/>
        <v>insert into municipios(id,codigoine,idprovincias,nombre) values(1255, '101', '09', 'Ciadoncha');</v>
      </c>
    </row>
    <row r="1258" spans="1:8" ht="12.75" customHeight="1" x14ac:dyDescent="0.2">
      <c r="A1258" t="s">
        <v>5941</v>
      </c>
      <c r="B1258" s="1" t="s">
        <v>6505</v>
      </c>
      <c r="C1258" s="1" t="s">
        <v>8172</v>
      </c>
      <c r="D1258" s="1" t="s">
        <v>7843</v>
      </c>
      <c r="E1258" s="1" t="s">
        <v>6586</v>
      </c>
      <c r="F1258">
        <f t="shared" si="39"/>
        <v>1256</v>
      </c>
      <c r="H1258" t="str">
        <f t="shared" si="38"/>
        <v>insert into municipios(id,codigoine,idprovincias,nombre) values(1256, '102', '09', 'Cillaperlata');</v>
      </c>
    </row>
    <row r="1259" spans="1:8" ht="12.75" customHeight="1" x14ac:dyDescent="0.2">
      <c r="A1259" t="s">
        <v>5941</v>
      </c>
      <c r="B1259" s="1" t="s">
        <v>6505</v>
      </c>
      <c r="C1259" s="1" t="s">
        <v>8174</v>
      </c>
      <c r="D1259" s="1" t="s">
        <v>7854</v>
      </c>
      <c r="E1259" s="1" t="s">
        <v>6587</v>
      </c>
      <c r="F1259">
        <f t="shared" si="39"/>
        <v>1257</v>
      </c>
      <c r="H1259" t="str">
        <f t="shared" si="38"/>
        <v>insert into municipios(id,codigoine,idprovincias,nombre) values(1257, '103', '09', 'Cilleruelo de Abajo');</v>
      </c>
    </row>
    <row r="1260" spans="1:8" ht="12.75" customHeight="1" x14ac:dyDescent="0.2">
      <c r="A1260" t="s">
        <v>5941</v>
      </c>
      <c r="B1260" s="1" t="s">
        <v>6505</v>
      </c>
      <c r="C1260" s="1" t="s">
        <v>8176</v>
      </c>
      <c r="D1260" s="1" t="s">
        <v>7838</v>
      </c>
      <c r="E1260" s="1" t="s">
        <v>6588</v>
      </c>
      <c r="F1260">
        <f t="shared" si="39"/>
        <v>1258</v>
      </c>
      <c r="H1260" t="str">
        <f t="shared" si="38"/>
        <v>insert into municipios(id,codigoine,idprovincias,nombre) values(1258, '104', '09', 'Cilleruelo de Arriba');</v>
      </c>
    </row>
    <row r="1261" spans="1:8" ht="12.75" customHeight="1" x14ac:dyDescent="0.2">
      <c r="A1261" t="s">
        <v>5941</v>
      </c>
      <c r="B1261" s="1" t="s">
        <v>6505</v>
      </c>
      <c r="C1261" s="1" t="s">
        <v>8178</v>
      </c>
      <c r="D1261" s="1" t="s">
        <v>7840</v>
      </c>
      <c r="E1261" s="1" t="s">
        <v>6589</v>
      </c>
      <c r="F1261">
        <f t="shared" si="39"/>
        <v>1259</v>
      </c>
      <c r="H1261" t="str">
        <f t="shared" si="38"/>
        <v>insert into municipios(id,codigoine,idprovincias,nombre) values(1259, '105', '09', 'Ciruelos de Cervera');</v>
      </c>
    </row>
    <row r="1262" spans="1:8" ht="12.75" customHeight="1" x14ac:dyDescent="0.2">
      <c r="A1262" t="s">
        <v>5941</v>
      </c>
      <c r="B1262" s="1" t="s">
        <v>6505</v>
      </c>
      <c r="C1262" s="1" t="s">
        <v>8443</v>
      </c>
      <c r="D1262" s="1" t="s">
        <v>7836</v>
      </c>
      <c r="E1262" s="1" t="s">
        <v>6590</v>
      </c>
      <c r="F1262">
        <f t="shared" si="39"/>
        <v>1260</v>
      </c>
      <c r="H1262" t="str">
        <f t="shared" si="38"/>
        <v>insert into municipios(id,codigoine,idprovincias,nombre) values(1260, '108', '09', 'Cogollos');</v>
      </c>
    </row>
    <row r="1263" spans="1:8" ht="12.75" customHeight="1" x14ac:dyDescent="0.2">
      <c r="A1263" t="s">
        <v>5941</v>
      </c>
      <c r="B1263" s="1" t="s">
        <v>6505</v>
      </c>
      <c r="C1263" s="1" t="s">
        <v>8184</v>
      </c>
      <c r="D1263" s="1" t="s">
        <v>7907</v>
      </c>
      <c r="E1263" s="1" t="s">
        <v>6591</v>
      </c>
      <c r="F1263">
        <f t="shared" si="39"/>
        <v>1261</v>
      </c>
      <c r="H1263" t="str">
        <f t="shared" si="38"/>
        <v>insert into municipios(id,codigoine,idprovincias,nombre) values(1261, '109', '09', 'Condado de Treviño');</v>
      </c>
    </row>
    <row r="1264" spans="1:8" ht="12.75" customHeight="1" x14ac:dyDescent="0.2">
      <c r="A1264" t="s">
        <v>5941</v>
      </c>
      <c r="B1264" s="1" t="s">
        <v>6505</v>
      </c>
      <c r="C1264" s="1" t="s">
        <v>8186</v>
      </c>
      <c r="D1264" s="1" t="s">
        <v>7854</v>
      </c>
      <c r="E1264" s="1" t="s">
        <v>6592</v>
      </c>
      <c r="F1264">
        <f t="shared" si="39"/>
        <v>1262</v>
      </c>
      <c r="H1264" t="str">
        <f t="shared" si="38"/>
        <v>insert into municipios(id,codigoine,idprovincias,nombre) values(1262, '110', '09', 'Contreras');</v>
      </c>
    </row>
    <row r="1265" spans="1:8" ht="12.75" customHeight="1" x14ac:dyDescent="0.2">
      <c r="A1265" t="s">
        <v>5941</v>
      </c>
      <c r="B1265" s="1" t="s">
        <v>6505</v>
      </c>
      <c r="C1265" s="1" t="s">
        <v>8189</v>
      </c>
      <c r="D1265" s="1" t="s">
        <v>7862</v>
      </c>
      <c r="E1265" s="1" t="s">
        <v>6593</v>
      </c>
      <c r="F1265">
        <f t="shared" si="39"/>
        <v>1263</v>
      </c>
      <c r="H1265" t="str">
        <f t="shared" si="38"/>
        <v>insert into municipios(id,codigoine,idprovincias,nombre) values(1263, '112', '09', 'Coruña del Conde');</v>
      </c>
    </row>
    <row r="1266" spans="1:8" ht="12.75" customHeight="1" x14ac:dyDescent="0.2">
      <c r="A1266" t="s">
        <v>5941</v>
      </c>
      <c r="B1266" s="1" t="s">
        <v>6505</v>
      </c>
      <c r="C1266" s="1" t="s">
        <v>8191</v>
      </c>
      <c r="D1266" s="1" t="s">
        <v>7840</v>
      </c>
      <c r="E1266" s="1" t="s">
        <v>6594</v>
      </c>
      <c r="F1266">
        <f t="shared" si="39"/>
        <v>1264</v>
      </c>
      <c r="H1266" t="str">
        <f t="shared" si="38"/>
        <v>insert into municipios(id,codigoine,idprovincias,nombre) values(1264, '113', '09', 'Covarrubias');</v>
      </c>
    </row>
    <row r="1267" spans="1:8" ht="12.75" customHeight="1" x14ac:dyDescent="0.2">
      <c r="A1267" t="s">
        <v>5941</v>
      </c>
      <c r="B1267" s="1" t="s">
        <v>6505</v>
      </c>
      <c r="C1267" s="1" t="s">
        <v>8193</v>
      </c>
      <c r="D1267" s="1" t="s">
        <v>7836</v>
      </c>
      <c r="E1267" s="1" t="s">
        <v>6595</v>
      </c>
      <c r="F1267">
        <f t="shared" si="39"/>
        <v>1265</v>
      </c>
      <c r="H1267" t="str">
        <f t="shared" si="38"/>
        <v>insert into municipios(id,codigoine,idprovincias,nombre) values(1265, '114', '09', 'Cubillo del Campo');</v>
      </c>
    </row>
    <row r="1268" spans="1:8" ht="12.75" customHeight="1" x14ac:dyDescent="0.2">
      <c r="A1268" t="s">
        <v>5941</v>
      </c>
      <c r="B1268" s="1" t="s">
        <v>6505</v>
      </c>
      <c r="C1268" s="1" t="s">
        <v>8195</v>
      </c>
      <c r="D1268" s="1" t="s">
        <v>7907</v>
      </c>
      <c r="E1268" s="1" t="s">
        <v>6596</v>
      </c>
      <c r="F1268">
        <f t="shared" si="39"/>
        <v>1266</v>
      </c>
      <c r="H1268" t="str">
        <f t="shared" si="38"/>
        <v>insert into municipios(id,codigoine,idprovincias,nombre) values(1266, '115', '09', 'Cubo de Bureba');</v>
      </c>
    </row>
    <row r="1269" spans="1:8" ht="12.75" customHeight="1" x14ac:dyDescent="0.2">
      <c r="A1269" t="s">
        <v>5941</v>
      </c>
      <c r="B1269" s="1" t="s">
        <v>6505</v>
      </c>
      <c r="C1269" s="1" t="s">
        <v>8199</v>
      </c>
      <c r="D1269" s="1" t="s">
        <v>7838</v>
      </c>
      <c r="E1269" s="1" t="s">
        <v>6597</v>
      </c>
      <c r="F1269">
        <f t="shared" si="39"/>
        <v>1267</v>
      </c>
      <c r="H1269" t="str">
        <f t="shared" si="38"/>
        <v>insert into municipios(id,codigoine,idprovincias,nombre) values(1267, '117', '09', 'Cueva de Roa, La');</v>
      </c>
    </row>
    <row r="1270" spans="1:8" ht="12.75" customHeight="1" x14ac:dyDescent="0.2">
      <c r="A1270" t="s">
        <v>5941</v>
      </c>
      <c r="B1270" s="1" t="s">
        <v>6505</v>
      </c>
      <c r="C1270" s="1" t="s">
        <v>8203</v>
      </c>
      <c r="D1270" s="1" t="s">
        <v>7843</v>
      </c>
      <c r="E1270" s="1" t="s">
        <v>6598</v>
      </c>
      <c r="F1270">
        <f t="shared" si="39"/>
        <v>1268</v>
      </c>
      <c r="H1270" t="str">
        <f t="shared" si="38"/>
        <v>insert into municipios(id,codigoine,idprovincias,nombre) values(1268, '119', '09', 'Cuevas de San Clemente');</v>
      </c>
    </row>
    <row r="1271" spans="1:8" ht="12.75" customHeight="1" x14ac:dyDescent="0.2">
      <c r="A1271" t="s">
        <v>5941</v>
      </c>
      <c r="B1271" s="1" t="s">
        <v>6505</v>
      </c>
      <c r="C1271" s="1" t="s">
        <v>8205</v>
      </c>
      <c r="D1271" s="1" t="s">
        <v>7840</v>
      </c>
      <c r="E1271" s="1" t="s">
        <v>6599</v>
      </c>
      <c r="F1271">
        <f t="shared" si="39"/>
        <v>1269</v>
      </c>
      <c r="H1271" t="str">
        <f t="shared" si="38"/>
        <v>insert into municipios(id,codigoine,idprovincias,nombre) values(1269, '120', '09', 'Encío');</v>
      </c>
    </row>
    <row r="1272" spans="1:8" ht="12.75" customHeight="1" x14ac:dyDescent="0.2">
      <c r="A1272" t="s">
        <v>5941</v>
      </c>
      <c r="B1272" s="1" t="s">
        <v>6505</v>
      </c>
      <c r="C1272" s="1" t="s">
        <v>8209</v>
      </c>
      <c r="D1272" s="1" t="s">
        <v>7854</v>
      </c>
      <c r="E1272" s="1" t="s">
        <v>6600</v>
      </c>
      <c r="F1272">
        <f t="shared" si="39"/>
        <v>1270</v>
      </c>
      <c r="H1272" t="str">
        <f t="shared" si="38"/>
        <v>insert into municipios(id,codigoine,idprovincias,nombre) values(1270, '122', '09', 'Espinosa de Cervera');</v>
      </c>
    </row>
    <row r="1273" spans="1:8" ht="12.75" customHeight="1" x14ac:dyDescent="0.2">
      <c r="A1273" t="s">
        <v>5941</v>
      </c>
      <c r="B1273" s="1" t="s">
        <v>6505</v>
      </c>
      <c r="C1273" s="1" t="s">
        <v>8212</v>
      </c>
      <c r="D1273" s="1" t="s">
        <v>7859</v>
      </c>
      <c r="E1273" s="1" t="s">
        <v>6602</v>
      </c>
      <c r="F1273">
        <f t="shared" si="39"/>
        <v>1271</v>
      </c>
      <c r="H1273" t="str">
        <f t="shared" si="38"/>
        <v>insert into municipios(id,codigoine,idprovincias,nombre) values(1271, '124', '09', 'Espinosa de los Monteros');</v>
      </c>
    </row>
    <row r="1274" spans="1:8" ht="12.75" customHeight="1" x14ac:dyDescent="0.2">
      <c r="A1274" t="s">
        <v>5941</v>
      </c>
      <c r="B1274" s="1" t="s">
        <v>6505</v>
      </c>
      <c r="C1274" s="1" t="s">
        <v>8210</v>
      </c>
      <c r="D1274" s="1" t="s">
        <v>7907</v>
      </c>
      <c r="E1274" s="1" t="s">
        <v>6601</v>
      </c>
      <c r="F1274">
        <f t="shared" si="39"/>
        <v>1272</v>
      </c>
      <c r="H1274" t="str">
        <f t="shared" si="38"/>
        <v>insert into municipios(id,codigoine,idprovincias,nombre) values(1272, '123', '09', 'Espinosa del Camino');</v>
      </c>
    </row>
    <row r="1275" spans="1:8" ht="12.75" customHeight="1" x14ac:dyDescent="0.2">
      <c r="A1275" t="s">
        <v>5941</v>
      </c>
      <c r="B1275" s="1" t="s">
        <v>6505</v>
      </c>
      <c r="C1275" s="1" t="s">
        <v>8214</v>
      </c>
      <c r="D1275" s="1" t="s">
        <v>7843</v>
      </c>
      <c r="E1275" s="1" t="s">
        <v>6603</v>
      </c>
      <c r="F1275">
        <f t="shared" si="39"/>
        <v>1273</v>
      </c>
      <c r="H1275" t="str">
        <f t="shared" si="38"/>
        <v>insert into municipios(id,codigoine,idprovincias,nombre) values(1273, '125', '09', 'Estépar');</v>
      </c>
    </row>
    <row r="1276" spans="1:8" ht="12.75" customHeight="1" x14ac:dyDescent="0.2">
      <c r="A1276" t="s">
        <v>5941</v>
      </c>
      <c r="B1276" s="1" t="s">
        <v>6505</v>
      </c>
      <c r="C1276" s="1" t="s">
        <v>8216</v>
      </c>
      <c r="D1276" s="1" t="s">
        <v>7836</v>
      </c>
      <c r="E1276" s="1" t="s">
        <v>6604</v>
      </c>
      <c r="F1276">
        <f t="shared" si="39"/>
        <v>1274</v>
      </c>
      <c r="H1276" t="str">
        <f t="shared" si="38"/>
        <v>insert into municipios(id,codigoine,idprovincias,nombre) values(1274, '127', '09', 'Fontioso');</v>
      </c>
    </row>
    <row r="1277" spans="1:8" ht="12.75" customHeight="1" x14ac:dyDescent="0.2">
      <c r="A1277" t="s">
        <v>5941</v>
      </c>
      <c r="B1277" s="1" t="s">
        <v>6505</v>
      </c>
      <c r="C1277" s="1" t="s">
        <v>8218</v>
      </c>
      <c r="D1277" s="1" t="s">
        <v>7846</v>
      </c>
      <c r="E1277" s="1" t="s">
        <v>6605</v>
      </c>
      <c r="F1277">
        <f t="shared" si="39"/>
        <v>1275</v>
      </c>
      <c r="H1277" t="str">
        <f t="shared" si="38"/>
        <v>insert into municipios(id,codigoine,idprovincias,nombre) values(1275, '128', '09', 'Frandovínez');</v>
      </c>
    </row>
    <row r="1278" spans="1:8" ht="12.75" customHeight="1" x14ac:dyDescent="0.2">
      <c r="A1278" t="s">
        <v>5941</v>
      </c>
      <c r="B1278" s="1" t="s">
        <v>6505</v>
      </c>
      <c r="C1278" s="1" t="s">
        <v>8220</v>
      </c>
      <c r="D1278" s="1" t="s">
        <v>7862</v>
      </c>
      <c r="E1278" s="1" t="s">
        <v>6606</v>
      </c>
      <c r="F1278">
        <f t="shared" si="39"/>
        <v>1276</v>
      </c>
      <c r="H1278" t="str">
        <f t="shared" si="38"/>
        <v>insert into municipios(id,codigoine,idprovincias,nombre) values(1276, '129', '09', 'Fresneda de la Sierra Tirón');</v>
      </c>
    </row>
    <row r="1279" spans="1:8" ht="12.75" customHeight="1" x14ac:dyDescent="0.2">
      <c r="A1279" t="s">
        <v>5941</v>
      </c>
      <c r="B1279" s="1" t="s">
        <v>6505</v>
      </c>
      <c r="C1279" s="1" t="s">
        <v>8222</v>
      </c>
      <c r="D1279" s="1" t="s">
        <v>7907</v>
      </c>
      <c r="E1279" s="1" t="s">
        <v>6607</v>
      </c>
      <c r="F1279">
        <f t="shared" si="39"/>
        <v>1277</v>
      </c>
      <c r="H1279" t="str">
        <f t="shared" si="38"/>
        <v>insert into municipios(id,codigoine,idprovincias,nombre) values(1277, '130', '09', 'Fresneña');</v>
      </c>
    </row>
    <row r="1280" spans="1:8" ht="12.75" customHeight="1" x14ac:dyDescent="0.2">
      <c r="A1280" t="s">
        <v>5941</v>
      </c>
      <c r="B1280" s="1" t="s">
        <v>6505</v>
      </c>
      <c r="C1280" s="1" t="s">
        <v>8224</v>
      </c>
      <c r="D1280" s="1" t="s">
        <v>7836</v>
      </c>
      <c r="E1280" s="1" t="s">
        <v>6608</v>
      </c>
      <c r="F1280">
        <f t="shared" si="39"/>
        <v>1278</v>
      </c>
      <c r="H1280" t="str">
        <f t="shared" si="38"/>
        <v>insert into municipios(id,codigoine,idprovincias,nombre) values(1278, '131', '09', 'Fresnillo de las Dueñas');</v>
      </c>
    </row>
    <row r="1281" spans="1:8" ht="12.75" customHeight="1" x14ac:dyDescent="0.2">
      <c r="A1281" t="s">
        <v>5941</v>
      </c>
      <c r="B1281" s="1" t="s">
        <v>6505</v>
      </c>
      <c r="C1281" s="1" t="s">
        <v>8226</v>
      </c>
      <c r="D1281" s="1" t="s">
        <v>7840</v>
      </c>
      <c r="E1281" s="1" t="s">
        <v>6609</v>
      </c>
      <c r="F1281">
        <f t="shared" si="39"/>
        <v>1279</v>
      </c>
      <c r="H1281" t="str">
        <f t="shared" si="38"/>
        <v>insert into municipios(id,codigoine,idprovincias,nombre) values(1279, '132', '09', 'Fresno de Río Tirón');</v>
      </c>
    </row>
    <row r="1282" spans="1:8" ht="12.75" customHeight="1" x14ac:dyDescent="0.2">
      <c r="A1282" t="s">
        <v>5941</v>
      </c>
      <c r="B1282" s="1" t="s">
        <v>6505</v>
      </c>
      <c r="C1282" s="1" t="s">
        <v>8227</v>
      </c>
      <c r="D1282" s="1" t="s">
        <v>7843</v>
      </c>
      <c r="E1282" s="1" t="s">
        <v>6610</v>
      </c>
      <c r="F1282">
        <f t="shared" si="39"/>
        <v>1280</v>
      </c>
      <c r="H1282" t="str">
        <f t="shared" si="38"/>
        <v>insert into municipios(id,codigoine,idprovincias,nombre) values(1280, '133', '09', 'Fresno de Rodilla');</v>
      </c>
    </row>
    <row r="1283" spans="1:8" ht="12.75" customHeight="1" x14ac:dyDescent="0.2">
      <c r="A1283" t="s">
        <v>5941</v>
      </c>
      <c r="B1283" s="1" t="s">
        <v>6505</v>
      </c>
      <c r="C1283" s="1" t="s">
        <v>8229</v>
      </c>
      <c r="D1283" s="1" t="s">
        <v>7846</v>
      </c>
      <c r="E1283" s="1" t="s">
        <v>6611</v>
      </c>
      <c r="F1283">
        <f t="shared" si="39"/>
        <v>1281</v>
      </c>
      <c r="H1283" t="str">
        <f t="shared" si="38"/>
        <v>insert into municipios(id,codigoine,idprovincias,nombre) values(1281, '134', '09', 'Frías');</v>
      </c>
    </row>
    <row r="1284" spans="1:8" ht="12.75" customHeight="1" x14ac:dyDescent="0.2">
      <c r="A1284" t="s">
        <v>5941</v>
      </c>
      <c r="B1284" s="1" t="s">
        <v>6505</v>
      </c>
      <c r="C1284" s="1" t="s">
        <v>8231</v>
      </c>
      <c r="D1284" s="1" t="s">
        <v>7862</v>
      </c>
      <c r="E1284" s="1" t="s">
        <v>6612</v>
      </c>
      <c r="F1284">
        <f t="shared" si="39"/>
        <v>1282</v>
      </c>
      <c r="H1284" t="str">
        <f t="shared" ref="H1284:H1347" si="40">_xlfn.CONCAT("insert into municipios(id,codigoine,idprovincias,nombre) values(",F1284,", '",C1284,"', '",B1284,"', '",SUBSTITUTE(E1284,"'","''"),"');")</f>
        <v>insert into municipios(id,codigoine,idprovincias,nombre) values(1282, '135', '09', 'Fuentebureba');</v>
      </c>
    </row>
    <row r="1285" spans="1:8" ht="12.75" customHeight="1" x14ac:dyDescent="0.2">
      <c r="A1285" t="s">
        <v>5941</v>
      </c>
      <c r="B1285" s="1" t="s">
        <v>6505</v>
      </c>
      <c r="C1285" s="1" t="s">
        <v>8233</v>
      </c>
      <c r="D1285" s="1" t="s">
        <v>7838</v>
      </c>
      <c r="E1285" s="1" t="s">
        <v>6613</v>
      </c>
      <c r="F1285">
        <f t="shared" ref="F1285:F1348" si="41">F1284+1</f>
        <v>1283</v>
      </c>
      <c r="H1285" t="str">
        <f t="shared" si="40"/>
        <v>insert into municipios(id,codigoine,idprovincias,nombre) values(1283, '136', '09', 'Fuentecén');</v>
      </c>
    </row>
    <row r="1286" spans="1:8" ht="12.75" customHeight="1" x14ac:dyDescent="0.2">
      <c r="A1286" t="s">
        <v>5941</v>
      </c>
      <c r="B1286" s="1" t="s">
        <v>6505</v>
      </c>
      <c r="C1286" s="1" t="s">
        <v>8234</v>
      </c>
      <c r="D1286" s="1" t="s">
        <v>7859</v>
      </c>
      <c r="E1286" s="1" t="s">
        <v>6614</v>
      </c>
      <c r="F1286">
        <f t="shared" si="41"/>
        <v>1284</v>
      </c>
      <c r="H1286" t="str">
        <f t="shared" si="40"/>
        <v>insert into municipios(id,codigoine,idprovincias,nombre) values(1284, '137', '09', 'Fuentelcésped');</v>
      </c>
    </row>
    <row r="1287" spans="1:8" ht="12.75" customHeight="1" x14ac:dyDescent="0.2">
      <c r="A1287" t="s">
        <v>5941</v>
      </c>
      <c r="B1287" s="1" t="s">
        <v>6505</v>
      </c>
      <c r="C1287" s="1" t="s">
        <v>8236</v>
      </c>
      <c r="D1287" s="1" t="s">
        <v>7851</v>
      </c>
      <c r="E1287" s="1" t="s">
        <v>6615</v>
      </c>
      <c r="F1287">
        <f t="shared" si="41"/>
        <v>1285</v>
      </c>
      <c r="H1287" t="str">
        <f t="shared" si="40"/>
        <v>insert into municipios(id,codigoine,idprovincias,nombre) values(1285, '138', '09', 'Fuentelisendo');</v>
      </c>
    </row>
    <row r="1288" spans="1:8" ht="12.75" customHeight="1" x14ac:dyDescent="0.2">
      <c r="A1288" t="s">
        <v>5941</v>
      </c>
      <c r="B1288" s="1" t="s">
        <v>6505</v>
      </c>
      <c r="C1288" s="1" t="s">
        <v>8238</v>
      </c>
      <c r="D1288" s="1" t="s">
        <v>7854</v>
      </c>
      <c r="E1288" s="1" t="s">
        <v>6616</v>
      </c>
      <c r="F1288">
        <f t="shared" si="41"/>
        <v>1286</v>
      </c>
      <c r="H1288" t="str">
        <f t="shared" si="40"/>
        <v>insert into municipios(id,codigoine,idprovincias,nombre) values(1286, '139', '09', 'Fuentemolinos');</v>
      </c>
    </row>
    <row r="1289" spans="1:8" ht="12.75" customHeight="1" x14ac:dyDescent="0.2">
      <c r="A1289" t="s">
        <v>5941</v>
      </c>
      <c r="B1289" s="1" t="s">
        <v>6505</v>
      </c>
      <c r="C1289" s="1" t="s">
        <v>8239</v>
      </c>
      <c r="D1289" s="1" t="s">
        <v>7843</v>
      </c>
      <c r="E1289" s="1" t="s">
        <v>6617</v>
      </c>
      <c r="F1289">
        <f t="shared" si="41"/>
        <v>1287</v>
      </c>
      <c r="H1289" t="str">
        <f t="shared" si="40"/>
        <v>insert into municipios(id,codigoine,idprovincias,nombre) values(1287, '140', '09', 'Fuentenebro');</v>
      </c>
    </row>
    <row r="1290" spans="1:8" ht="12.75" customHeight="1" x14ac:dyDescent="0.2">
      <c r="A1290" t="s">
        <v>5941</v>
      </c>
      <c r="B1290" s="1" t="s">
        <v>6505</v>
      </c>
      <c r="C1290" s="1" t="s">
        <v>8476</v>
      </c>
      <c r="D1290" s="1" t="s">
        <v>7859</v>
      </c>
      <c r="E1290" s="1" t="s">
        <v>6618</v>
      </c>
      <c r="F1290">
        <f t="shared" si="41"/>
        <v>1288</v>
      </c>
      <c r="H1290" t="str">
        <f t="shared" si="40"/>
        <v>insert into municipios(id,codigoine,idprovincias,nombre) values(1288, '141', '09', 'Fuentespina');</v>
      </c>
    </row>
    <row r="1291" spans="1:8" ht="12.75" customHeight="1" x14ac:dyDescent="0.2">
      <c r="A1291" t="s">
        <v>5941</v>
      </c>
      <c r="B1291" s="1" t="s">
        <v>6505</v>
      </c>
      <c r="C1291" s="1" t="s">
        <v>8480</v>
      </c>
      <c r="D1291" s="1" t="s">
        <v>7862</v>
      </c>
      <c r="E1291" s="1" t="s">
        <v>6619</v>
      </c>
      <c r="F1291">
        <f t="shared" si="41"/>
        <v>1289</v>
      </c>
      <c r="H1291" t="str">
        <f t="shared" si="40"/>
        <v>insert into municipios(id,codigoine,idprovincias,nombre) values(1289, '143', '09', 'Galbarros');</v>
      </c>
    </row>
    <row r="1292" spans="1:8" ht="12.75" customHeight="1" x14ac:dyDescent="0.2">
      <c r="A1292" t="s">
        <v>5941</v>
      </c>
      <c r="B1292" s="1" t="s">
        <v>6505</v>
      </c>
      <c r="C1292" s="1" t="s">
        <v>8482</v>
      </c>
      <c r="D1292" s="1" t="s">
        <v>7851</v>
      </c>
      <c r="E1292" s="1" t="s">
        <v>6620</v>
      </c>
      <c r="F1292">
        <f t="shared" si="41"/>
        <v>1290</v>
      </c>
      <c r="H1292" t="str">
        <f t="shared" si="40"/>
        <v>insert into municipios(id,codigoine,idprovincias,nombre) values(1290, '144', '09', 'Gallega, La');</v>
      </c>
    </row>
    <row r="1293" spans="1:8" ht="12.75" customHeight="1" x14ac:dyDescent="0.2">
      <c r="A1293" t="s">
        <v>5941</v>
      </c>
      <c r="B1293" s="1" t="s">
        <v>6505</v>
      </c>
      <c r="C1293" s="1" t="s">
        <v>8488</v>
      </c>
      <c r="D1293" s="1" t="s">
        <v>7838</v>
      </c>
      <c r="E1293" s="1" t="s">
        <v>6621</v>
      </c>
      <c r="F1293">
        <f t="shared" si="41"/>
        <v>1291</v>
      </c>
      <c r="H1293" t="str">
        <f t="shared" si="40"/>
        <v>insert into municipios(id,codigoine,idprovincias,nombre) values(1291, '148', '09', 'Grijalba');</v>
      </c>
    </row>
    <row r="1294" spans="1:8" ht="12.75" customHeight="1" x14ac:dyDescent="0.2">
      <c r="A1294" t="s">
        <v>5941</v>
      </c>
      <c r="B1294" s="1" t="s">
        <v>6505</v>
      </c>
      <c r="C1294" s="1" t="s">
        <v>8490</v>
      </c>
      <c r="D1294" s="1" t="s">
        <v>7840</v>
      </c>
      <c r="E1294" s="1" t="s">
        <v>6622</v>
      </c>
      <c r="F1294">
        <f t="shared" si="41"/>
        <v>1292</v>
      </c>
      <c r="H1294" t="str">
        <f t="shared" si="40"/>
        <v>insert into municipios(id,codigoine,idprovincias,nombre) values(1292, '149', '09', 'Grisaleña');</v>
      </c>
    </row>
    <row r="1295" spans="1:8" ht="12.75" customHeight="1" x14ac:dyDescent="0.2">
      <c r="A1295" t="s">
        <v>5941</v>
      </c>
      <c r="B1295" s="1" t="s">
        <v>6505</v>
      </c>
      <c r="C1295" s="1" t="s">
        <v>8492</v>
      </c>
      <c r="D1295" s="1" t="s">
        <v>7840</v>
      </c>
      <c r="E1295" s="1" t="s">
        <v>6623</v>
      </c>
      <c r="F1295">
        <f t="shared" si="41"/>
        <v>1293</v>
      </c>
      <c r="H1295" t="str">
        <f t="shared" si="40"/>
        <v>insert into municipios(id,codigoine,idprovincias,nombre) values(1293, '151', '09', 'Gumiel de Izán');</v>
      </c>
    </row>
    <row r="1296" spans="1:8" ht="12.75" customHeight="1" x14ac:dyDescent="0.2">
      <c r="A1296" t="s">
        <v>5941</v>
      </c>
      <c r="B1296" s="1" t="s">
        <v>6505</v>
      </c>
      <c r="C1296" s="1" t="s">
        <v>8494</v>
      </c>
      <c r="D1296" s="1" t="s">
        <v>7836</v>
      </c>
      <c r="E1296" s="1" t="s">
        <v>6624</v>
      </c>
      <c r="F1296">
        <f t="shared" si="41"/>
        <v>1294</v>
      </c>
      <c r="H1296" t="str">
        <f t="shared" si="40"/>
        <v>insert into municipios(id,codigoine,idprovincias,nombre) values(1294, '152', '09', 'Gumiel de Mercado');</v>
      </c>
    </row>
    <row r="1297" spans="1:8" ht="12.75" customHeight="1" x14ac:dyDescent="0.2">
      <c r="A1297" t="s">
        <v>5941</v>
      </c>
      <c r="B1297" s="1" t="s">
        <v>6505</v>
      </c>
      <c r="C1297" s="1" t="s">
        <v>8498</v>
      </c>
      <c r="D1297" s="1" t="s">
        <v>7843</v>
      </c>
      <c r="E1297" s="1" t="s">
        <v>6625</v>
      </c>
      <c r="F1297">
        <f t="shared" si="41"/>
        <v>1295</v>
      </c>
      <c r="H1297" t="str">
        <f t="shared" si="40"/>
        <v>insert into municipios(id,codigoine,idprovincias,nombre) values(1295, '154', '09', 'Hacinas');</v>
      </c>
    </row>
    <row r="1298" spans="1:8" ht="12.75" customHeight="1" x14ac:dyDescent="0.2">
      <c r="A1298" t="s">
        <v>5941</v>
      </c>
      <c r="B1298" s="1" t="s">
        <v>6505</v>
      </c>
      <c r="C1298" s="1" t="s">
        <v>8500</v>
      </c>
      <c r="D1298" s="1" t="s">
        <v>7851</v>
      </c>
      <c r="E1298" s="1" t="s">
        <v>6626</v>
      </c>
      <c r="F1298">
        <f t="shared" si="41"/>
        <v>1296</v>
      </c>
      <c r="H1298" t="str">
        <f t="shared" si="40"/>
        <v>insert into municipios(id,codigoine,idprovincias,nombre) values(1296, '155', '09', 'Haza');</v>
      </c>
    </row>
    <row r="1299" spans="1:8" ht="12.75" customHeight="1" x14ac:dyDescent="0.2">
      <c r="A1299" t="s">
        <v>5941</v>
      </c>
      <c r="B1299" s="1" t="s">
        <v>6505</v>
      </c>
      <c r="C1299" s="1" t="s">
        <v>8508</v>
      </c>
      <c r="D1299" s="1" t="s">
        <v>7838</v>
      </c>
      <c r="E1299" s="1" t="s">
        <v>6627</v>
      </c>
      <c r="F1299">
        <f t="shared" si="41"/>
        <v>1297</v>
      </c>
      <c r="H1299" t="str">
        <f t="shared" si="40"/>
        <v>insert into municipios(id,codigoine,idprovincias,nombre) values(1297, '159', '09', 'Hontanas');</v>
      </c>
    </row>
    <row r="1300" spans="1:8" ht="12.75" customHeight="1" x14ac:dyDescent="0.2">
      <c r="A1300" t="s">
        <v>5941</v>
      </c>
      <c r="B1300" s="1" t="s">
        <v>6505</v>
      </c>
      <c r="C1300" s="1" t="s">
        <v>8510</v>
      </c>
      <c r="D1300" s="1" t="s">
        <v>7846</v>
      </c>
      <c r="E1300" s="1" t="s">
        <v>6628</v>
      </c>
      <c r="F1300">
        <f t="shared" si="41"/>
        <v>1298</v>
      </c>
      <c r="H1300" t="str">
        <f t="shared" si="40"/>
        <v>insert into municipios(id,codigoine,idprovincias,nombre) values(1298, '160', '09', 'Hontangas');</v>
      </c>
    </row>
    <row r="1301" spans="1:8" ht="12.75" customHeight="1" x14ac:dyDescent="0.2">
      <c r="A1301" t="s">
        <v>5941</v>
      </c>
      <c r="B1301" s="1" t="s">
        <v>6505</v>
      </c>
      <c r="C1301" s="1" t="s">
        <v>8514</v>
      </c>
      <c r="D1301" s="1" t="s">
        <v>7859</v>
      </c>
      <c r="E1301" s="1" t="s">
        <v>6629</v>
      </c>
      <c r="F1301">
        <f t="shared" si="41"/>
        <v>1299</v>
      </c>
      <c r="H1301" t="str">
        <f t="shared" si="40"/>
        <v>insert into municipios(id,codigoine,idprovincias,nombre) values(1299, '162', '09', 'Hontoria de la Cantera');</v>
      </c>
    </row>
    <row r="1302" spans="1:8" ht="12.75" customHeight="1" x14ac:dyDescent="0.2">
      <c r="A1302" t="s">
        <v>5941</v>
      </c>
      <c r="B1302" s="1" t="s">
        <v>6505</v>
      </c>
      <c r="C1302" s="1" t="s">
        <v>8518</v>
      </c>
      <c r="D1302" s="1" t="s">
        <v>7862</v>
      </c>
      <c r="E1302" s="1" t="s">
        <v>6631</v>
      </c>
      <c r="F1302">
        <f t="shared" si="41"/>
        <v>1300</v>
      </c>
      <c r="H1302" t="str">
        <f t="shared" si="40"/>
        <v>insert into municipios(id,codigoine,idprovincias,nombre) values(1300, '164', '09', 'Hontoria de Valdearados');</v>
      </c>
    </row>
    <row r="1303" spans="1:8" ht="12.75" customHeight="1" x14ac:dyDescent="0.2">
      <c r="A1303" t="s">
        <v>5941</v>
      </c>
      <c r="B1303" s="1" t="s">
        <v>6505</v>
      </c>
      <c r="C1303" s="1" t="s">
        <v>8516</v>
      </c>
      <c r="D1303" s="1" t="s">
        <v>7851</v>
      </c>
      <c r="E1303" s="1" t="s">
        <v>6630</v>
      </c>
      <c r="F1303">
        <f t="shared" si="41"/>
        <v>1301</v>
      </c>
      <c r="H1303" t="str">
        <f t="shared" si="40"/>
        <v>insert into municipios(id,codigoine,idprovincias,nombre) values(1301, '163', '09', 'Hontoria del Pinar');</v>
      </c>
    </row>
    <row r="1304" spans="1:8" ht="12.75" customHeight="1" x14ac:dyDescent="0.2">
      <c r="A1304" t="s">
        <v>5941</v>
      </c>
      <c r="B1304" s="1" t="s">
        <v>6505</v>
      </c>
      <c r="C1304" s="1" t="s">
        <v>8522</v>
      </c>
      <c r="D1304" s="1" t="s">
        <v>7840</v>
      </c>
      <c r="E1304" s="1" t="s">
        <v>6632</v>
      </c>
      <c r="F1304">
        <f t="shared" si="41"/>
        <v>1302</v>
      </c>
      <c r="H1304" t="str">
        <f t="shared" si="40"/>
        <v>insert into municipios(id,codigoine,idprovincias,nombre) values(1302, '166', '09', 'Hormazas, Las');</v>
      </c>
    </row>
    <row r="1305" spans="1:8" ht="12.75" customHeight="1" x14ac:dyDescent="0.2">
      <c r="A1305" t="s">
        <v>5941</v>
      </c>
      <c r="B1305" s="1" t="s">
        <v>6505</v>
      </c>
      <c r="C1305" s="1" t="s">
        <v>8524</v>
      </c>
      <c r="D1305" s="1" t="s">
        <v>7843</v>
      </c>
      <c r="E1305" s="1" t="s">
        <v>6633</v>
      </c>
      <c r="F1305">
        <f t="shared" si="41"/>
        <v>1303</v>
      </c>
      <c r="H1305" t="str">
        <f t="shared" si="40"/>
        <v>insert into municipios(id,codigoine,idprovincias,nombre) values(1303, '167', '09', 'Hornillos del Camino');</v>
      </c>
    </row>
    <row r="1306" spans="1:8" ht="12.75" customHeight="1" x14ac:dyDescent="0.2">
      <c r="A1306" t="s">
        <v>5941</v>
      </c>
      <c r="B1306" s="1" t="s">
        <v>6505</v>
      </c>
      <c r="C1306" s="1" t="s">
        <v>8526</v>
      </c>
      <c r="D1306" s="1" t="s">
        <v>7854</v>
      </c>
      <c r="E1306" s="1" t="s">
        <v>6634</v>
      </c>
      <c r="F1306">
        <f t="shared" si="41"/>
        <v>1304</v>
      </c>
      <c r="H1306" t="str">
        <f t="shared" si="40"/>
        <v>insert into municipios(id,codigoine,idprovincias,nombre) values(1304, '168', '09', 'Horra, La');</v>
      </c>
    </row>
    <row r="1307" spans="1:8" ht="12.75" customHeight="1" x14ac:dyDescent="0.2">
      <c r="A1307" t="s">
        <v>5941</v>
      </c>
      <c r="B1307" s="1" t="s">
        <v>6505</v>
      </c>
      <c r="C1307" s="1" t="s">
        <v>8528</v>
      </c>
      <c r="D1307" s="1" t="s">
        <v>7836</v>
      </c>
      <c r="E1307" s="1" t="s">
        <v>6635</v>
      </c>
      <c r="F1307">
        <f t="shared" si="41"/>
        <v>1305</v>
      </c>
      <c r="H1307" t="str">
        <f t="shared" si="40"/>
        <v>insert into municipios(id,codigoine,idprovincias,nombre) values(1305, '169', '09', 'Hortigüela');</v>
      </c>
    </row>
    <row r="1308" spans="1:8" ht="12.75" customHeight="1" x14ac:dyDescent="0.2">
      <c r="A1308" t="s">
        <v>5941</v>
      </c>
      <c r="B1308" s="1" t="s">
        <v>6505</v>
      </c>
      <c r="C1308" s="1" t="s">
        <v>5584</v>
      </c>
      <c r="D1308" s="1" t="s">
        <v>7851</v>
      </c>
      <c r="E1308" s="1" t="s">
        <v>6636</v>
      </c>
      <c r="F1308">
        <f t="shared" si="41"/>
        <v>1306</v>
      </c>
      <c r="H1308" t="str">
        <f t="shared" si="40"/>
        <v>insert into municipios(id,codigoine,idprovincias,nombre) values(1306, '170', '09', 'Hoyales de Roa');</v>
      </c>
    </row>
    <row r="1309" spans="1:8" ht="12.75" customHeight="1" x14ac:dyDescent="0.2">
      <c r="A1309" t="s">
        <v>5941</v>
      </c>
      <c r="B1309" s="1" t="s">
        <v>6505</v>
      </c>
      <c r="C1309" s="1" t="s">
        <v>5588</v>
      </c>
      <c r="D1309" s="1" t="s">
        <v>7846</v>
      </c>
      <c r="E1309" s="1" t="s">
        <v>6637</v>
      </c>
      <c r="F1309">
        <f t="shared" si="41"/>
        <v>1307</v>
      </c>
      <c r="H1309" t="str">
        <f t="shared" si="40"/>
        <v>insert into municipios(id,codigoine,idprovincias,nombre) values(1307, '172', '09', 'Huérmeces');</v>
      </c>
    </row>
    <row r="1310" spans="1:8" ht="12.75" customHeight="1" x14ac:dyDescent="0.2">
      <c r="A1310" t="s">
        <v>5941</v>
      </c>
      <c r="B1310" s="1" t="s">
        <v>6505</v>
      </c>
      <c r="C1310" s="1" t="s">
        <v>5590</v>
      </c>
      <c r="D1310" s="1" t="s">
        <v>7838</v>
      </c>
      <c r="E1310" s="1" t="s">
        <v>6638</v>
      </c>
      <c r="F1310">
        <f t="shared" si="41"/>
        <v>1308</v>
      </c>
      <c r="H1310" t="str">
        <f t="shared" si="40"/>
        <v>insert into municipios(id,codigoine,idprovincias,nombre) values(1308, '173', '09', 'Huerta de Arriba');</v>
      </c>
    </row>
    <row r="1311" spans="1:8" ht="12.75" customHeight="1" x14ac:dyDescent="0.2">
      <c r="A1311" t="s">
        <v>5941</v>
      </c>
      <c r="B1311" s="1" t="s">
        <v>6505</v>
      </c>
      <c r="C1311" s="1" t="s">
        <v>5592</v>
      </c>
      <c r="D1311" s="1" t="s">
        <v>7854</v>
      </c>
      <c r="E1311" s="1" t="s">
        <v>6639</v>
      </c>
      <c r="F1311">
        <f t="shared" si="41"/>
        <v>1309</v>
      </c>
      <c r="H1311" t="str">
        <f t="shared" si="40"/>
        <v>insert into municipios(id,codigoine,idprovincias,nombre) values(1309, '174', '09', 'Huerta de Rey');</v>
      </c>
    </row>
    <row r="1312" spans="1:8" ht="12.75" customHeight="1" x14ac:dyDescent="0.2">
      <c r="A1312" t="s">
        <v>5941</v>
      </c>
      <c r="B1312" s="1" t="s">
        <v>6505</v>
      </c>
      <c r="C1312" s="1" t="s">
        <v>5594</v>
      </c>
      <c r="D1312" s="1" t="s">
        <v>7836</v>
      </c>
      <c r="E1312" s="1" t="s">
        <v>6640</v>
      </c>
      <c r="F1312">
        <f t="shared" si="41"/>
        <v>1310</v>
      </c>
      <c r="H1312" t="str">
        <f t="shared" si="40"/>
        <v>insert into municipios(id,codigoine,idprovincias,nombre) values(1310, '175', '09', 'Humada');</v>
      </c>
    </row>
    <row r="1313" spans="1:8" ht="12.75" customHeight="1" x14ac:dyDescent="0.2">
      <c r="A1313" t="s">
        <v>5941</v>
      </c>
      <c r="B1313" s="1" t="s">
        <v>6505</v>
      </c>
      <c r="C1313" s="1" t="s">
        <v>5596</v>
      </c>
      <c r="D1313" s="1" t="s">
        <v>7907</v>
      </c>
      <c r="E1313" s="1" t="s">
        <v>6641</v>
      </c>
      <c r="F1313">
        <f t="shared" si="41"/>
        <v>1311</v>
      </c>
      <c r="H1313" t="str">
        <f t="shared" si="40"/>
        <v>insert into municipios(id,codigoine,idprovincias,nombre) values(1311, '176', '09', 'Hurones');</v>
      </c>
    </row>
    <row r="1314" spans="1:8" ht="12.75" customHeight="1" x14ac:dyDescent="0.2">
      <c r="A1314" t="s">
        <v>5941</v>
      </c>
      <c r="B1314" s="1" t="s">
        <v>6505</v>
      </c>
      <c r="C1314" s="1" t="s">
        <v>5598</v>
      </c>
      <c r="D1314" s="1" t="s">
        <v>7862</v>
      </c>
      <c r="E1314" s="1" t="s">
        <v>6642</v>
      </c>
      <c r="F1314">
        <f t="shared" si="41"/>
        <v>1312</v>
      </c>
      <c r="H1314" t="str">
        <f t="shared" si="40"/>
        <v>insert into municipios(id,codigoine,idprovincias,nombre) values(1312, '177', '09', 'Ibeas de Juarros');</v>
      </c>
    </row>
    <row r="1315" spans="1:8" ht="12.75" customHeight="1" x14ac:dyDescent="0.2">
      <c r="A1315" t="s">
        <v>5941</v>
      </c>
      <c r="B1315" s="1" t="s">
        <v>6505</v>
      </c>
      <c r="C1315" s="1" t="s">
        <v>5600</v>
      </c>
      <c r="D1315" s="1" t="s">
        <v>7840</v>
      </c>
      <c r="E1315" s="1" t="s">
        <v>6643</v>
      </c>
      <c r="F1315">
        <f t="shared" si="41"/>
        <v>1313</v>
      </c>
      <c r="H1315" t="str">
        <f t="shared" si="40"/>
        <v>insert into municipios(id,codigoine,idprovincias,nombre) values(1313, '178', '09', 'Ibrillos');</v>
      </c>
    </row>
    <row r="1316" spans="1:8" ht="12.75" customHeight="1" x14ac:dyDescent="0.2">
      <c r="A1316" t="s">
        <v>5941</v>
      </c>
      <c r="B1316" s="1" t="s">
        <v>6505</v>
      </c>
      <c r="C1316" s="1" t="s">
        <v>5602</v>
      </c>
      <c r="D1316" s="1" t="s">
        <v>7859</v>
      </c>
      <c r="E1316" s="1" t="s">
        <v>6644</v>
      </c>
      <c r="F1316">
        <f t="shared" si="41"/>
        <v>1314</v>
      </c>
      <c r="H1316" t="str">
        <f t="shared" si="40"/>
        <v>insert into municipios(id,codigoine,idprovincias,nombre) values(1314, '179', '09', 'Iglesiarrubia');</v>
      </c>
    </row>
    <row r="1317" spans="1:8" ht="12.75" customHeight="1" x14ac:dyDescent="0.2">
      <c r="A1317" t="s">
        <v>5941</v>
      </c>
      <c r="B1317" s="1" t="s">
        <v>6505</v>
      </c>
      <c r="C1317" s="1" t="s">
        <v>5604</v>
      </c>
      <c r="D1317" s="1" t="s">
        <v>7838</v>
      </c>
      <c r="E1317" s="1" t="s">
        <v>6645</v>
      </c>
      <c r="F1317">
        <f t="shared" si="41"/>
        <v>1315</v>
      </c>
      <c r="H1317" t="str">
        <f t="shared" si="40"/>
        <v>insert into municipios(id,codigoine,idprovincias,nombre) values(1315, '180', '09', 'Iglesias');</v>
      </c>
    </row>
    <row r="1318" spans="1:8" ht="12.75" customHeight="1" x14ac:dyDescent="0.2">
      <c r="A1318" t="s">
        <v>5941</v>
      </c>
      <c r="B1318" s="1" t="s">
        <v>6505</v>
      </c>
      <c r="C1318" s="1" t="s">
        <v>5606</v>
      </c>
      <c r="D1318" s="1" t="s">
        <v>7862</v>
      </c>
      <c r="E1318" s="1" t="s">
        <v>6646</v>
      </c>
      <c r="F1318">
        <f t="shared" si="41"/>
        <v>1316</v>
      </c>
      <c r="H1318" t="str">
        <f t="shared" si="40"/>
        <v>insert into municipios(id,codigoine,idprovincias,nombre) values(1316, '181', '09', 'Isar');</v>
      </c>
    </row>
    <row r="1319" spans="1:8" ht="12.75" customHeight="1" x14ac:dyDescent="0.2">
      <c r="A1319" t="s">
        <v>5941</v>
      </c>
      <c r="B1319" s="1" t="s">
        <v>6505</v>
      </c>
      <c r="C1319" s="1" t="s">
        <v>5608</v>
      </c>
      <c r="D1319" s="1" t="s">
        <v>7851</v>
      </c>
      <c r="E1319" s="1" t="s">
        <v>6647</v>
      </c>
      <c r="F1319">
        <f t="shared" si="41"/>
        <v>1317</v>
      </c>
      <c r="H1319" t="str">
        <f t="shared" si="40"/>
        <v>insert into municipios(id,codigoine,idprovincias,nombre) values(1317, '182', '09', 'Itero del Castillo');</v>
      </c>
    </row>
    <row r="1320" spans="1:8" ht="12.75" customHeight="1" x14ac:dyDescent="0.2">
      <c r="A1320" t="s">
        <v>5941</v>
      </c>
      <c r="B1320" s="1" t="s">
        <v>6505</v>
      </c>
      <c r="C1320" s="1" t="s">
        <v>5610</v>
      </c>
      <c r="D1320" s="1" t="s">
        <v>7836</v>
      </c>
      <c r="E1320" s="1" t="s">
        <v>6648</v>
      </c>
      <c r="F1320">
        <f t="shared" si="41"/>
        <v>1318</v>
      </c>
      <c r="H1320" t="str">
        <f t="shared" si="40"/>
        <v>insert into municipios(id,codigoine,idprovincias,nombre) values(1318, '183', '09', 'Jaramillo de la Fuente');</v>
      </c>
    </row>
    <row r="1321" spans="1:8" ht="12.75" customHeight="1" x14ac:dyDescent="0.2">
      <c r="A1321" t="s">
        <v>5941</v>
      </c>
      <c r="B1321" s="1" t="s">
        <v>6505</v>
      </c>
      <c r="C1321" s="1" t="s">
        <v>5612</v>
      </c>
      <c r="D1321" s="1" t="s">
        <v>7840</v>
      </c>
      <c r="E1321" s="1" t="s">
        <v>6649</v>
      </c>
      <c r="F1321">
        <f t="shared" si="41"/>
        <v>1319</v>
      </c>
      <c r="H1321" t="str">
        <f t="shared" si="40"/>
        <v>insert into municipios(id,codigoine,idprovincias,nombre) values(1319, '184', '09', 'Jaramillo Quemado');</v>
      </c>
    </row>
    <row r="1322" spans="1:8" ht="12.75" customHeight="1" x14ac:dyDescent="0.2">
      <c r="A1322" t="s">
        <v>5941</v>
      </c>
      <c r="B1322" s="1" t="s">
        <v>6505</v>
      </c>
      <c r="C1322" s="1" t="s">
        <v>5622</v>
      </c>
      <c r="D1322" s="1" t="s">
        <v>7846</v>
      </c>
      <c r="E1322" s="1" t="s">
        <v>6650</v>
      </c>
      <c r="F1322">
        <f t="shared" si="41"/>
        <v>1320</v>
      </c>
      <c r="H1322" t="str">
        <f t="shared" si="40"/>
        <v>insert into municipios(id,codigoine,idprovincias,nombre) values(1320, '189', '09', 'Junta de Traslaloma');</v>
      </c>
    </row>
    <row r="1323" spans="1:8" ht="12.75" customHeight="1" x14ac:dyDescent="0.2">
      <c r="A1323" t="s">
        <v>5941</v>
      </c>
      <c r="B1323" s="1" t="s">
        <v>6505</v>
      </c>
      <c r="C1323" s="1" t="s">
        <v>5624</v>
      </c>
      <c r="D1323" s="1" t="s">
        <v>7836</v>
      </c>
      <c r="E1323" s="1" t="s">
        <v>6651</v>
      </c>
      <c r="F1323">
        <f t="shared" si="41"/>
        <v>1321</v>
      </c>
      <c r="H1323" t="str">
        <f t="shared" si="40"/>
        <v>insert into municipios(id,codigoine,idprovincias,nombre) values(1321, '190', '09', 'Junta de Villalba de Losa');</v>
      </c>
    </row>
    <row r="1324" spans="1:8" ht="12.75" customHeight="1" x14ac:dyDescent="0.2">
      <c r="A1324" t="s">
        <v>5941</v>
      </c>
      <c r="B1324" s="1" t="s">
        <v>6505</v>
      </c>
      <c r="C1324" s="1" t="s">
        <v>5626</v>
      </c>
      <c r="D1324" s="1" t="s">
        <v>7854</v>
      </c>
      <c r="E1324" s="1" t="s">
        <v>6652</v>
      </c>
      <c r="F1324">
        <f t="shared" si="41"/>
        <v>1322</v>
      </c>
      <c r="H1324" t="str">
        <f t="shared" si="40"/>
        <v>insert into municipios(id,codigoine,idprovincias,nombre) values(1322, '191', '09', 'Jurisdicción de Lara');</v>
      </c>
    </row>
    <row r="1325" spans="1:8" ht="12.75" customHeight="1" x14ac:dyDescent="0.2">
      <c r="A1325" t="s">
        <v>5941</v>
      </c>
      <c r="B1325" s="1" t="s">
        <v>6505</v>
      </c>
      <c r="C1325" s="1" t="s">
        <v>5628</v>
      </c>
      <c r="D1325" s="1" t="s">
        <v>7838</v>
      </c>
      <c r="E1325" s="1" t="s">
        <v>6653</v>
      </c>
      <c r="F1325">
        <f t="shared" si="41"/>
        <v>1323</v>
      </c>
      <c r="H1325" t="str">
        <f t="shared" si="40"/>
        <v>insert into municipios(id,codigoine,idprovincias,nombre) values(1323, '192', '09', 'Jurisdicción de San Zadornil');</v>
      </c>
    </row>
    <row r="1326" spans="1:8" ht="12.75" customHeight="1" x14ac:dyDescent="0.2">
      <c r="A1326" t="s">
        <v>5941</v>
      </c>
      <c r="B1326" s="1" t="s">
        <v>6505</v>
      </c>
      <c r="C1326" s="1" t="s">
        <v>5632</v>
      </c>
      <c r="D1326" s="1" t="s">
        <v>7907</v>
      </c>
      <c r="E1326" s="1" t="s">
        <v>6654</v>
      </c>
      <c r="F1326">
        <f t="shared" si="41"/>
        <v>1324</v>
      </c>
      <c r="H1326" t="str">
        <f t="shared" si="40"/>
        <v>insert into municipios(id,codigoine,idprovincias,nombre) values(1324, '194', '09', 'Lerma');</v>
      </c>
    </row>
    <row r="1327" spans="1:8" ht="12.75" customHeight="1" x14ac:dyDescent="0.2">
      <c r="A1327" t="s">
        <v>5941</v>
      </c>
      <c r="B1327" s="1" t="s">
        <v>6505</v>
      </c>
      <c r="C1327" s="1" t="s">
        <v>5634</v>
      </c>
      <c r="D1327" s="1" t="s">
        <v>7846</v>
      </c>
      <c r="E1327" s="1" t="s">
        <v>6655</v>
      </c>
      <c r="F1327">
        <f t="shared" si="41"/>
        <v>1325</v>
      </c>
      <c r="H1327" t="str">
        <f t="shared" si="40"/>
        <v>insert into municipios(id,codigoine,idprovincias,nombre) values(1325, '195', '09', 'Llano de Bureba');</v>
      </c>
    </row>
    <row r="1328" spans="1:8" ht="12.75" customHeight="1" x14ac:dyDescent="0.2">
      <c r="A1328" t="s">
        <v>5941</v>
      </c>
      <c r="B1328" s="1" t="s">
        <v>6505</v>
      </c>
      <c r="C1328" s="1" t="s">
        <v>5636</v>
      </c>
      <c r="D1328" s="1" t="s">
        <v>7862</v>
      </c>
      <c r="E1328" s="1" t="s">
        <v>6656</v>
      </c>
      <c r="F1328">
        <f t="shared" si="41"/>
        <v>1326</v>
      </c>
      <c r="H1328" t="str">
        <f t="shared" si="40"/>
        <v>insert into municipios(id,codigoine,idprovincias,nombre) values(1326, '196', '09', 'Madrigal del Monte');</v>
      </c>
    </row>
    <row r="1329" spans="1:8" ht="12.75" customHeight="1" x14ac:dyDescent="0.2">
      <c r="A1329" t="s">
        <v>5941</v>
      </c>
      <c r="B1329" s="1" t="s">
        <v>6505</v>
      </c>
      <c r="C1329" s="1" t="s">
        <v>5638</v>
      </c>
      <c r="D1329" s="1" t="s">
        <v>7840</v>
      </c>
      <c r="E1329" s="1" t="s">
        <v>6657</v>
      </c>
      <c r="F1329">
        <f t="shared" si="41"/>
        <v>1327</v>
      </c>
      <c r="H1329" t="str">
        <f t="shared" si="40"/>
        <v>insert into municipios(id,codigoine,idprovincias,nombre) values(1327, '197', '09', 'Madrigalejo del Monte');</v>
      </c>
    </row>
    <row r="1330" spans="1:8" ht="12.75" customHeight="1" x14ac:dyDescent="0.2">
      <c r="A1330" t="s">
        <v>5941</v>
      </c>
      <c r="B1330" s="1" t="s">
        <v>6505</v>
      </c>
      <c r="C1330" s="1" t="s">
        <v>5640</v>
      </c>
      <c r="D1330" s="1" t="s">
        <v>7843</v>
      </c>
      <c r="E1330" s="1" t="s">
        <v>6658</v>
      </c>
      <c r="F1330">
        <f t="shared" si="41"/>
        <v>1328</v>
      </c>
      <c r="H1330" t="str">
        <f t="shared" si="40"/>
        <v>insert into municipios(id,codigoine,idprovincias,nombre) values(1328, '198', '09', 'Mahamud');</v>
      </c>
    </row>
    <row r="1331" spans="1:8" ht="12.75" customHeight="1" x14ac:dyDescent="0.2">
      <c r="A1331" t="s">
        <v>5941</v>
      </c>
      <c r="B1331" s="1" t="s">
        <v>6505</v>
      </c>
      <c r="C1331" s="1" t="s">
        <v>5642</v>
      </c>
      <c r="D1331" s="1" t="s">
        <v>7851</v>
      </c>
      <c r="E1331" s="1" t="s">
        <v>6659</v>
      </c>
      <c r="F1331">
        <f t="shared" si="41"/>
        <v>1329</v>
      </c>
      <c r="H1331" t="str">
        <f t="shared" si="40"/>
        <v>insert into municipios(id,codigoine,idprovincias,nombre) values(1329, '199', '09', 'Mambrilla de Castrejón');</v>
      </c>
    </row>
    <row r="1332" spans="1:8" ht="12.75" customHeight="1" x14ac:dyDescent="0.2">
      <c r="A1332" t="s">
        <v>5941</v>
      </c>
      <c r="B1332" s="1" t="s">
        <v>6505</v>
      </c>
      <c r="C1332" s="1" t="s">
        <v>5644</v>
      </c>
      <c r="D1332" s="1" t="s">
        <v>7859</v>
      </c>
      <c r="E1332" s="1" t="s">
        <v>6660</v>
      </c>
      <c r="F1332">
        <f t="shared" si="41"/>
        <v>1330</v>
      </c>
      <c r="H1332" t="str">
        <f t="shared" si="40"/>
        <v>insert into municipios(id,codigoine,idprovincias,nombre) values(1330, '200', '09', 'Mambrillas de Lara');</v>
      </c>
    </row>
    <row r="1333" spans="1:8" ht="12.75" customHeight="1" x14ac:dyDescent="0.2">
      <c r="A1333" t="s">
        <v>5941</v>
      </c>
      <c r="B1333" s="1" t="s">
        <v>6505</v>
      </c>
      <c r="C1333" s="1" t="s">
        <v>5646</v>
      </c>
      <c r="D1333" s="1" t="s">
        <v>7840</v>
      </c>
      <c r="E1333" s="1" t="s">
        <v>6661</v>
      </c>
      <c r="F1333">
        <f t="shared" si="41"/>
        <v>1331</v>
      </c>
      <c r="H1333" t="str">
        <f t="shared" si="40"/>
        <v>insert into municipios(id,codigoine,idprovincias,nombre) values(1331, '201', '09', 'Mamolar');</v>
      </c>
    </row>
    <row r="1334" spans="1:8" ht="12.75" customHeight="1" x14ac:dyDescent="0.2">
      <c r="A1334" t="s">
        <v>5941</v>
      </c>
      <c r="B1334" s="1" t="s">
        <v>6505</v>
      </c>
      <c r="C1334" s="1" t="s">
        <v>7342</v>
      </c>
      <c r="D1334" s="1" t="s">
        <v>7836</v>
      </c>
      <c r="E1334" s="1" t="s">
        <v>6662</v>
      </c>
      <c r="F1334">
        <f t="shared" si="41"/>
        <v>1332</v>
      </c>
      <c r="H1334" t="str">
        <f t="shared" si="40"/>
        <v>insert into municipios(id,codigoine,idprovincias,nombre) values(1332, '202', '09', 'Manciles');</v>
      </c>
    </row>
    <row r="1335" spans="1:8" ht="12.75" customHeight="1" x14ac:dyDescent="0.2">
      <c r="A1335" t="s">
        <v>5941</v>
      </c>
      <c r="B1335" s="1" t="s">
        <v>6505</v>
      </c>
      <c r="C1335" s="1" t="s">
        <v>5652</v>
      </c>
      <c r="D1335" s="1" t="s">
        <v>7854</v>
      </c>
      <c r="E1335" s="1" t="s">
        <v>6663</v>
      </c>
      <c r="F1335">
        <f t="shared" si="41"/>
        <v>1333</v>
      </c>
      <c r="H1335" t="str">
        <f t="shared" si="40"/>
        <v>insert into municipios(id,codigoine,idprovincias,nombre) values(1333, '206', '09', 'Mazuela');</v>
      </c>
    </row>
    <row r="1336" spans="1:8" ht="12.75" customHeight="1" x14ac:dyDescent="0.2">
      <c r="A1336" t="s">
        <v>5941</v>
      </c>
      <c r="B1336" s="1" t="s">
        <v>6505</v>
      </c>
      <c r="C1336" s="1" t="s">
        <v>5656</v>
      </c>
      <c r="D1336" s="1" t="s">
        <v>7862</v>
      </c>
      <c r="E1336" s="1" t="s">
        <v>6664</v>
      </c>
      <c r="F1336">
        <f t="shared" si="41"/>
        <v>1334</v>
      </c>
      <c r="H1336" t="str">
        <f t="shared" si="40"/>
        <v>insert into municipios(id,codigoine,idprovincias,nombre) values(1334, '208', '09', 'Mecerreyes');</v>
      </c>
    </row>
    <row r="1337" spans="1:8" ht="12.75" customHeight="1" x14ac:dyDescent="0.2">
      <c r="A1337" t="s">
        <v>5941</v>
      </c>
      <c r="B1337" s="1" t="s">
        <v>6505</v>
      </c>
      <c r="C1337" s="1" t="s">
        <v>5658</v>
      </c>
      <c r="D1337" s="1" t="s">
        <v>7838</v>
      </c>
      <c r="E1337" s="1" t="s">
        <v>6665</v>
      </c>
      <c r="F1337">
        <f t="shared" si="41"/>
        <v>1335</v>
      </c>
      <c r="H1337" t="str">
        <f t="shared" si="40"/>
        <v>insert into municipios(id,codigoine,idprovincias,nombre) values(1335, '209', '09', 'Medina de Pomar');</v>
      </c>
    </row>
    <row r="1338" spans="1:8" ht="12.75" customHeight="1" x14ac:dyDescent="0.2">
      <c r="A1338" t="s">
        <v>5941</v>
      </c>
      <c r="B1338" s="1" t="s">
        <v>6505</v>
      </c>
      <c r="C1338" s="1" t="s">
        <v>5662</v>
      </c>
      <c r="D1338" s="1" t="s">
        <v>7907</v>
      </c>
      <c r="E1338" s="1" t="s">
        <v>6666</v>
      </c>
      <c r="F1338">
        <f t="shared" si="41"/>
        <v>1336</v>
      </c>
      <c r="H1338" t="str">
        <f t="shared" si="40"/>
        <v>insert into municipios(id,codigoine,idprovincias,nombre) values(1336, '211', '09', 'Melgar de Fernamental');</v>
      </c>
    </row>
    <row r="1339" spans="1:8" ht="12.75" customHeight="1" x14ac:dyDescent="0.2">
      <c r="A1339" t="s">
        <v>5941</v>
      </c>
      <c r="B1339" s="1" t="s">
        <v>6505</v>
      </c>
      <c r="C1339" s="1" t="s">
        <v>5666</v>
      </c>
      <c r="D1339" s="1" t="s">
        <v>7851</v>
      </c>
      <c r="E1339" s="1" t="s">
        <v>6667</v>
      </c>
      <c r="F1339">
        <f t="shared" si="41"/>
        <v>1337</v>
      </c>
      <c r="H1339" t="str">
        <f t="shared" si="40"/>
        <v>insert into municipios(id,codigoine,idprovincias,nombre) values(1337, '213', '09', 'Merindad de Cuesta-Urria');</v>
      </c>
    </row>
    <row r="1340" spans="1:8" ht="12.75" customHeight="1" x14ac:dyDescent="0.2">
      <c r="A1340" t="s">
        <v>5941</v>
      </c>
      <c r="B1340" s="1" t="s">
        <v>6505</v>
      </c>
      <c r="C1340" s="1" t="s">
        <v>5668</v>
      </c>
      <c r="D1340" s="1" t="s">
        <v>7862</v>
      </c>
      <c r="E1340" s="1" t="s">
        <v>6668</v>
      </c>
      <c r="F1340">
        <f t="shared" si="41"/>
        <v>1338</v>
      </c>
      <c r="H1340" t="str">
        <f t="shared" si="40"/>
        <v>insert into municipios(id,codigoine,idprovincias,nombre) values(1338, '214', '09', 'Merindad de Montija');</v>
      </c>
    </row>
    <row r="1341" spans="1:8" ht="12.75" customHeight="1" x14ac:dyDescent="0.2">
      <c r="A1341" t="s">
        <v>5941</v>
      </c>
      <c r="B1341" s="1" t="s">
        <v>6505</v>
      </c>
      <c r="C1341" s="1" t="s">
        <v>7001</v>
      </c>
      <c r="D1341" s="1" t="s">
        <v>7836</v>
      </c>
      <c r="E1341" s="1" t="s">
        <v>7002</v>
      </c>
      <c r="F1341">
        <f t="shared" si="41"/>
        <v>1339</v>
      </c>
      <c r="H1341" t="str">
        <f t="shared" si="40"/>
        <v>insert into municipios(id,codigoine,idprovincias,nombre) values(1339, '906', '09', 'Merindad de Río Ubierna');</v>
      </c>
    </row>
    <row r="1342" spans="1:8" ht="12.75" customHeight="1" x14ac:dyDescent="0.2">
      <c r="A1342" t="s">
        <v>5941</v>
      </c>
      <c r="B1342" s="1" t="s">
        <v>6505</v>
      </c>
      <c r="C1342" s="1" t="s">
        <v>5670</v>
      </c>
      <c r="D1342" s="1" t="s">
        <v>7838</v>
      </c>
      <c r="E1342" s="1" t="s">
        <v>6669</v>
      </c>
      <c r="F1342">
        <f t="shared" si="41"/>
        <v>1340</v>
      </c>
      <c r="H1342" t="str">
        <f t="shared" si="40"/>
        <v>insert into municipios(id,codigoine,idprovincias,nombre) values(1340, '215', '09', 'Merindad de Sotoscueva');</v>
      </c>
    </row>
    <row r="1343" spans="1:8" ht="12.75" customHeight="1" x14ac:dyDescent="0.2">
      <c r="A1343" t="s">
        <v>5941</v>
      </c>
      <c r="B1343" s="1" t="s">
        <v>6505</v>
      </c>
      <c r="C1343" s="1" t="s">
        <v>5672</v>
      </c>
      <c r="D1343" s="1" t="s">
        <v>7840</v>
      </c>
      <c r="E1343" s="1" t="s">
        <v>6670</v>
      </c>
      <c r="F1343">
        <f t="shared" si="41"/>
        <v>1341</v>
      </c>
      <c r="H1343" t="str">
        <f t="shared" si="40"/>
        <v>insert into municipios(id,codigoine,idprovincias,nombre) values(1341, '216', '09', 'Merindad de Valdeporres');</v>
      </c>
    </row>
    <row r="1344" spans="1:8" ht="12.75" customHeight="1" x14ac:dyDescent="0.2">
      <c r="A1344" t="s">
        <v>5941</v>
      </c>
      <c r="B1344" s="1" t="s">
        <v>6505</v>
      </c>
      <c r="C1344" s="1" t="s">
        <v>5674</v>
      </c>
      <c r="D1344" s="1" t="s">
        <v>7843</v>
      </c>
      <c r="E1344" s="1" t="s">
        <v>6671</v>
      </c>
      <c r="F1344">
        <f t="shared" si="41"/>
        <v>1342</v>
      </c>
      <c r="H1344" t="str">
        <f t="shared" si="40"/>
        <v>insert into municipios(id,codigoine,idprovincias,nombre) values(1342, '217', '09', 'Merindad de Valdivielso');</v>
      </c>
    </row>
    <row r="1345" spans="1:8" ht="12.75" customHeight="1" x14ac:dyDescent="0.2">
      <c r="A1345" t="s">
        <v>5941</v>
      </c>
      <c r="B1345" s="1" t="s">
        <v>6505</v>
      </c>
      <c r="C1345" s="1" t="s">
        <v>5676</v>
      </c>
      <c r="D1345" s="1" t="s">
        <v>7854</v>
      </c>
      <c r="E1345" s="1" t="s">
        <v>6672</v>
      </c>
      <c r="F1345">
        <f t="shared" si="41"/>
        <v>1343</v>
      </c>
      <c r="H1345" t="str">
        <f t="shared" si="40"/>
        <v>insert into municipios(id,codigoine,idprovincias,nombre) values(1343, '218', '09', 'Milagros');</v>
      </c>
    </row>
    <row r="1346" spans="1:8" ht="12.75" customHeight="1" x14ac:dyDescent="0.2">
      <c r="A1346" t="s">
        <v>5941</v>
      </c>
      <c r="B1346" s="1" t="s">
        <v>6505</v>
      </c>
      <c r="C1346" s="1" t="s">
        <v>5678</v>
      </c>
      <c r="D1346" s="1" t="s">
        <v>7836</v>
      </c>
      <c r="E1346" s="1" t="s">
        <v>6673</v>
      </c>
      <c r="F1346">
        <f t="shared" si="41"/>
        <v>1344</v>
      </c>
      <c r="H1346" t="str">
        <f t="shared" si="40"/>
        <v>insert into municipios(id,codigoine,idprovincias,nombre) values(1344, '219', '09', 'Miranda de Ebro');</v>
      </c>
    </row>
    <row r="1347" spans="1:8" ht="12.75" customHeight="1" x14ac:dyDescent="0.2">
      <c r="A1347" t="s">
        <v>5941</v>
      </c>
      <c r="B1347" s="1" t="s">
        <v>6505</v>
      </c>
      <c r="C1347" s="1" t="s">
        <v>5680</v>
      </c>
      <c r="D1347" s="1" t="s">
        <v>7851</v>
      </c>
      <c r="E1347" s="1" t="s">
        <v>6674</v>
      </c>
      <c r="F1347">
        <f t="shared" si="41"/>
        <v>1345</v>
      </c>
      <c r="H1347" t="str">
        <f t="shared" si="40"/>
        <v>insert into municipios(id,codigoine,idprovincias,nombre) values(1345, '220', '09', 'Miraveche');</v>
      </c>
    </row>
    <row r="1348" spans="1:8" ht="12.75" customHeight="1" x14ac:dyDescent="0.2">
      <c r="A1348" t="s">
        <v>5941</v>
      </c>
      <c r="B1348" s="1" t="s">
        <v>6505</v>
      </c>
      <c r="C1348" s="1" t="s">
        <v>5682</v>
      </c>
      <c r="D1348" s="1" t="s">
        <v>7843</v>
      </c>
      <c r="E1348" s="1" t="s">
        <v>6675</v>
      </c>
      <c r="F1348">
        <f t="shared" si="41"/>
        <v>1346</v>
      </c>
      <c r="H1348" t="str">
        <f t="shared" ref="H1348:H1411" si="42">_xlfn.CONCAT("insert into municipios(id,codigoine,idprovincias,nombre) values(",F1348,", '",C1348,"', '",B1348,"', '",SUBSTITUTE(E1348,"'","''"),"');")</f>
        <v>insert into municipios(id,codigoine,idprovincias,nombre) values(1346, '221', '09', 'Modúbar de la Emparedada');</v>
      </c>
    </row>
    <row r="1349" spans="1:8" ht="12.75" customHeight="1" x14ac:dyDescent="0.2">
      <c r="A1349" t="s">
        <v>5941</v>
      </c>
      <c r="B1349" s="1" t="s">
        <v>6505</v>
      </c>
      <c r="C1349" s="1" t="s">
        <v>7365</v>
      </c>
      <c r="D1349" s="1" t="s">
        <v>7838</v>
      </c>
      <c r="E1349" s="1" t="s">
        <v>6676</v>
      </c>
      <c r="F1349">
        <f t="shared" ref="F1349:F1412" si="43">F1348+1</f>
        <v>1347</v>
      </c>
      <c r="H1349" t="str">
        <f t="shared" si="42"/>
        <v>insert into municipios(id,codigoine,idprovincias,nombre) values(1347, '223', '09', 'Monasterio de la Sierra');</v>
      </c>
    </row>
    <row r="1350" spans="1:8" ht="12.75" customHeight="1" x14ac:dyDescent="0.2">
      <c r="A1350" t="s">
        <v>5941</v>
      </c>
      <c r="B1350" s="1" t="s">
        <v>6505</v>
      </c>
      <c r="C1350" s="1" t="s">
        <v>5686</v>
      </c>
      <c r="D1350" s="1" t="s">
        <v>7854</v>
      </c>
      <c r="E1350" s="1" t="s">
        <v>6677</v>
      </c>
      <c r="F1350">
        <f t="shared" si="43"/>
        <v>1348</v>
      </c>
      <c r="H1350" t="str">
        <f t="shared" si="42"/>
        <v>insert into municipios(id,codigoine,idprovincias,nombre) values(1348, '224', '09', 'Monasterio de Rodilla');</v>
      </c>
    </row>
    <row r="1351" spans="1:8" ht="12.75" customHeight="1" x14ac:dyDescent="0.2">
      <c r="A1351" t="s">
        <v>5941</v>
      </c>
      <c r="B1351" s="1" t="s">
        <v>6505</v>
      </c>
      <c r="C1351" s="1" t="s">
        <v>5688</v>
      </c>
      <c r="D1351" s="1" t="s">
        <v>7836</v>
      </c>
      <c r="E1351" s="1" t="s">
        <v>6678</v>
      </c>
      <c r="F1351">
        <f t="shared" si="43"/>
        <v>1349</v>
      </c>
      <c r="H1351" t="str">
        <f t="shared" si="42"/>
        <v>insert into municipios(id,codigoine,idprovincias,nombre) values(1349, '225', '09', 'Moncalvillo');</v>
      </c>
    </row>
    <row r="1352" spans="1:8" ht="12.75" customHeight="1" x14ac:dyDescent="0.2">
      <c r="A1352" t="s">
        <v>5941</v>
      </c>
      <c r="B1352" s="1" t="s">
        <v>6505</v>
      </c>
      <c r="C1352" s="1" t="s">
        <v>5690</v>
      </c>
      <c r="D1352" s="1" t="s">
        <v>7907</v>
      </c>
      <c r="E1352" s="1" t="s">
        <v>6679</v>
      </c>
      <c r="F1352">
        <f t="shared" si="43"/>
        <v>1350</v>
      </c>
      <c r="H1352" t="str">
        <f t="shared" si="42"/>
        <v>insert into municipios(id,codigoine,idprovincias,nombre) values(1350, '226', '09', 'Monterrubio de la Demanda');</v>
      </c>
    </row>
    <row r="1353" spans="1:8" ht="12.75" customHeight="1" x14ac:dyDescent="0.2">
      <c r="A1353" t="s">
        <v>5941</v>
      </c>
      <c r="B1353" s="1" t="s">
        <v>6505</v>
      </c>
      <c r="C1353" s="1" t="s">
        <v>5692</v>
      </c>
      <c r="D1353" s="1" t="s">
        <v>7862</v>
      </c>
      <c r="E1353" s="1" t="s">
        <v>6680</v>
      </c>
      <c r="F1353">
        <f t="shared" si="43"/>
        <v>1351</v>
      </c>
      <c r="H1353" t="str">
        <f t="shared" si="42"/>
        <v>insert into municipios(id,codigoine,idprovincias,nombre) values(1351, '227', '09', 'Montorio');</v>
      </c>
    </row>
    <row r="1354" spans="1:8" ht="12.75" customHeight="1" x14ac:dyDescent="0.2">
      <c r="A1354" t="s">
        <v>5941</v>
      </c>
      <c r="B1354" s="1" t="s">
        <v>6505</v>
      </c>
      <c r="C1354" s="1" t="s">
        <v>5694</v>
      </c>
      <c r="D1354" s="1" t="s">
        <v>7840</v>
      </c>
      <c r="E1354" s="1" t="s">
        <v>6681</v>
      </c>
      <c r="F1354">
        <f t="shared" si="43"/>
        <v>1352</v>
      </c>
      <c r="H1354" t="str">
        <f t="shared" si="42"/>
        <v>insert into municipios(id,codigoine,idprovincias,nombre) values(1352, '228', '09', 'Moradillo de Roa');</v>
      </c>
    </row>
    <row r="1355" spans="1:8" ht="12.75" customHeight="1" x14ac:dyDescent="0.2">
      <c r="A1355" t="s">
        <v>5941</v>
      </c>
      <c r="B1355" s="1" t="s">
        <v>6505</v>
      </c>
      <c r="C1355" s="1" t="s">
        <v>5696</v>
      </c>
      <c r="D1355" s="1" t="s">
        <v>7859</v>
      </c>
      <c r="E1355" s="1" t="s">
        <v>6682</v>
      </c>
      <c r="F1355">
        <f t="shared" si="43"/>
        <v>1353</v>
      </c>
      <c r="H1355" t="str">
        <f t="shared" si="42"/>
        <v>insert into municipios(id,codigoine,idprovincias,nombre) values(1353, '229', '09', 'Nava de Roa');</v>
      </c>
    </row>
    <row r="1356" spans="1:8" ht="12.75" customHeight="1" x14ac:dyDescent="0.2">
      <c r="A1356" t="s">
        <v>5941</v>
      </c>
      <c r="B1356" s="1" t="s">
        <v>6505</v>
      </c>
      <c r="C1356" s="1" t="s">
        <v>5698</v>
      </c>
      <c r="D1356" s="1" t="s">
        <v>7838</v>
      </c>
      <c r="E1356" s="1" t="s">
        <v>6683</v>
      </c>
      <c r="F1356">
        <f t="shared" si="43"/>
        <v>1354</v>
      </c>
      <c r="H1356" t="str">
        <f t="shared" si="42"/>
        <v>insert into municipios(id,codigoine,idprovincias,nombre) values(1354, '230', '09', 'Navas de Bureba');</v>
      </c>
    </row>
    <row r="1357" spans="1:8" ht="12.75" customHeight="1" x14ac:dyDescent="0.2">
      <c r="A1357" t="s">
        <v>5941</v>
      </c>
      <c r="B1357" s="1" t="s">
        <v>6505</v>
      </c>
      <c r="C1357" s="1" t="s">
        <v>5700</v>
      </c>
      <c r="D1357" s="1" t="s">
        <v>7862</v>
      </c>
      <c r="E1357" s="1" t="s">
        <v>6684</v>
      </c>
      <c r="F1357">
        <f t="shared" si="43"/>
        <v>1355</v>
      </c>
      <c r="H1357" t="str">
        <f t="shared" si="42"/>
        <v>insert into municipios(id,codigoine,idprovincias,nombre) values(1355, '231', '09', 'Nebreda');</v>
      </c>
    </row>
    <row r="1358" spans="1:8" ht="12.75" customHeight="1" x14ac:dyDescent="0.2">
      <c r="A1358" t="s">
        <v>5941</v>
      </c>
      <c r="B1358" s="1" t="s">
        <v>6505</v>
      </c>
      <c r="C1358" s="1" t="s">
        <v>5702</v>
      </c>
      <c r="D1358" s="1" t="s">
        <v>7851</v>
      </c>
      <c r="E1358" s="1" t="s">
        <v>6685</v>
      </c>
      <c r="F1358">
        <f t="shared" si="43"/>
        <v>1356</v>
      </c>
      <c r="H1358" t="str">
        <f t="shared" si="42"/>
        <v>insert into municipios(id,codigoine,idprovincias,nombre) values(1356, '232', '09', 'Neila');</v>
      </c>
    </row>
    <row r="1359" spans="1:8" ht="12.75" customHeight="1" x14ac:dyDescent="0.2">
      <c r="A1359" t="s">
        <v>5941</v>
      </c>
      <c r="B1359" s="1" t="s">
        <v>6505</v>
      </c>
      <c r="C1359" s="1" t="s">
        <v>5708</v>
      </c>
      <c r="D1359" s="1" t="s">
        <v>7859</v>
      </c>
      <c r="E1359" s="1" t="s">
        <v>6686</v>
      </c>
      <c r="F1359">
        <f t="shared" si="43"/>
        <v>1357</v>
      </c>
      <c r="H1359" t="str">
        <f t="shared" si="42"/>
        <v>insert into municipios(id,codigoine,idprovincias,nombre) values(1357, '235', '09', 'Olmedillo de Roa');</v>
      </c>
    </row>
    <row r="1360" spans="1:8" ht="12.75" customHeight="1" x14ac:dyDescent="0.2">
      <c r="A1360" t="s">
        <v>5941</v>
      </c>
      <c r="B1360" s="1" t="s">
        <v>6505</v>
      </c>
      <c r="C1360" s="1" t="s">
        <v>5710</v>
      </c>
      <c r="D1360" s="1" t="s">
        <v>7843</v>
      </c>
      <c r="E1360" s="1" t="s">
        <v>6687</v>
      </c>
      <c r="F1360">
        <f t="shared" si="43"/>
        <v>1358</v>
      </c>
      <c r="H1360" t="str">
        <f t="shared" si="42"/>
        <v>insert into municipios(id,codigoine,idprovincias,nombre) values(1358, '236', '09', 'Olmillos de Muñó');</v>
      </c>
    </row>
    <row r="1361" spans="1:8" ht="12.75" customHeight="1" x14ac:dyDescent="0.2">
      <c r="A1361" t="s">
        <v>5941</v>
      </c>
      <c r="B1361" s="1" t="s">
        <v>6505</v>
      </c>
      <c r="C1361" s="1" t="s">
        <v>5714</v>
      </c>
      <c r="D1361" s="1" t="s">
        <v>7907</v>
      </c>
      <c r="E1361" s="1" t="s">
        <v>6688</v>
      </c>
      <c r="F1361">
        <f t="shared" si="43"/>
        <v>1359</v>
      </c>
      <c r="H1361" t="str">
        <f t="shared" si="42"/>
        <v>insert into municipios(id,codigoine,idprovincias,nombre) values(1359, '238', '09', 'Oña');</v>
      </c>
    </row>
    <row r="1362" spans="1:8" ht="12.75" customHeight="1" x14ac:dyDescent="0.2">
      <c r="A1362" t="s">
        <v>5941</v>
      </c>
      <c r="B1362" s="1" t="s">
        <v>6505</v>
      </c>
      <c r="C1362" s="1" t="s">
        <v>5716</v>
      </c>
      <c r="D1362" s="1" t="s">
        <v>7846</v>
      </c>
      <c r="E1362" s="1" t="s">
        <v>6689</v>
      </c>
      <c r="F1362">
        <f t="shared" si="43"/>
        <v>1360</v>
      </c>
      <c r="H1362" t="str">
        <f t="shared" si="42"/>
        <v>insert into municipios(id,codigoine,idprovincias,nombre) values(1360, '239', '09', 'Oquillas');</v>
      </c>
    </row>
    <row r="1363" spans="1:8" ht="12.75" customHeight="1" x14ac:dyDescent="0.2">
      <c r="A1363" t="s">
        <v>5941</v>
      </c>
      <c r="B1363" s="1" t="s">
        <v>6505</v>
      </c>
      <c r="C1363" s="1" t="s">
        <v>5720</v>
      </c>
      <c r="D1363" s="1" t="s">
        <v>7854</v>
      </c>
      <c r="E1363" s="1" t="s">
        <v>6690</v>
      </c>
      <c r="F1363">
        <f t="shared" si="43"/>
        <v>1361</v>
      </c>
      <c r="H1363" t="str">
        <f t="shared" si="42"/>
        <v>insert into municipios(id,codigoine,idprovincias,nombre) values(1361, '241', '09', 'Orbaneja Riopico');</v>
      </c>
    </row>
    <row r="1364" spans="1:8" ht="12.75" customHeight="1" x14ac:dyDescent="0.2">
      <c r="A1364" t="s">
        <v>5941</v>
      </c>
      <c r="B1364" s="1" t="s">
        <v>6505</v>
      </c>
      <c r="C1364" s="1" t="s">
        <v>5722</v>
      </c>
      <c r="D1364" s="1" t="s">
        <v>7838</v>
      </c>
      <c r="E1364" s="1" t="s">
        <v>6691</v>
      </c>
      <c r="F1364">
        <f t="shared" si="43"/>
        <v>1362</v>
      </c>
      <c r="H1364" t="str">
        <f t="shared" si="42"/>
        <v>insert into municipios(id,codigoine,idprovincias,nombre) values(1362, '242', '09', 'Padilla de Abajo');</v>
      </c>
    </row>
    <row r="1365" spans="1:8" ht="12.75" customHeight="1" x14ac:dyDescent="0.2">
      <c r="A1365" t="s">
        <v>5941</v>
      </c>
      <c r="B1365" s="1" t="s">
        <v>6505</v>
      </c>
      <c r="C1365" s="1" t="s">
        <v>5724</v>
      </c>
      <c r="D1365" s="1" t="s">
        <v>7859</v>
      </c>
      <c r="E1365" s="1" t="s">
        <v>6692</v>
      </c>
      <c r="F1365">
        <f t="shared" si="43"/>
        <v>1363</v>
      </c>
      <c r="H1365" t="str">
        <f t="shared" si="42"/>
        <v>insert into municipios(id,codigoine,idprovincias,nombre) values(1363, '243', '09', 'Padilla de Arriba');</v>
      </c>
    </row>
    <row r="1366" spans="1:8" ht="12.75" customHeight="1" x14ac:dyDescent="0.2">
      <c r="A1366" t="s">
        <v>5941</v>
      </c>
      <c r="B1366" s="1" t="s">
        <v>6505</v>
      </c>
      <c r="C1366" s="1" t="s">
        <v>5726</v>
      </c>
      <c r="D1366" s="1" t="s">
        <v>7907</v>
      </c>
      <c r="E1366" s="1" t="s">
        <v>6693</v>
      </c>
      <c r="F1366">
        <f t="shared" si="43"/>
        <v>1364</v>
      </c>
      <c r="H1366" t="str">
        <f t="shared" si="42"/>
        <v>insert into municipios(id,codigoine,idprovincias,nombre) values(1364, '244', '09', 'Padrones de Bureba');</v>
      </c>
    </row>
    <row r="1367" spans="1:8" ht="12.75" customHeight="1" x14ac:dyDescent="0.2">
      <c r="A1367" t="s">
        <v>5941</v>
      </c>
      <c r="B1367" s="1" t="s">
        <v>6505</v>
      </c>
      <c r="C1367" s="1" t="s">
        <v>5730</v>
      </c>
      <c r="D1367" s="1" t="s">
        <v>7862</v>
      </c>
      <c r="E1367" s="1" t="s">
        <v>6694</v>
      </c>
      <c r="F1367">
        <f t="shared" si="43"/>
        <v>1365</v>
      </c>
      <c r="H1367" t="str">
        <f t="shared" si="42"/>
        <v>insert into municipios(id,codigoine,idprovincias,nombre) values(1365, '246', '09', 'Palacios de la Sierra');</v>
      </c>
    </row>
    <row r="1368" spans="1:8" ht="12.75" customHeight="1" x14ac:dyDescent="0.2">
      <c r="A1368" t="s">
        <v>5941</v>
      </c>
      <c r="B1368" s="1" t="s">
        <v>6505</v>
      </c>
      <c r="C1368" s="1" t="s">
        <v>5732</v>
      </c>
      <c r="D1368" s="1" t="s">
        <v>7840</v>
      </c>
      <c r="E1368" s="1" t="s">
        <v>6695</v>
      </c>
      <c r="F1368">
        <f t="shared" si="43"/>
        <v>1366</v>
      </c>
      <c r="H1368" t="str">
        <f t="shared" si="42"/>
        <v>insert into municipios(id,codigoine,idprovincias,nombre) values(1366, '247', '09', 'Palacios de Riopisuerga');</v>
      </c>
    </row>
    <row r="1369" spans="1:8" ht="12.75" customHeight="1" x14ac:dyDescent="0.2">
      <c r="A1369" t="s">
        <v>5941</v>
      </c>
      <c r="B1369" s="1" t="s">
        <v>6505</v>
      </c>
      <c r="C1369" s="1" t="s">
        <v>7391</v>
      </c>
      <c r="D1369" s="1" t="s">
        <v>7843</v>
      </c>
      <c r="E1369" s="1" t="s">
        <v>6696</v>
      </c>
      <c r="F1369">
        <f t="shared" si="43"/>
        <v>1367</v>
      </c>
      <c r="H1369" t="str">
        <f t="shared" si="42"/>
        <v>insert into municipios(id,codigoine,idprovincias,nombre) values(1367, '248', '09', 'Palazuelos de la Sierra');</v>
      </c>
    </row>
    <row r="1370" spans="1:8" ht="12.75" customHeight="1" x14ac:dyDescent="0.2">
      <c r="A1370" t="s">
        <v>5941</v>
      </c>
      <c r="B1370" s="1" t="s">
        <v>6505</v>
      </c>
      <c r="C1370" s="1" t="s">
        <v>5734</v>
      </c>
      <c r="D1370" s="1" t="s">
        <v>7851</v>
      </c>
      <c r="E1370" s="1" t="s">
        <v>6697</v>
      </c>
      <c r="F1370">
        <f t="shared" si="43"/>
        <v>1368</v>
      </c>
      <c r="H1370" t="str">
        <f t="shared" si="42"/>
        <v>insert into municipios(id,codigoine,idprovincias,nombre) values(1368, '249', '09', 'Palazuelos de Muñó');</v>
      </c>
    </row>
    <row r="1371" spans="1:8" ht="12.75" customHeight="1" x14ac:dyDescent="0.2">
      <c r="A1371" t="s">
        <v>5941</v>
      </c>
      <c r="B1371" s="1" t="s">
        <v>6505</v>
      </c>
      <c r="C1371" s="1" t="s">
        <v>7394</v>
      </c>
      <c r="D1371" s="1" t="s">
        <v>7854</v>
      </c>
      <c r="E1371" s="1" t="s">
        <v>6698</v>
      </c>
      <c r="F1371">
        <f t="shared" si="43"/>
        <v>1369</v>
      </c>
      <c r="H1371" t="str">
        <f t="shared" si="42"/>
        <v>insert into municipios(id,codigoine,idprovincias,nombre) values(1369, '250', '09', 'Pampliega');</v>
      </c>
    </row>
    <row r="1372" spans="1:8" ht="12.75" customHeight="1" x14ac:dyDescent="0.2">
      <c r="A1372" t="s">
        <v>5941</v>
      </c>
      <c r="B1372" s="1" t="s">
        <v>6505</v>
      </c>
      <c r="C1372" s="1" t="s">
        <v>5736</v>
      </c>
      <c r="D1372" s="1" t="s">
        <v>7851</v>
      </c>
      <c r="E1372" s="1" t="s">
        <v>6699</v>
      </c>
      <c r="F1372">
        <f t="shared" si="43"/>
        <v>1370</v>
      </c>
      <c r="H1372" t="str">
        <f t="shared" si="42"/>
        <v>insert into municipios(id,codigoine,idprovincias,nombre) values(1370, '251', '09', 'Pancorbo');</v>
      </c>
    </row>
    <row r="1373" spans="1:8" ht="12.75" customHeight="1" x14ac:dyDescent="0.2">
      <c r="A1373" t="s">
        <v>5941</v>
      </c>
      <c r="B1373" s="1" t="s">
        <v>6505</v>
      </c>
      <c r="C1373" s="1" t="s">
        <v>5740</v>
      </c>
      <c r="D1373" s="1" t="s">
        <v>7840</v>
      </c>
      <c r="E1373" s="1" t="s">
        <v>6700</v>
      </c>
      <c r="F1373">
        <f t="shared" si="43"/>
        <v>1371</v>
      </c>
      <c r="H1373" t="str">
        <f t="shared" si="42"/>
        <v>insert into municipios(id,codigoine,idprovincias,nombre) values(1371, '253', '09', 'Pardilla');</v>
      </c>
    </row>
    <row r="1374" spans="1:8" ht="12.75" customHeight="1" x14ac:dyDescent="0.2">
      <c r="A1374" t="s">
        <v>5941</v>
      </c>
      <c r="B1374" s="1" t="s">
        <v>6505</v>
      </c>
      <c r="C1374" s="1" t="s">
        <v>7399</v>
      </c>
      <c r="D1374" s="1" t="s">
        <v>7907</v>
      </c>
      <c r="E1374" s="1" t="s">
        <v>6701</v>
      </c>
      <c r="F1374">
        <f t="shared" si="43"/>
        <v>1372</v>
      </c>
      <c r="H1374" t="str">
        <f t="shared" si="42"/>
        <v>insert into municipios(id,codigoine,idprovincias,nombre) values(1372, '255', '09', 'Partido de la Sierra en Tobalina');</v>
      </c>
    </row>
    <row r="1375" spans="1:8" ht="12.75" customHeight="1" x14ac:dyDescent="0.2">
      <c r="A1375" t="s">
        <v>5941</v>
      </c>
      <c r="B1375" s="1" t="s">
        <v>6505</v>
      </c>
      <c r="C1375" s="1" t="s">
        <v>5744</v>
      </c>
      <c r="D1375" s="1" t="s">
        <v>7846</v>
      </c>
      <c r="E1375" s="1" t="s">
        <v>6702</v>
      </c>
      <c r="F1375">
        <f t="shared" si="43"/>
        <v>1373</v>
      </c>
      <c r="H1375" t="str">
        <f t="shared" si="42"/>
        <v>insert into municipios(id,codigoine,idprovincias,nombre) values(1373, '256', '09', 'Pedrosa de Duero');</v>
      </c>
    </row>
    <row r="1376" spans="1:8" ht="12.75" customHeight="1" x14ac:dyDescent="0.2">
      <c r="A1376" t="s">
        <v>5941</v>
      </c>
      <c r="B1376" s="1" t="s">
        <v>6505</v>
      </c>
      <c r="C1376" s="1" t="s">
        <v>5750</v>
      </c>
      <c r="D1376" s="1" t="s">
        <v>7843</v>
      </c>
      <c r="E1376" s="1" t="s">
        <v>6705</v>
      </c>
      <c r="F1376">
        <f t="shared" si="43"/>
        <v>1374</v>
      </c>
      <c r="H1376" t="str">
        <f t="shared" si="42"/>
        <v>insert into municipios(id,codigoine,idprovincias,nombre) values(1374, '259', '09', 'Pedrosa de Río Úrbel');</v>
      </c>
    </row>
    <row r="1377" spans="1:8" ht="12.75" customHeight="1" x14ac:dyDescent="0.2">
      <c r="A1377" t="s">
        <v>5941</v>
      </c>
      <c r="B1377" s="1" t="s">
        <v>6505</v>
      </c>
      <c r="C1377" s="1" t="s">
        <v>5746</v>
      </c>
      <c r="D1377" s="1" t="s">
        <v>7838</v>
      </c>
      <c r="E1377" s="1" t="s">
        <v>6703</v>
      </c>
      <c r="F1377">
        <f t="shared" si="43"/>
        <v>1375</v>
      </c>
      <c r="H1377" t="str">
        <f t="shared" si="42"/>
        <v>insert into municipios(id,codigoine,idprovincias,nombre) values(1375, '257', '09', 'Pedrosa del Páramo');</v>
      </c>
    </row>
    <row r="1378" spans="1:8" ht="12.75" customHeight="1" x14ac:dyDescent="0.2">
      <c r="A1378" t="s">
        <v>5941</v>
      </c>
      <c r="B1378" s="1" t="s">
        <v>6505</v>
      </c>
      <c r="C1378" s="1" t="s">
        <v>5748</v>
      </c>
      <c r="D1378" s="1" t="s">
        <v>7859</v>
      </c>
      <c r="E1378" s="1" t="s">
        <v>6704</v>
      </c>
      <c r="F1378">
        <f t="shared" si="43"/>
        <v>1376</v>
      </c>
      <c r="H1378" t="str">
        <f t="shared" si="42"/>
        <v>insert into municipios(id,codigoine,idprovincias,nombre) values(1376, '258', '09', 'Pedrosa del Príncipe');</v>
      </c>
    </row>
    <row r="1379" spans="1:8" ht="12.75" customHeight="1" x14ac:dyDescent="0.2">
      <c r="A1379" t="s">
        <v>5941</v>
      </c>
      <c r="B1379" s="1" t="s">
        <v>6505</v>
      </c>
      <c r="C1379" s="1" t="s">
        <v>5754</v>
      </c>
      <c r="D1379" s="1" t="s">
        <v>7838</v>
      </c>
      <c r="E1379" s="1" t="s">
        <v>6706</v>
      </c>
      <c r="F1379">
        <f t="shared" si="43"/>
        <v>1377</v>
      </c>
      <c r="H1379" t="str">
        <f t="shared" si="42"/>
        <v>insert into municipios(id,codigoine,idprovincias,nombre) values(1377, '261', '09', 'Peñaranda de Duero');</v>
      </c>
    </row>
    <row r="1380" spans="1:8" ht="12.75" customHeight="1" x14ac:dyDescent="0.2">
      <c r="A1380" t="s">
        <v>5941</v>
      </c>
      <c r="B1380" s="1" t="s">
        <v>6505</v>
      </c>
      <c r="C1380" s="1" t="s">
        <v>5756</v>
      </c>
      <c r="D1380" s="1" t="s">
        <v>7854</v>
      </c>
      <c r="E1380" s="1" t="s">
        <v>6707</v>
      </c>
      <c r="F1380">
        <f t="shared" si="43"/>
        <v>1378</v>
      </c>
      <c r="H1380" t="str">
        <f t="shared" si="42"/>
        <v>insert into municipios(id,codigoine,idprovincias,nombre) values(1378, '262', '09', 'Peral de Arlanza');</v>
      </c>
    </row>
    <row r="1381" spans="1:8" ht="12.75" customHeight="1" x14ac:dyDescent="0.2">
      <c r="A1381" t="s">
        <v>5941</v>
      </c>
      <c r="B1381" s="1" t="s">
        <v>6505</v>
      </c>
      <c r="C1381" s="1" t="s">
        <v>5762</v>
      </c>
      <c r="D1381" s="1" t="s">
        <v>7843</v>
      </c>
      <c r="E1381" s="1" t="s">
        <v>6708</v>
      </c>
      <c r="F1381">
        <f t="shared" si="43"/>
        <v>1379</v>
      </c>
      <c r="H1381" t="str">
        <f t="shared" si="42"/>
        <v>insert into municipios(id,codigoine,idprovincias,nombre) values(1379, '265', '09', 'Piérnigas');</v>
      </c>
    </row>
    <row r="1382" spans="1:8" ht="12.75" customHeight="1" x14ac:dyDescent="0.2">
      <c r="A1382" t="s">
        <v>5941</v>
      </c>
      <c r="B1382" s="1" t="s">
        <v>6505</v>
      </c>
      <c r="C1382" s="1" t="s">
        <v>5764</v>
      </c>
      <c r="D1382" s="1" t="s">
        <v>7851</v>
      </c>
      <c r="E1382" s="1" t="s">
        <v>6709</v>
      </c>
      <c r="F1382">
        <f t="shared" si="43"/>
        <v>1380</v>
      </c>
      <c r="H1382" t="str">
        <f t="shared" si="42"/>
        <v>insert into municipios(id,codigoine,idprovincias,nombre) values(1380, '266', '09', 'Pineda de la Sierra');</v>
      </c>
    </row>
    <row r="1383" spans="1:8" ht="12.75" customHeight="1" x14ac:dyDescent="0.2">
      <c r="A1383" t="s">
        <v>5941</v>
      </c>
      <c r="B1383" s="1" t="s">
        <v>6505</v>
      </c>
      <c r="C1383" s="1" t="s">
        <v>5766</v>
      </c>
      <c r="D1383" s="1" t="s">
        <v>7836</v>
      </c>
      <c r="E1383" s="1" t="s">
        <v>6710</v>
      </c>
      <c r="F1383">
        <f t="shared" si="43"/>
        <v>1381</v>
      </c>
      <c r="H1383" t="str">
        <f t="shared" si="42"/>
        <v>insert into municipios(id,codigoine,idprovincias,nombre) values(1381, '267', '09', 'Pineda Trasmonte');</v>
      </c>
    </row>
    <row r="1384" spans="1:8" ht="12.75" customHeight="1" x14ac:dyDescent="0.2">
      <c r="A1384" t="s">
        <v>5941</v>
      </c>
      <c r="B1384" s="1" t="s">
        <v>6505</v>
      </c>
      <c r="C1384" s="1" t="s">
        <v>7413</v>
      </c>
      <c r="D1384" s="1" t="s">
        <v>7846</v>
      </c>
      <c r="E1384" s="1" t="s">
        <v>6711</v>
      </c>
      <c r="F1384">
        <f t="shared" si="43"/>
        <v>1382</v>
      </c>
      <c r="H1384" t="str">
        <f t="shared" si="42"/>
        <v>insert into municipios(id,codigoine,idprovincias,nombre) values(1382, '268', '09', 'Pinilla de los Barruecos');</v>
      </c>
    </row>
    <row r="1385" spans="1:8" ht="12.75" customHeight="1" x14ac:dyDescent="0.2">
      <c r="A1385" t="s">
        <v>5941</v>
      </c>
      <c r="B1385" s="1" t="s">
        <v>6505</v>
      </c>
      <c r="C1385" s="1" t="s">
        <v>7415</v>
      </c>
      <c r="D1385" s="1" t="s">
        <v>7862</v>
      </c>
      <c r="E1385" s="1" t="s">
        <v>6712</v>
      </c>
      <c r="F1385">
        <f t="shared" si="43"/>
        <v>1383</v>
      </c>
      <c r="H1385" t="str">
        <f t="shared" si="42"/>
        <v>insert into municipios(id,codigoine,idprovincias,nombre) values(1383, '269', '09', 'Pinilla de los Moros');</v>
      </c>
    </row>
    <row r="1386" spans="1:8" ht="12.75" customHeight="1" x14ac:dyDescent="0.2">
      <c r="A1386" t="s">
        <v>5941</v>
      </c>
      <c r="B1386" s="1" t="s">
        <v>6505</v>
      </c>
      <c r="C1386" s="1" t="s">
        <v>7417</v>
      </c>
      <c r="D1386" s="1" t="s">
        <v>7907</v>
      </c>
      <c r="E1386" s="1" t="s">
        <v>6713</v>
      </c>
      <c r="F1386">
        <f t="shared" si="43"/>
        <v>1384</v>
      </c>
      <c r="H1386" t="str">
        <f t="shared" si="42"/>
        <v>insert into municipios(id,codigoine,idprovincias,nombre) values(1384, '270', '09', 'Pinilla Trasmonte');</v>
      </c>
    </row>
    <row r="1387" spans="1:8" ht="12.75" customHeight="1" x14ac:dyDescent="0.2">
      <c r="A1387" t="s">
        <v>5941</v>
      </c>
      <c r="B1387" s="1" t="s">
        <v>6505</v>
      </c>
      <c r="C1387" s="1" t="s">
        <v>6426</v>
      </c>
      <c r="D1387" s="1" t="s">
        <v>7840</v>
      </c>
      <c r="E1387" s="1" t="s">
        <v>6714</v>
      </c>
      <c r="F1387">
        <f t="shared" si="43"/>
        <v>1385</v>
      </c>
      <c r="H1387" t="str">
        <f t="shared" si="42"/>
        <v>insert into municipios(id,codigoine,idprovincias,nombre) values(1385, '272', '09', 'Poza de la Sal');</v>
      </c>
    </row>
    <row r="1388" spans="1:8" ht="12.75" customHeight="1" x14ac:dyDescent="0.2">
      <c r="A1388" t="s">
        <v>5941</v>
      </c>
      <c r="B1388" s="1" t="s">
        <v>6505</v>
      </c>
      <c r="C1388" s="1" t="s">
        <v>6428</v>
      </c>
      <c r="D1388" s="1" t="s">
        <v>7843</v>
      </c>
      <c r="E1388" s="1" t="s">
        <v>6715</v>
      </c>
      <c r="F1388">
        <f t="shared" si="43"/>
        <v>1386</v>
      </c>
      <c r="H1388" t="str">
        <f t="shared" si="42"/>
        <v>insert into municipios(id,codigoine,idprovincias,nombre) values(1386, '273', '09', 'Prádanos de Bureba');</v>
      </c>
    </row>
    <row r="1389" spans="1:8" ht="12.75" customHeight="1" x14ac:dyDescent="0.2">
      <c r="A1389" t="s">
        <v>5941</v>
      </c>
      <c r="B1389" s="1" t="s">
        <v>6505</v>
      </c>
      <c r="C1389" s="1" t="s">
        <v>6430</v>
      </c>
      <c r="D1389" s="1" t="s">
        <v>7846</v>
      </c>
      <c r="E1389" s="1" t="s">
        <v>6716</v>
      </c>
      <c r="F1389">
        <f t="shared" si="43"/>
        <v>1387</v>
      </c>
      <c r="H1389" t="str">
        <f t="shared" si="42"/>
        <v>insert into municipios(id,codigoine,idprovincias,nombre) values(1387, '274', '09', 'Pradoluengo');</v>
      </c>
    </row>
    <row r="1390" spans="1:8" ht="12.75" customHeight="1" x14ac:dyDescent="0.2">
      <c r="A1390" t="s">
        <v>5941</v>
      </c>
      <c r="B1390" s="1" t="s">
        <v>6505</v>
      </c>
      <c r="C1390" s="1" t="s">
        <v>6432</v>
      </c>
      <c r="D1390" s="1" t="s">
        <v>7862</v>
      </c>
      <c r="E1390" s="1" t="s">
        <v>6717</v>
      </c>
      <c r="F1390">
        <f t="shared" si="43"/>
        <v>1388</v>
      </c>
      <c r="H1390" t="str">
        <f t="shared" si="42"/>
        <v>insert into municipios(id,codigoine,idprovincias,nombre) values(1388, '275', '09', 'Presencio');</v>
      </c>
    </row>
    <row r="1391" spans="1:8" ht="12.75" customHeight="1" x14ac:dyDescent="0.2">
      <c r="A1391" t="s">
        <v>5941</v>
      </c>
      <c r="B1391" s="1" t="s">
        <v>6505</v>
      </c>
      <c r="C1391" s="1" t="s">
        <v>6434</v>
      </c>
      <c r="D1391" s="1" t="s">
        <v>7838</v>
      </c>
      <c r="E1391" s="1" t="s">
        <v>6718</v>
      </c>
      <c r="F1391">
        <f t="shared" si="43"/>
        <v>1389</v>
      </c>
      <c r="H1391" t="str">
        <f t="shared" si="42"/>
        <v>insert into municipios(id,codigoine,idprovincias,nombre) values(1389, '276', '09', 'Puebla de Arganzón, La');</v>
      </c>
    </row>
    <row r="1392" spans="1:8" ht="12.75" customHeight="1" x14ac:dyDescent="0.2">
      <c r="A1392" t="s">
        <v>5941</v>
      </c>
      <c r="B1392" s="1" t="s">
        <v>6505</v>
      </c>
      <c r="C1392" s="1" t="s">
        <v>6436</v>
      </c>
      <c r="D1392" s="1" t="s">
        <v>7859</v>
      </c>
      <c r="E1392" s="1" t="s">
        <v>6719</v>
      </c>
      <c r="F1392">
        <f t="shared" si="43"/>
        <v>1390</v>
      </c>
      <c r="H1392" t="str">
        <f t="shared" si="42"/>
        <v>insert into municipios(id,codigoine,idprovincias,nombre) values(1390, '277', '09', 'Puentedura');</v>
      </c>
    </row>
    <row r="1393" spans="1:8" ht="12.75" customHeight="1" x14ac:dyDescent="0.2">
      <c r="A1393" t="s">
        <v>5941</v>
      </c>
      <c r="B1393" s="1" t="s">
        <v>6505</v>
      </c>
      <c r="C1393" s="1" t="s">
        <v>6440</v>
      </c>
      <c r="D1393" s="1" t="s">
        <v>7854</v>
      </c>
      <c r="E1393" s="1" t="s">
        <v>6720</v>
      </c>
      <c r="F1393">
        <f t="shared" si="43"/>
        <v>1391</v>
      </c>
      <c r="H1393" t="str">
        <f t="shared" si="42"/>
        <v>insert into municipios(id,codigoine,idprovincias,nombre) values(1391, '279', '09', 'Quemada');</v>
      </c>
    </row>
    <row r="1394" spans="1:8" ht="12.75" customHeight="1" x14ac:dyDescent="0.2">
      <c r="A1394" t="s">
        <v>5941</v>
      </c>
      <c r="B1394" s="1" t="s">
        <v>6505</v>
      </c>
      <c r="C1394" s="1" t="s">
        <v>6444</v>
      </c>
      <c r="D1394" s="1" t="s">
        <v>7859</v>
      </c>
      <c r="E1394" s="1" t="s">
        <v>6722</v>
      </c>
      <c r="F1394">
        <f t="shared" si="43"/>
        <v>1392</v>
      </c>
      <c r="H1394" t="str">
        <f t="shared" si="42"/>
        <v>insert into municipios(id,codigoine,idprovincias,nombre) values(1392, '281', '09', 'Quintana del Pidio');</v>
      </c>
    </row>
    <row r="1395" spans="1:8" ht="12.75" customHeight="1" x14ac:dyDescent="0.2">
      <c r="A1395" t="s">
        <v>5941</v>
      </c>
      <c r="B1395" s="1" t="s">
        <v>6505</v>
      </c>
      <c r="C1395" s="1" t="s">
        <v>6442</v>
      </c>
      <c r="D1395" s="1" t="s">
        <v>7843</v>
      </c>
      <c r="E1395" s="1" t="s">
        <v>6721</v>
      </c>
      <c r="F1395">
        <f t="shared" si="43"/>
        <v>1393</v>
      </c>
      <c r="H1395" t="str">
        <f t="shared" si="42"/>
        <v>insert into municipios(id,codigoine,idprovincias,nombre) values(1393, '280', '09', 'Quintanabureba');</v>
      </c>
    </row>
    <row r="1396" spans="1:8" ht="12.75" customHeight="1" x14ac:dyDescent="0.2">
      <c r="A1396" t="s">
        <v>5941</v>
      </c>
      <c r="B1396" s="1" t="s">
        <v>6505</v>
      </c>
      <c r="C1396" s="1" t="s">
        <v>6448</v>
      </c>
      <c r="D1396" s="1" t="s">
        <v>7862</v>
      </c>
      <c r="E1396" s="1" t="s">
        <v>6723</v>
      </c>
      <c r="F1396">
        <f t="shared" si="43"/>
        <v>1394</v>
      </c>
      <c r="H1396" t="str">
        <f t="shared" si="42"/>
        <v>insert into municipios(id,codigoine,idprovincias,nombre) values(1394, '283', '09', 'Quintanaélez');</v>
      </c>
    </row>
    <row r="1397" spans="1:8" ht="12.75" customHeight="1" x14ac:dyDescent="0.2">
      <c r="A1397" t="s">
        <v>5941</v>
      </c>
      <c r="B1397" s="1" t="s">
        <v>6505</v>
      </c>
      <c r="C1397" s="1" t="s">
        <v>6456</v>
      </c>
      <c r="D1397" s="1" t="s">
        <v>7846</v>
      </c>
      <c r="E1397" s="1" t="s">
        <v>6724</v>
      </c>
      <c r="F1397">
        <f t="shared" si="43"/>
        <v>1395</v>
      </c>
      <c r="H1397" t="str">
        <f t="shared" si="42"/>
        <v>insert into municipios(id,codigoine,idprovincias,nombre) values(1395, '287', '09', 'Quintanaortuño');</v>
      </c>
    </row>
    <row r="1398" spans="1:8" ht="12.75" customHeight="1" x14ac:dyDescent="0.2">
      <c r="A1398" t="s">
        <v>5941</v>
      </c>
      <c r="B1398" s="1" t="s">
        <v>6505</v>
      </c>
      <c r="C1398" s="1" t="s">
        <v>6458</v>
      </c>
      <c r="D1398" s="1" t="s">
        <v>7838</v>
      </c>
      <c r="E1398" s="1" t="s">
        <v>6725</v>
      </c>
      <c r="F1398">
        <f t="shared" si="43"/>
        <v>1396</v>
      </c>
      <c r="H1398" t="str">
        <f t="shared" si="42"/>
        <v>insert into municipios(id,codigoine,idprovincias,nombre) values(1396, '288', '09', 'Quintanapalla');</v>
      </c>
    </row>
    <row r="1399" spans="1:8" ht="12.75" customHeight="1" x14ac:dyDescent="0.2">
      <c r="A1399" t="s">
        <v>5941</v>
      </c>
      <c r="B1399" s="1" t="s">
        <v>6505</v>
      </c>
      <c r="C1399" s="1" t="s">
        <v>6460</v>
      </c>
      <c r="D1399" s="1" t="s">
        <v>7840</v>
      </c>
      <c r="E1399" s="1" t="s">
        <v>6726</v>
      </c>
      <c r="F1399">
        <f t="shared" si="43"/>
        <v>1397</v>
      </c>
      <c r="H1399" t="str">
        <f t="shared" si="42"/>
        <v>insert into municipios(id,codigoine,idprovincias,nombre) values(1397, '289', '09', 'Quintanar de la Sierra');</v>
      </c>
    </row>
    <row r="1400" spans="1:8" ht="12.75" customHeight="1" x14ac:dyDescent="0.2">
      <c r="A1400" t="s">
        <v>5941</v>
      </c>
      <c r="B1400" s="1" t="s">
        <v>6505</v>
      </c>
      <c r="C1400" s="1" t="s">
        <v>6466</v>
      </c>
      <c r="D1400" s="1" t="s">
        <v>7843</v>
      </c>
      <c r="E1400" s="1" t="s">
        <v>6727</v>
      </c>
      <c r="F1400">
        <f t="shared" si="43"/>
        <v>1398</v>
      </c>
      <c r="H1400" t="str">
        <f t="shared" si="42"/>
        <v>insert into municipios(id,codigoine,idprovincias,nombre) values(1398, '292', '09', 'Quintanavides');</v>
      </c>
    </row>
    <row r="1401" spans="1:8" ht="12.75" customHeight="1" x14ac:dyDescent="0.2">
      <c r="A1401" t="s">
        <v>5941</v>
      </c>
      <c r="B1401" s="1" t="s">
        <v>6505</v>
      </c>
      <c r="C1401" s="1" t="s">
        <v>6470</v>
      </c>
      <c r="D1401" s="1" t="s">
        <v>7838</v>
      </c>
      <c r="E1401" s="1" t="s">
        <v>6728</v>
      </c>
      <c r="F1401">
        <f t="shared" si="43"/>
        <v>1399</v>
      </c>
      <c r="H1401" t="str">
        <f t="shared" si="42"/>
        <v>insert into municipios(id,codigoine,idprovincias,nombre) values(1399, '294', '09', 'Quintanilla de la Mata');</v>
      </c>
    </row>
    <row r="1402" spans="1:8" ht="12.75" customHeight="1" x14ac:dyDescent="0.2">
      <c r="A1402" t="s">
        <v>5941</v>
      </c>
      <c r="B1402" s="1" t="s">
        <v>6505</v>
      </c>
      <c r="C1402" s="1" t="s">
        <v>7941</v>
      </c>
      <c r="D1402" s="1" t="s">
        <v>7859</v>
      </c>
      <c r="E1402" s="1" t="s">
        <v>6996</v>
      </c>
      <c r="F1402">
        <f t="shared" si="43"/>
        <v>1400</v>
      </c>
      <c r="H1402" t="str">
        <f t="shared" si="42"/>
        <v>insert into municipios(id,codigoine,idprovincias,nombre) values(1400, '901', '09', 'Quintanilla del Agua y Tordueles');</v>
      </c>
    </row>
    <row r="1403" spans="1:8" ht="12.75" customHeight="1" x14ac:dyDescent="0.2">
      <c r="A1403" t="s">
        <v>5941</v>
      </c>
      <c r="B1403" s="1" t="s">
        <v>6505</v>
      </c>
      <c r="C1403" s="1" t="s">
        <v>6472</v>
      </c>
      <c r="D1403" s="1" t="s">
        <v>7840</v>
      </c>
      <c r="E1403" s="1" t="s">
        <v>6729</v>
      </c>
      <c r="F1403">
        <f t="shared" si="43"/>
        <v>1401</v>
      </c>
      <c r="H1403" t="str">
        <f t="shared" si="42"/>
        <v>insert into municipios(id,codigoine,idprovincias,nombre) values(1401, '295', '09', 'Quintanilla del Coco');</v>
      </c>
    </row>
    <row r="1404" spans="1:8" ht="12.75" customHeight="1" x14ac:dyDescent="0.2">
      <c r="A1404" t="s">
        <v>5941</v>
      </c>
      <c r="B1404" s="1" t="s">
        <v>6505</v>
      </c>
      <c r="C1404" s="1" t="s">
        <v>6478</v>
      </c>
      <c r="D1404" s="1" t="s">
        <v>7836</v>
      </c>
      <c r="E1404" s="1" t="s">
        <v>6731</v>
      </c>
      <c r="F1404">
        <f t="shared" si="43"/>
        <v>1402</v>
      </c>
      <c r="H1404" t="str">
        <f t="shared" si="42"/>
        <v>insert into municipios(id,codigoine,idprovincias,nombre) values(1402, '298', '09', 'Quintanilla San García');</v>
      </c>
    </row>
    <row r="1405" spans="1:8" ht="12.75" customHeight="1" x14ac:dyDescent="0.2">
      <c r="A1405" t="s">
        <v>5941</v>
      </c>
      <c r="B1405" s="1" t="s">
        <v>6505</v>
      </c>
      <c r="C1405" s="1" t="s">
        <v>6484</v>
      </c>
      <c r="D1405" s="1" t="s">
        <v>7851</v>
      </c>
      <c r="E1405" s="1" t="s">
        <v>6732</v>
      </c>
      <c r="F1405">
        <f t="shared" si="43"/>
        <v>1403</v>
      </c>
      <c r="H1405" t="str">
        <f t="shared" si="42"/>
        <v>insert into municipios(id,codigoine,idprovincias,nombre) values(1403, '301', '09', 'Quintanilla Vivar');</v>
      </c>
    </row>
    <row r="1406" spans="1:8" ht="12.75" customHeight="1" x14ac:dyDescent="0.2">
      <c r="A1406" t="s">
        <v>5941</v>
      </c>
      <c r="B1406" s="1" t="s">
        <v>6505</v>
      </c>
      <c r="C1406" s="1" t="s">
        <v>6476</v>
      </c>
      <c r="D1406" s="1" t="s">
        <v>7851</v>
      </c>
      <c r="E1406" s="1" t="s">
        <v>6730</v>
      </c>
      <c r="F1406">
        <f t="shared" si="43"/>
        <v>1404</v>
      </c>
      <c r="H1406" t="str">
        <f t="shared" si="42"/>
        <v>insert into municipios(id,codigoine,idprovincias,nombre) values(1404, '297', '09', 'Quintanillas, Las');</v>
      </c>
    </row>
    <row r="1407" spans="1:8" ht="12.75" customHeight="1" x14ac:dyDescent="0.2">
      <c r="A1407" t="s">
        <v>5941</v>
      </c>
      <c r="B1407" s="1" t="s">
        <v>6505</v>
      </c>
      <c r="C1407" s="1" t="s">
        <v>6486</v>
      </c>
      <c r="D1407" s="1" t="s">
        <v>7862</v>
      </c>
      <c r="E1407" s="1" t="s">
        <v>6733</v>
      </c>
      <c r="F1407">
        <f t="shared" si="43"/>
        <v>1405</v>
      </c>
      <c r="H1407" t="str">
        <f t="shared" si="42"/>
        <v>insert into municipios(id,codigoine,idprovincias,nombre) values(1405, '302', '09', 'Rabanera del Pinar');</v>
      </c>
    </row>
    <row r="1408" spans="1:8" ht="12.75" customHeight="1" x14ac:dyDescent="0.2">
      <c r="A1408" t="s">
        <v>5941</v>
      </c>
      <c r="B1408" s="1" t="s">
        <v>6505</v>
      </c>
      <c r="C1408" s="1" t="s">
        <v>6488</v>
      </c>
      <c r="D1408" s="1" t="s">
        <v>7840</v>
      </c>
      <c r="E1408" s="1" t="s">
        <v>6734</v>
      </c>
      <c r="F1408">
        <f t="shared" si="43"/>
        <v>1406</v>
      </c>
      <c r="H1408" t="str">
        <f t="shared" si="42"/>
        <v>insert into municipios(id,codigoine,idprovincias,nombre) values(1406, '303', '09', 'Rábanos');</v>
      </c>
    </row>
    <row r="1409" spans="1:8" ht="12.75" customHeight="1" x14ac:dyDescent="0.2">
      <c r="A1409" t="s">
        <v>5941</v>
      </c>
      <c r="B1409" s="1" t="s">
        <v>6505</v>
      </c>
      <c r="C1409" s="1" t="s">
        <v>6490</v>
      </c>
      <c r="D1409" s="1" t="s">
        <v>7836</v>
      </c>
      <c r="E1409" s="1" t="s">
        <v>6735</v>
      </c>
      <c r="F1409">
        <f t="shared" si="43"/>
        <v>1407</v>
      </c>
      <c r="H1409" t="str">
        <f t="shared" si="42"/>
        <v>insert into municipios(id,codigoine,idprovincias,nombre) values(1407, '304', '09', 'Rabé de las Calzadas');</v>
      </c>
    </row>
    <row r="1410" spans="1:8" ht="12.75" customHeight="1" x14ac:dyDescent="0.2">
      <c r="A1410" t="s">
        <v>5941</v>
      </c>
      <c r="B1410" s="1" t="s">
        <v>6505</v>
      </c>
      <c r="C1410" s="1" t="s">
        <v>6494</v>
      </c>
      <c r="D1410" s="1" t="s">
        <v>7846</v>
      </c>
      <c r="E1410" s="1" t="s">
        <v>6736</v>
      </c>
      <c r="F1410">
        <f t="shared" si="43"/>
        <v>1408</v>
      </c>
      <c r="H1410" t="str">
        <f t="shared" si="42"/>
        <v>insert into municipios(id,codigoine,idprovincias,nombre) values(1408, '306', '09', 'Rebolledo de la Torre');</v>
      </c>
    </row>
    <row r="1411" spans="1:8" ht="12.75" customHeight="1" x14ac:dyDescent="0.2">
      <c r="A1411" t="s">
        <v>5941</v>
      </c>
      <c r="B1411" s="1" t="s">
        <v>6505</v>
      </c>
      <c r="C1411" s="1" t="s">
        <v>6496</v>
      </c>
      <c r="D1411" s="1" t="s">
        <v>7838</v>
      </c>
      <c r="E1411" s="1" t="s">
        <v>6737</v>
      </c>
      <c r="F1411">
        <f t="shared" si="43"/>
        <v>1409</v>
      </c>
      <c r="H1411" t="str">
        <f t="shared" si="42"/>
        <v>insert into municipios(id,codigoine,idprovincias,nombre) values(1409, '307', '09', 'Redecilla del Camino');</v>
      </c>
    </row>
    <row r="1412" spans="1:8" ht="12.75" customHeight="1" x14ac:dyDescent="0.2">
      <c r="A1412" t="s">
        <v>5941</v>
      </c>
      <c r="B1412" s="1" t="s">
        <v>6505</v>
      </c>
      <c r="C1412" s="1" t="s">
        <v>6498</v>
      </c>
      <c r="D1412" s="1" t="s">
        <v>7859</v>
      </c>
      <c r="E1412" s="1" t="s">
        <v>6738</v>
      </c>
      <c r="F1412">
        <f t="shared" si="43"/>
        <v>1410</v>
      </c>
      <c r="H1412" t="str">
        <f t="shared" ref="H1412:H1475" si="44">_xlfn.CONCAT("insert into municipios(id,codigoine,idprovincias,nombre) values(",F1412,", '",C1412,"', '",B1412,"', '",SUBSTITUTE(E1412,"'","''"),"');")</f>
        <v>insert into municipios(id,codigoine,idprovincias,nombre) values(1410, '308', '09', 'Redecilla del Campo');</v>
      </c>
    </row>
    <row r="1413" spans="1:8" ht="12.75" customHeight="1" x14ac:dyDescent="0.2">
      <c r="A1413" t="s">
        <v>5941</v>
      </c>
      <c r="B1413" s="1" t="s">
        <v>6505</v>
      </c>
      <c r="C1413" s="1" t="s">
        <v>6739</v>
      </c>
      <c r="D1413" s="1" t="s">
        <v>7843</v>
      </c>
      <c r="E1413" s="1" t="s">
        <v>6740</v>
      </c>
      <c r="F1413">
        <f t="shared" ref="F1413:F1476" si="45">F1412+1</f>
        <v>1411</v>
      </c>
      <c r="H1413" t="str">
        <f t="shared" si="44"/>
        <v>insert into municipios(id,codigoine,idprovincias,nombre) values(1411, '309', '09', 'Regumiel de la Sierra');</v>
      </c>
    </row>
    <row r="1414" spans="1:8" ht="12.75" customHeight="1" x14ac:dyDescent="0.2">
      <c r="A1414" t="s">
        <v>5941</v>
      </c>
      <c r="B1414" s="1" t="s">
        <v>6505</v>
      </c>
      <c r="C1414" s="1" t="s">
        <v>6741</v>
      </c>
      <c r="D1414" s="1" t="s">
        <v>7840</v>
      </c>
      <c r="E1414" s="1" t="s">
        <v>6742</v>
      </c>
      <c r="F1414">
        <f t="shared" si="45"/>
        <v>1412</v>
      </c>
      <c r="H1414" t="str">
        <f t="shared" si="44"/>
        <v>insert into municipios(id,codigoine,idprovincias,nombre) values(1412, '310', '09', 'Reinoso');</v>
      </c>
    </row>
    <row r="1415" spans="1:8" ht="12.75" customHeight="1" x14ac:dyDescent="0.2">
      <c r="A1415" t="s">
        <v>5941</v>
      </c>
      <c r="B1415" s="1" t="s">
        <v>6505</v>
      </c>
      <c r="C1415" s="1" t="s">
        <v>6743</v>
      </c>
      <c r="D1415" s="1" t="s">
        <v>7838</v>
      </c>
      <c r="E1415" s="1" t="s">
        <v>6744</v>
      </c>
      <c r="F1415">
        <f t="shared" si="45"/>
        <v>1413</v>
      </c>
      <c r="H1415" t="str">
        <f t="shared" si="44"/>
        <v>insert into municipios(id,codigoine,idprovincias,nombre) values(1413, '311', '09', 'Retuerta');</v>
      </c>
    </row>
    <row r="1416" spans="1:8" ht="12.75" customHeight="1" x14ac:dyDescent="0.2">
      <c r="A1416" t="s">
        <v>5941</v>
      </c>
      <c r="B1416" s="1" t="s">
        <v>6505</v>
      </c>
      <c r="C1416" s="1" t="s">
        <v>6747</v>
      </c>
      <c r="D1416" s="1" t="s">
        <v>7859</v>
      </c>
      <c r="E1416" s="1" t="s">
        <v>6748</v>
      </c>
      <c r="F1416">
        <f t="shared" si="45"/>
        <v>1414</v>
      </c>
      <c r="H1416" t="str">
        <f t="shared" si="44"/>
        <v>insert into municipios(id,codigoine,idprovincias,nombre) values(1414, '314', '09', 'Revilla del Campo');</v>
      </c>
    </row>
    <row r="1417" spans="1:8" ht="12.75" customHeight="1" x14ac:dyDescent="0.2">
      <c r="A1417" t="s">
        <v>5941</v>
      </c>
      <c r="B1417" s="1" t="s">
        <v>6505</v>
      </c>
      <c r="C1417" s="1" t="s">
        <v>6751</v>
      </c>
      <c r="D1417" s="1" t="s">
        <v>7851</v>
      </c>
      <c r="E1417" s="1" t="s">
        <v>6752</v>
      </c>
      <c r="F1417">
        <f t="shared" si="45"/>
        <v>1415</v>
      </c>
      <c r="H1417" t="str">
        <f t="shared" si="44"/>
        <v>insert into municipios(id,codigoine,idprovincias,nombre) values(1415, '316', '09', 'Revilla Vallejera');</v>
      </c>
    </row>
    <row r="1418" spans="1:8" ht="12.75" customHeight="1" x14ac:dyDescent="0.2">
      <c r="A1418" t="s">
        <v>5941</v>
      </c>
      <c r="B1418" s="1" t="s">
        <v>6505</v>
      </c>
      <c r="C1418" s="1" t="s">
        <v>6745</v>
      </c>
      <c r="D1418" s="1" t="s">
        <v>7854</v>
      </c>
      <c r="E1418" s="1" t="s">
        <v>6746</v>
      </c>
      <c r="F1418">
        <f t="shared" si="45"/>
        <v>1416</v>
      </c>
      <c r="H1418" t="str">
        <f t="shared" si="44"/>
        <v>insert into municipios(id,codigoine,idprovincias,nombre) values(1416, '312', '09', 'Revilla y Ahedo, La');</v>
      </c>
    </row>
    <row r="1419" spans="1:8" ht="12.75" customHeight="1" x14ac:dyDescent="0.2">
      <c r="A1419" t="s">
        <v>5941</v>
      </c>
      <c r="B1419" s="1" t="s">
        <v>6505</v>
      </c>
      <c r="C1419" s="1" t="s">
        <v>6749</v>
      </c>
      <c r="D1419" s="1" t="s">
        <v>7843</v>
      </c>
      <c r="E1419" s="1" t="s">
        <v>6750</v>
      </c>
      <c r="F1419">
        <f t="shared" si="45"/>
        <v>1417</v>
      </c>
      <c r="H1419" t="str">
        <f t="shared" si="44"/>
        <v>insert into municipios(id,codigoine,idprovincias,nombre) values(1417, '315', '09', 'Revillarruz');</v>
      </c>
    </row>
    <row r="1420" spans="1:8" ht="12.75" customHeight="1" x14ac:dyDescent="0.2">
      <c r="A1420" t="s">
        <v>5941</v>
      </c>
      <c r="B1420" s="1" t="s">
        <v>6505</v>
      </c>
      <c r="C1420" s="1" t="s">
        <v>6753</v>
      </c>
      <c r="D1420" s="1" t="s">
        <v>7836</v>
      </c>
      <c r="E1420" s="1" t="s">
        <v>6754</v>
      </c>
      <c r="F1420">
        <f t="shared" si="45"/>
        <v>1418</v>
      </c>
      <c r="H1420" t="str">
        <f t="shared" si="44"/>
        <v>insert into municipios(id,codigoine,idprovincias,nombre) values(1418, '317', '09', 'Rezmondo');</v>
      </c>
    </row>
    <row r="1421" spans="1:8" ht="12.75" customHeight="1" x14ac:dyDescent="0.2">
      <c r="A1421" t="s">
        <v>5941</v>
      </c>
      <c r="B1421" s="1" t="s">
        <v>6505</v>
      </c>
      <c r="C1421" s="1" t="s">
        <v>6755</v>
      </c>
      <c r="D1421" s="1" t="s">
        <v>7846</v>
      </c>
      <c r="E1421" s="1" t="s">
        <v>6756</v>
      </c>
      <c r="F1421">
        <f t="shared" si="45"/>
        <v>1419</v>
      </c>
      <c r="H1421" t="str">
        <f t="shared" si="44"/>
        <v>insert into municipios(id,codigoine,idprovincias,nombre) values(1419, '318', '09', 'Riocavado de la Sierra');</v>
      </c>
    </row>
    <row r="1422" spans="1:8" ht="12.75" customHeight="1" x14ac:dyDescent="0.2">
      <c r="A1422" t="s">
        <v>5941</v>
      </c>
      <c r="B1422" s="1" t="s">
        <v>6505</v>
      </c>
      <c r="C1422" s="1" t="s">
        <v>6757</v>
      </c>
      <c r="D1422" s="1" t="s">
        <v>7836</v>
      </c>
      <c r="E1422" s="1" t="s">
        <v>6758</v>
      </c>
      <c r="F1422">
        <f t="shared" si="45"/>
        <v>1420</v>
      </c>
      <c r="H1422" t="str">
        <f t="shared" si="44"/>
        <v>insert into municipios(id,codigoine,idprovincias,nombre) values(1420, '321', '09', 'Roa');</v>
      </c>
    </row>
    <row r="1423" spans="1:8" ht="12.75" customHeight="1" x14ac:dyDescent="0.2">
      <c r="A1423" t="s">
        <v>5941</v>
      </c>
      <c r="B1423" s="1" t="s">
        <v>6505</v>
      </c>
      <c r="C1423" s="1" t="s">
        <v>6759</v>
      </c>
      <c r="D1423" s="1" t="s">
        <v>7843</v>
      </c>
      <c r="E1423" s="1" t="s">
        <v>6760</v>
      </c>
      <c r="F1423">
        <f t="shared" si="45"/>
        <v>1421</v>
      </c>
      <c r="H1423" t="str">
        <f t="shared" si="44"/>
        <v>insert into municipios(id,codigoine,idprovincias,nombre) values(1421, '323', '09', 'Rojas');</v>
      </c>
    </row>
    <row r="1424" spans="1:8" ht="12.75" customHeight="1" x14ac:dyDescent="0.2">
      <c r="A1424" t="s">
        <v>5941</v>
      </c>
      <c r="B1424" s="1" t="s">
        <v>6505</v>
      </c>
      <c r="C1424" s="1" t="s">
        <v>6761</v>
      </c>
      <c r="D1424" s="1" t="s">
        <v>7862</v>
      </c>
      <c r="E1424" s="1" t="s">
        <v>6762</v>
      </c>
      <c r="F1424">
        <f t="shared" si="45"/>
        <v>1422</v>
      </c>
      <c r="H1424" t="str">
        <f t="shared" si="44"/>
        <v>insert into municipios(id,codigoine,idprovincias,nombre) values(1422, '325', '09', 'Royuela de Río Franco');</v>
      </c>
    </row>
    <row r="1425" spans="1:8" ht="12.75" customHeight="1" x14ac:dyDescent="0.2">
      <c r="A1425" t="s">
        <v>5941</v>
      </c>
      <c r="B1425" s="1" t="s">
        <v>6505</v>
      </c>
      <c r="C1425" s="1" t="s">
        <v>6763</v>
      </c>
      <c r="D1425" s="1" t="s">
        <v>7838</v>
      </c>
      <c r="E1425" s="1" t="s">
        <v>6764</v>
      </c>
      <c r="F1425">
        <f t="shared" si="45"/>
        <v>1423</v>
      </c>
      <c r="H1425" t="str">
        <f t="shared" si="44"/>
        <v>insert into municipios(id,codigoine,idprovincias,nombre) values(1423, '326', '09', 'Rubena');</v>
      </c>
    </row>
    <row r="1426" spans="1:8" ht="12.75" customHeight="1" x14ac:dyDescent="0.2">
      <c r="A1426" t="s">
        <v>5941</v>
      </c>
      <c r="B1426" s="1" t="s">
        <v>6505</v>
      </c>
      <c r="C1426" s="1" t="s">
        <v>6765</v>
      </c>
      <c r="D1426" s="1" t="s">
        <v>7859</v>
      </c>
      <c r="E1426" s="1" t="s">
        <v>6766</v>
      </c>
      <c r="F1426">
        <f t="shared" si="45"/>
        <v>1424</v>
      </c>
      <c r="H1426" t="str">
        <f t="shared" si="44"/>
        <v>insert into municipios(id,codigoine,idprovincias,nombre) values(1424, '327', '09', 'Rublacedo de Abajo');</v>
      </c>
    </row>
    <row r="1427" spans="1:8" ht="12.75" customHeight="1" x14ac:dyDescent="0.2">
      <c r="A1427" t="s">
        <v>5941</v>
      </c>
      <c r="B1427" s="1" t="s">
        <v>6505</v>
      </c>
      <c r="C1427" s="1" t="s">
        <v>6767</v>
      </c>
      <c r="D1427" s="1" t="s">
        <v>7851</v>
      </c>
      <c r="E1427" s="1" t="s">
        <v>6768</v>
      </c>
      <c r="F1427">
        <f t="shared" si="45"/>
        <v>1425</v>
      </c>
      <c r="H1427" t="str">
        <f t="shared" si="44"/>
        <v>insert into municipios(id,codigoine,idprovincias,nombre) values(1425, '328', '09', 'Rucandio');</v>
      </c>
    </row>
    <row r="1428" spans="1:8" ht="12.75" customHeight="1" x14ac:dyDescent="0.2">
      <c r="A1428" t="s">
        <v>5941</v>
      </c>
      <c r="B1428" s="1" t="s">
        <v>6505</v>
      </c>
      <c r="C1428" s="1" t="s">
        <v>6769</v>
      </c>
      <c r="D1428" s="1" t="s">
        <v>7854</v>
      </c>
      <c r="E1428" s="1" t="s">
        <v>6770</v>
      </c>
      <c r="F1428">
        <f t="shared" si="45"/>
        <v>1426</v>
      </c>
      <c r="H1428" t="str">
        <f t="shared" si="44"/>
        <v>insert into municipios(id,codigoine,idprovincias,nombre) values(1426, '329', '09', 'Salas de Bureba');</v>
      </c>
    </row>
    <row r="1429" spans="1:8" ht="12.75" customHeight="1" x14ac:dyDescent="0.2">
      <c r="A1429" t="s">
        <v>5941</v>
      </c>
      <c r="B1429" s="1" t="s">
        <v>6505</v>
      </c>
      <c r="C1429" s="1" t="s">
        <v>6771</v>
      </c>
      <c r="D1429" s="1" t="s">
        <v>7843</v>
      </c>
      <c r="E1429" s="1" t="s">
        <v>6772</v>
      </c>
      <c r="F1429">
        <f t="shared" si="45"/>
        <v>1427</v>
      </c>
      <c r="H1429" t="str">
        <f t="shared" si="44"/>
        <v>insert into municipios(id,codigoine,idprovincias,nombre) values(1427, '330', '09', 'Salas de los Infantes');</v>
      </c>
    </row>
    <row r="1430" spans="1:8" ht="12.75" customHeight="1" x14ac:dyDescent="0.2">
      <c r="A1430" t="s">
        <v>5941</v>
      </c>
      <c r="B1430" s="1" t="s">
        <v>6505</v>
      </c>
      <c r="C1430" s="1" t="s">
        <v>6773</v>
      </c>
      <c r="D1430" s="1" t="s">
        <v>7907</v>
      </c>
      <c r="E1430" s="1" t="s">
        <v>6774</v>
      </c>
      <c r="F1430">
        <f t="shared" si="45"/>
        <v>1428</v>
      </c>
      <c r="H1430" t="str">
        <f t="shared" si="44"/>
        <v>insert into municipios(id,codigoine,idprovincias,nombre) values(1428, '332', '09', 'Saldaña de Burgos');</v>
      </c>
    </row>
    <row r="1431" spans="1:8" ht="12.75" customHeight="1" x14ac:dyDescent="0.2">
      <c r="A1431" t="s">
        <v>5941</v>
      </c>
      <c r="B1431" s="1" t="s">
        <v>6505</v>
      </c>
      <c r="C1431" s="1" t="s">
        <v>6775</v>
      </c>
      <c r="D1431" s="1" t="s">
        <v>7851</v>
      </c>
      <c r="E1431" s="1" t="s">
        <v>6776</v>
      </c>
      <c r="F1431">
        <f t="shared" si="45"/>
        <v>1429</v>
      </c>
      <c r="H1431" t="str">
        <f t="shared" si="44"/>
        <v>insert into municipios(id,codigoine,idprovincias,nombre) values(1429, '334', '09', 'Salinillas de Bureba');</v>
      </c>
    </row>
    <row r="1432" spans="1:8" ht="12.75" customHeight="1" x14ac:dyDescent="0.2">
      <c r="A1432" t="s">
        <v>5941</v>
      </c>
      <c r="B1432" s="1" t="s">
        <v>6505</v>
      </c>
      <c r="C1432" s="1" t="s">
        <v>6777</v>
      </c>
      <c r="D1432" s="1" t="s">
        <v>7854</v>
      </c>
      <c r="E1432" s="1" t="s">
        <v>6778</v>
      </c>
      <c r="F1432">
        <f t="shared" si="45"/>
        <v>1430</v>
      </c>
      <c r="H1432" t="str">
        <f t="shared" si="44"/>
        <v>insert into municipios(id,codigoine,idprovincias,nombre) values(1430, '335', '09', 'San Adrián de Juarros');</v>
      </c>
    </row>
    <row r="1433" spans="1:8" ht="12.75" customHeight="1" x14ac:dyDescent="0.2">
      <c r="A1433" t="s">
        <v>5941</v>
      </c>
      <c r="B1433" s="1" t="s">
        <v>6505</v>
      </c>
      <c r="C1433" s="1" t="s">
        <v>6779</v>
      </c>
      <c r="D1433" s="1" t="s">
        <v>7846</v>
      </c>
      <c r="E1433" s="1" t="s">
        <v>6780</v>
      </c>
      <c r="F1433">
        <f t="shared" si="45"/>
        <v>1431</v>
      </c>
      <c r="H1433" t="str">
        <f t="shared" si="44"/>
        <v>insert into municipios(id,codigoine,idprovincias,nombre) values(1431, '337', '09', 'San Juan del Monte');</v>
      </c>
    </row>
    <row r="1434" spans="1:8" ht="12.75" customHeight="1" x14ac:dyDescent="0.2">
      <c r="A1434" t="s">
        <v>5941</v>
      </c>
      <c r="B1434" s="1" t="s">
        <v>6505</v>
      </c>
      <c r="C1434" s="1" t="s">
        <v>6781</v>
      </c>
      <c r="D1434" s="1" t="s">
        <v>7838</v>
      </c>
      <c r="E1434" s="1" t="s">
        <v>6782</v>
      </c>
      <c r="F1434">
        <f t="shared" si="45"/>
        <v>1432</v>
      </c>
      <c r="H1434" t="str">
        <f t="shared" si="44"/>
        <v>insert into municipios(id,codigoine,idprovincias,nombre) values(1432, '338', '09', 'San Mamés de Burgos');</v>
      </c>
    </row>
    <row r="1435" spans="1:8" ht="12.75" customHeight="1" x14ac:dyDescent="0.2">
      <c r="A1435" t="s">
        <v>5941</v>
      </c>
      <c r="B1435" s="1" t="s">
        <v>6505</v>
      </c>
      <c r="C1435" s="1" t="s">
        <v>6783</v>
      </c>
      <c r="D1435" s="1" t="s">
        <v>7840</v>
      </c>
      <c r="E1435" s="1" t="s">
        <v>6784</v>
      </c>
      <c r="F1435">
        <f t="shared" si="45"/>
        <v>1433</v>
      </c>
      <c r="H1435" t="str">
        <f t="shared" si="44"/>
        <v>insert into municipios(id,codigoine,idprovincias,nombre) values(1433, '339', '09', 'San Martín de Rubiales');</v>
      </c>
    </row>
    <row r="1436" spans="1:8" ht="12.75" customHeight="1" x14ac:dyDescent="0.2">
      <c r="A1436" t="s">
        <v>5941</v>
      </c>
      <c r="B1436" s="1" t="s">
        <v>6505</v>
      </c>
      <c r="C1436" s="1" t="s">
        <v>6785</v>
      </c>
      <c r="D1436" s="1" t="s">
        <v>7862</v>
      </c>
      <c r="E1436" s="1" t="s">
        <v>6786</v>
      </c>
      <c r="F1436">
        <f t="shared" si="45"/>
        <v>1434</v>
      </c>
      <c r="H1436" t="str">
        <f t="shared" si="44"/>
        <v>insert into municipios(id,codigoine,idprovincias,nombre) values(1434, '340', '09', 'San Millán de Lara');</v>
      </c>
    </row>
    <row r="1437" spans="1:8" ht="12.75" customHeight="1" x14ac:dyDescent="0.2">
      <c r="A1437" t="s">
        <v>5941</v>
      </c>
      <c r="B1437" s="1" t="s">
        <v>6505</v>
      </c>
      <c r="C1437" s="1" t="s">
        <v>6812</v>
      </c>
      <c r="D1437" s="1" t="s">
        <v>7851</v>
      </c>
      <c r="E1437" s="1" t="s">
        <v>6813</v>
      </c>
      <c r="F1437">
        <f t="shared" si="45"/>
        <v>1435</v>
      </c>
      <c r="H1437" t="str">
        <f t="shared" si="44"/>
        <v>insert into municipios(id,codigoine,idprovincias,nombre) values(1435, '360', '09', 'San Vicente del Valle');</v>
      </c>
    </row>
    <row r="1438" spans="1:8" ht="12.75" customHeight="1" x14ac:dyDescent="0.2">
      <c r="A1438" t="s">
        <v>5941</v>
      </c>
      <c r="B1438" s="1" t="s">
        <v>6505</v>
      </c>
      <c r="C1438" s="1" t="s">
        <v>6787</v>
      </c>
      <c r="D1438" s="1" t="s">
        <v>7854</v>
      </c>
      <c r="E1438" s="1" t="s">
        <v>6788</v>
      </c>
      <c r="F1438">
        <f t="shared" si="45"/>
        <v>1436</v>
      </c>
      <c r="H1438" t="str">
        <f t="shared" si="44"/>
        <v>insert into municipios(id,codigoine,idprovincias,nombre) values(1436, '343', '09', 'Santa Cecilia');</v>
      </c>
    </row>
    <row r="1439" spans="1:8" ht="12.75" customHeight="1" x14ac:dyDescent="0.2">
      <c r="A1439" t="s">
        <v>5941</v>
      </c>
      <c r="B1439" s="1" t="s">
        <v>6505</v>
      </c>
      <c r="C1439" s="1" t="s">
        <v>6789</v>
      </c>
      <c r="D1439" s="1" t="s">
        <v>7840</v>
      </c>
      <c r="E1439" s="1" t="s">
        <v>6790</v>
      </c>
      <c r="F1439">
        <f t="shared" si="45"/>
        <v>1437</v>
      </c>
      <c r="H1439" t="str">
        <f t="shared" si="44"/>
        <v>insert into municipios(id,codigoine,idprovincias,nombre) values(1437, '345', '09', 'Santa Cruz de la Salceda');</v>
      </c>
    </row>
    <row r="1440" spans="1:8" ht="12.75" customHeight="1" x14ac:dyDescent="0.2">
      <c r="A1440" t="s">
        <v>5941</v>
      </c>
      <c r="B1440" s="1" t="s">
        <v>6505</v>
      </c>
      <c r="C1440" s="1" t="s">
        <v>6791</v>
      </c>
      <c r="D1440" s="1" t="s">
        <v>7859</v>
      </c>
      <c r="E1440" s="1" t="s">
        <v>6792</v>
      </c>
      <c r="F1440">
        <f t="shared" si="45"/>
        <v>1438</v>
      </c>
      <c r="H1440" t="str">
        <f t="shared" si="44"/>
        <v>insert into municipios(id,codigoine,idprovincias,nombre) values(1438, '346', '09', 'Santa Cruz del Valle Urbión');</v>
      </c>
    </row>
    <row r="1441" spans="1:8" ht="12.75" customHeight="1" x14ac:dyDescent="0.2">
      <c r="A1441" t="s">
        <v>5941</v>
      </c>
      <c r="B1441" s="1" t="s">
        <v>6505</v>
      </c>
      <c r="C1441" s="1" t="s">
        <v>6793</v>
      </c>
      <c r="D1441" s="1" t="s">
        <v>7851</v>
      </c>
      <c r="E1441" s="1" t="s">
        <v>6794</v>
      </c>
      <c r="F1441">
        <f t="shared" si="45"/>
        <v>1439</v>
      </c>
      <c r="H1441" t="str">
        <f t="shared" si="44"/>
        <v>insert into municipios(id,codigoine,idprovincias,nombre) values(1439, '347', '09', 'Santa Gadea del Cid');</v>
      </c>
    </row>
    <row r="1442" spans="1:8" ht="12.75" customHeight="1" x14ac:dyDescent="0.2">
      <c r="A1442" t="s">
        <v>5941</v>
      </c>
      <c r="B1442" s="1" t="s">
        <v>6505</v>
      </c>
      <c r="C1442" s="1" t="s">
        <v>6795</v>
      </c>
      <c r="D1442" s="1" t="s">
        <v>7836</v>
      </c>
      <c r="E1442" s="1" t="s">
        <v>6796</v>
      </c>
      <c r="F1442">
        <f t="shared" si="45"/>
        <v>1440</v>
      </c>
      <c r="H1442" t="str">
        <f t="shared" si="44"/>
        <v>insert into municipios(id,codigoine,idprovincias,nombre) values(1440, '348', '09', 'Santa Inés');</v>
      </c>
    </row>
    <row r="1443" spans="1:8" ht="12.75" customHeight="1" x14ac:dyDescent="0.2">
      <c r="A1443" t="s">
        <v>5941</v>
      </c>
      <c r="B1443" s="1" t="s">
        <v>6505</v>
      </c>
      <c r="C1443" s="1" t="s">
        <v>6797</v>
      </c>
      <c r="D1443" s="1" t="s">
        <v>7846</v>
      </c>
      <c r="E1443" s="1" t="s">
        <v>6798</v>
      </c>
      <c r="F1443">
        <f t="shared" si="45"/>
        <v>1441</v>
      </c>
      <c r="H1443" t="str">
        <f t="shared" si="44"/>
        <v>insert into municipios(id,codigoine,idprovincias,nombre) values(1441, '350', '09', 'Santa María del Campo');</v>
      </c>
    </row>
    <row r="1444" spans="1:8" ht="12.75" customHeight="1" x14ac:dyDescent="0.2">
      <c r="A1444" t="s">
        <v>5941</v>
      </c>
      <c r="B1444" s="1" t="s">
        <v>6505</v>
      </c>
      <c r="C1444" s="1" t="s">
        <v>6799</v>
      </c>
      <c r="D1444" s="1" t="s">
        <v>7907</v>
      </c>
      <c r="E1444" s="1" t="s">
        <v>6800</v>
      </c>
      <c r="F1444">
        <f t="shared" si="45"/>
        <v>1442</v>
      </c>
      <c r="H1444" t="str">
        <f t="shared" si="44"/>
        <v>insert into municipios(id,codigoine,idprovincias,nombre) values(1442, '351', '09', 'Santa María del Invierno');</v>
      </c>
    </row>
    <row r="1445" spans="1:8" ht="12.75" customHeight="1" x14ac:dyDescent="0.2">
      <c r="A1445" t="s">
        <v>5941</v>
      </c>
      <c r="B1445" s="1" t="s">
        <v>6505</v>
      </c>
      <c r="C1445" s="1" t="s">
        <v>6801</v>
      </c>
      <c r="D1445" s="1" t="s">
        <v>7859</v>
      </c>
      <c r="E1445" s="1" t="s">
        <v>6802</v>
      </c>
      <c r="F1445">
        <f t="shared" si="45"/>
        <v>1443</v>
      </c>
      <c r="H1445" t="str">
        <f t="shared" si="44"/>
        <v>insert into municipios(id,codigoine,idprovincias,nombre) values(1443, '352', '09', 'Santa María del Mercadillo');</v>
      </c>
    </row>
    <row r="1446" spans="1:8" ht="12.75" customHeight="1" x14ac:dyDescent="0.2">
      <c r="A1446" t="s">
        <v>5941</v>
      </c>
      <c r="B1446" s="1" t="s">
        <v>6505</v>
      </c>
      <c r="C1446" s="1" t="s">
        <v>6803</v>
      </c>
      <c r="D1446" s="1" t="s">
        <v>7851</v>
      </c>
      <c r="E1446" s="1" t="s">
        <v>8647</v>
      </c>
      <c r="F1446">
        <f t="shared" si="45"/>
        <v>1444</v>
      </c>
      <c r="H1446" t="str">
        <f t="shared" si="44"/>
        <v>insert into municipios(id,codigoine,idprovincias,nombre) values(1444, '353', '09', 'Santa María Ribarredonda');</v>
      </c>
    </row>
    <row r="1447" spans="1:8" ht="12.75" customHeight="1" x14ac:dyDescent="0.2">
      <c r="A1447" t="s">
        <v>5941</v>
      </c>
      <c r="B1447" s="1" t="s">
        <v>6505</v>
      </c>
      <c r="C1447" s="1" t="s">
        <v>6804</v>
      </c>
      <c r="D1447" s="1" t="s">
        <v>7862</v>
      </c>
      <c r="E1447" s="1" t="s">
        <v>6805</v>
      </c>
      <c r="F1447">
        <f t="shared" si="45"/>
        <v>1445</v>
      </c>
      <c r="H1447" t="str">
        <f t="shared" si="44"/>
        <v>insert into municipios(id,codigoine,idprovincias,nombre) values(1445, '354', '09', 'Santa Olalla de Bureba');</v>
      </c>
    </row>
    <row r="1448" spans="1:8" ht="12.75" customHeight="1" x14ac:dyDescent="0.2">
      <c r="A1448" t="s">
        <v>5941</v>
      </c>
      <c r="B1448" s="1" t="s">
        <v>6505</v>
      </c>
      <c r="C1448" s="1" t="s">
        <v>6806</v>
      </c>
      <c r="D1448" s="1" t="s">
        <v>7838</v>
      </c>
      <c r="E1448" s="1" t="s">
        <v>6807</v>
      </c>
      <c r="F1448">
        <f t="shared" si="45"/>
        <v>1446</v>
      </c>
      <c r="H1448" t="str">
        <f t="shared" si="44"/>
        <v>insert into municipios(id,codigoine,idprovincias,nombre) values(1446, '355', '09', 'Santibáñez de Esgueva');</v>
      </c>
    </row>
    <row r="1449" spans="1:8" ht="12.75" customHeight="1" x14ac:dyDescent="0.2">
      <c r="A1449" t="s">
        <v>5941</v>
      </c>
      <c r="B1449" s="1" t="s">
        <v>6505</v>
      </c>
      <c r="C1449" s="1" t="s">
        <v>6808</v>
      </c>
      <c r="D1449" s="1" t="s">
        <v>7840</v>
      </c>
      <c r="E1449" s="1" t="s">
        <v>6809</v>
      </c>
      <c r="F1449">
        <f t="shared" si="45"/>
        <v>1447</v>
      </c>
      <c r="H1449" t="str">
        <f t="shared" si="44"/>
        <v>insert into municipios(id,codigoine,idprovincias,nombre) values(1447, '356', '09', 'Santibáñez del Val');</v>
      </c>
    </row>
    <row r="1450" spans="1:8" ht="12.75" customHeight="1" x14ac:dyDescent="0.2">
      <c r="A1450" t="s">
        <v>5941</v>
      </c>
      <c r="B1450" s="1" t="s">
        <v>6505</v>
      </c>
      <c r="C1450" s="1" t="s">
        <v>6810</v>
      </c>
      <c r="D1450" s="1" t="s">
        <v>7854</v>
      </c>
      <c r="E1450" s="1" t="s">
        <v>6811</v>
      </c>
      <c r="F1450">
        <f t="shared" si="45"/>
        <v>1448</v>
      </c>
      <c r="H1450" t="str">
        <f t="shared" si="44"/>
        <v>insert into municipios(id,codigoine,idprovincias,nombre) values(1448, '358', '09', 'Santo Domingo de Silos');</v>
      </c>
    </row>
    <row r="1451" spans="1:8" ht="12.75" customHeight="1" x14ac:dyDescent="0.2">
      <c r="A1451" t="s">
        <v>5941</v>
      </c>
      <c r="B1451" s="1" t="s">
        <v>6505</v>
      </c>
      <c r="C1451" s="1" t="s">
        <v>6814</v>
      </c>
      <c r="D1451" s="1" t="s">
        <v>7843</v>
      </c>
      <c r="E1451" s="1" t="s">
        <v>6815</v>
      </c>
      <c r="F1451">
        <f t="shared" si="45"/>
        <v>1449</v>
      </c>
      <c r="H1451" t="str">
        <f t="shared" si="44"/>
        <v>insert into municipios(id,codigoine,idprovincias,nombre) values(1449, '361', '09', 'Sargentes de la Lora');</v>
      </c>
    </row>
    <row r="1452" spans="1:8" ht="12.75" customHeight="1" x14ac:dyDescent="0.2">
      <c r="A1452" t="s">
        <v>5941</v>
      </c>
      <c r="B1452" s="1" t="s">
        <v>6505</v>
      </c>
      <c r="C1452" s="1" t="s">
        <v>6816</v>
      </c>
      <c r="D1452" s="1" t="s">
        <v>7846</v>
      </c>
      <c r="E1452" s="1" t="s">
        <v>6817</v>
      </c>
      <c r="F1452">
        <f t="shared" si="45"/>
        <v>1450</v>
      </c>
      <c r="H1452" t="str">
        <f t="shared" si="44"/>
        <v>insert into municipios(id,codigoine,idprovincias,nombre) values(1450, '362', '09', 'Sarracín');</v>
      </c>
    </row>
    <row r="1453" spans="1:8" ht="12.75" customHeight="1" x14ac:dyDescent="0.2">
      <c r="A1453" t="s">
        <v>5941</v>
      </c>
      <c r="B1453" s="1" t="s">
        <v>6505</v>
      </c>
      <c r="C1453" s="1" t="s">
        <v>6818</v>
      </c>
      <c r="D1453" s="1" t="s">
        <v>7838</v>
      </c>
      <c r="E1453" s="1" t="s">
        <v>6819</v>
      </c>
      <c r="F1453">
        <f t="shared" si="45"/>
        <v>1451</v>
      </c>
      <c r="H1453" t="str">
        <f t="shared" si="44"/>
        <v>insert into municipios(id,codigoine,idprovincias,nombre) values(1451, '363', '09', 'Sasamón');</v>
      </c>
    </row>
    <row r="1454" spans="1:8" ht="12.75" customHeight="1" x14ac:dyDescent="0.2">
      <c r="A1454" t="s">
        <v>5941</v>
      </c>
      <c r="B1454" s="1" t="s">
        <v>6505</v>
      </c>
      <c r="C1454" s="1" t="s">
        <v>6820</v>
      </c>
      <c r="D1454" s="1" t="s">
        <v>7836</v>
      </c>
      <c r="E1454" s="1" t="s">
        <v>6821</v>
      </c>
      <c r="F1454">
        <f t="shared" si="45"/>
        <v>1452</v>
      </c>
      <c r="H1454" t="str">
        <f t="shared" si="44"/>
        <v>insert into municipios(id,codigoine,idprovincias,nombre) values(1452, '365', '09', 'Sequera de Haza, La');</v>
      </c>
    </row>
    <row r="1455" spans="1:8" ht="12.75" customHeight="1" x14ac:dyDescent="0.2">
      <c r="A1455" t="s">
        <v>5941</v>
      </c>
      <c r="B1455" s="1" t="s">
        <v>6505</v>
      </c>
      <c r="C1455" s="1" t="s">
        <v>6822</v>
      </c>
      <c r="D1455" s="1" t="s">
        <v>7907</v>
      </c>
      <c r="E1455" s="1" t="s">
        <v>6823</v>
      </c>
      <c r="F1455">
        <f t="shared" si="45"/>
        <v>1453</v>
      </c>
      <c r="H1455" t="str">
        <f t="shared" si="44"/>
        <v>insert into municipios(id,codigoine,idprovincias,nombre) values(1453, '366', '09', 'Solarana');</v>
      </c>
    </row>
    <row r="1456" spans="1:8" ht="12.75" customHeight="1" x14ac:dyDescent="0.2">
      <c r="A1456" t="s">
        <v>5941</v>
      </c>
      <c r="B1456" s="1" t="s">
        <v>6505</v>
      </c>
      <c r="C1456" s="1" t="s">
        <v>6824</v>
      </c>
      <c r="D1456" s="1" t="s">
        <v>7840</v>
      </c>
      <c r="E1456" s="1" t="s">
        <v>6825</v>
      </c>
      <c r="F1456">
        <f t="shared" si="45"/>
        <v>1454</v>
      </c>
      <c r="H1456" t="str">
        <f t="shared" si="44"/>
        <v>insert into municipios(id,codigoine,idprovincias,nombre) values(1454, '368', '09', 'Sordillos');</v>
      </c>
    </row>
    <row r="1457" spans="1:8" ht="12.75" customHeight="1" x14ac:dyDescent="0.2">
      <c r="A1457" t="s">
        <v>5941</v>
      </c>
      <c r="B1457" s="1" t="s">
        <v>6505</v>
      </c>
      <c r="C1457" s="1" t="s">
        <v>6826</v>
      </c>
      <c r="D1457" s="1" t="s">
        <v>7859</v>
      </c>
      <c r="E1457" s="1" t="s">
        <v>6827</v>
      </c>
      <c r="F1457">
        <f t="shared" si="45"/>
        <v>1455</v>
      </c>
      <c r="H1457" t="str">
        <f t="shared" si="44"/>
        <v>insert into municipios(id,codigoine,idprovincias,nombre) values(1455, '369', '09', 'Sotillo de la Ribera');</v>
      </c>
    </row>
    <row r="1458" spans="1:8" ht="12.75" customHeight="1" x14ac:dyDescent="0.2">
      <c r="A1458" t="s">
        <v>5941</v>
      </c>
      <c r="B1458" s="1" t="s">
        <v>6505</v>
      </c>
      <c r="C1458" s="1" t="s">
        <v>6828</v>
      </c>
      <c r="D1458" s="1" t="s">
        <v>7851</v>
      </c>
      <c r="E1458" s="1" t="s">
        <v>6829</v>
      </c>
      <c r="F1458">
        <f t="shared" si="45"/>
        <v>1456</v>
      </c>
      <c r="H1458" t="str">
        <f t="shared" si="44"/>
        <v>insert into municipios(id,codigoine,idprovincias,nombre) values(1456, '372', '09', 'Sotragero');</v>
      </c>
    </row>
    <row r="1459" spans="1:8" ht="12.75" customHeight="1" x14ac:dyDescent="0.2">
      <c r="A1459" t="s">
        <v>5941</v>
      </c>
      <c r="B1459" s="1" t="s">
        <v>6505</v>
      </c>
      <c r="C1459" s="1" t="s">
        <v>6830</v>
      </c>
      <c r="D1459" s="1" t="s">
        <v>7836</v>
      </c>
      <c r="E1459" s="1" t="s">
        <v>6831</v>
      </c>
      <c r="F1459">
        <f t="shared" si="45"/>
        <v>1457</v>
      </c>
      <c r="H1459" t="str">
        <f t="shared" si="44"/>
        <v>insert into municipios(id,codigoine,idprovincias,nombre) values(1457, '373', '09', 'Sotresgudo');</v>
      </c>
    </row>
    <row r="1460" spans="1:8" ht="12.75" customHeight="1" x14ac:dyDescent="0.2">
      <c r="A1460" t="s">
        <v>5941</v>
      </c>
      <c r="B1460" s="1" t="s">
        <v>6505</v>
      </c>
      <c r="C1460" s="1" t="s">
        <v>6832</v>
      </c>
      <c r="D1460" s="1" t="s">
        <v>7840</v>
      </c>
      <c r="E1460" s="1" t="s">
        <v>6833</v>
      </c>
      <c r="F1460">
        <f t="shared" si="45"/>
        <v>1458</v>
      </c>
      <c r="H1460" t="str">
        <f t="shared" si="44"/>
        <v>insert into municipios(id,codigoine,idprovincias,nombre) values(1458, '374', '09', 'Susinos del Páramo');</v>
      </c>
    </row>
    <row r="1461" spans="1:8" ht="12.75" customHeight="1" x14ac:dyDescent="0.2">
      <c r="A1461" t="s">
        <v>5941</v>
      </c>
      <c r="B1461" s="1" t="s">
        <v>6505</v>
      </c>
      <c r="C1461" s="1" t="s">
        <v>6834</v>
      </c>
      <c r="D1461" s="1" t="s">
        <v>7859</v>
      </c>
      <c r="E1461" s="1" t="s">
        <v>6835</v>
      </c>
      <c r="F1461">
        <f t="shared" si="45"/>
        <v>1459</v>
      </c>
      <c r="H1461" t="str">
        <f t="shared" si="44"/>
        <v>insert into municipios(id,codigoine,idprovincias,nombre) values(1459, '375', '09', 'Tamarón');</v>
      </c>
    </row>
    <row r="1462" spans="1:8" ht="12.75" customHeight="1" x14ac:dyDescent="0.2">
      <c r="A1462" t="s">
        <v>5941</v>
      </c>
      <c r="B1462" s="1" t="s">
        <v>6505</v>
      </c>
      <c r="C1462" s="1" t="s">
        <v>6836</v>
      </c>
      <c r="D1462" s="1" t="s">
        <v>7854</v>
      </c>
      <c r="E1462" s="1" t="s">
        <v>6837</v>
      </c>
      <c r="F1462">
        <f t="shared" si="45"/>
        <v>1460</v>
      </c>
      <c r="H1462" t="str">
        <f t="shared" si="44"/>
        <v>insert into municipios(id,codigoine,idprovincias,nombre) values(1460, '377', '09', 'Tardajos');</v>
      </c>
    </row>
    <row r="1463" spans="1:8" ht="12.75" customHeight="1" x14ac:dyDescent="0.2">
      <c r="A1463" t="s">
        <v>5941</v>
      </c>
      <c r="B1463" s="1" t="s">
        <v>6505</v>
      </c>
      <c r="C1463" s="1" t="s">
        <v>6838</v>
      </c>
      <c r="D1463" s="1" t="s">
        <v>7907</v>
      </c>
      <c r="E1463" s="1" t="s">
        <v>6839</v>
      </c>
      <c r="F1463">
        <f t="shared" si="45"/>
        <v>1461</v>
      </c>
      <c r="H1463" t="str">
        <f t="shared" si="44"/>
        <v>insert into municipios(id,codigoine,idprovincias,nombre) values(1461, '378', '09', 'Tejada');</v>
      </c>
    </row>
    <row r="1464" spans="1:8" ht="12.75" customHeight="1" x14ac:dyDescent="0.2">
      <c r="A1464" t="s">
        <v>5941</v>
      </c>
      <c r="B1464" s="1" t="s">
        <v>6505</v>
      </c>
      <c r="C1464" s="1" t="s">
        <v>6840</v>
      </c>
      <c r="D1464" s="1" t="s">
        <v>7836</v>
      </c>
      <c r="E1464" s="1" t="s">
        <v>6841</v>
      </c>
      <c r="F1464">
        <f t="shared" si="45"/>
        <v>1462</v>
      </c>
      <c r="H1464" t="str">
        <f t="shared" si="44"/>
        <v>insert into municipios(id,codigoine,idprovincias,nombre) values(1462, '380', '09', 'Terradillos de Esgueva');</v>
      </c>
    </row>
    <row r="1465" spans="1:8" ht="12.75" customHeight="1" x14ac:dyDescent="0.2">
      <c r="A1465" t="s">
        <v>5941</v>
      </c>
      <c r="B1465" s="1" t="s">
        <v>6505</v>
      </c>
      <c r="C1465" s="1" t="s">
        <v>6842</v>
      </c>
      <c r="D1465" s="1" t="s">
        <v>7854</v>
      </c>
      <c r="E1465" s="1" t="s">
        <v>6843</v>
      </c>
      <c r="F1465">
        <f t="shared" si="45"/>
        <v>1463</v>
      </c>
      <c r="H1465" t="str">
        <f t="shared" si="44"/>
        <v>insert into municipios(id,codigoine,idprovincias,nombre) values(1463, '381', '09', 'Tinieblas de la Sierra');</v>
      </c>
    </row>
    <row r="1466" spans="1:8" ht="12.75" customHeight="1" x14ac:dyDescent="0.2">
      <c r="A1466" t="s">
        <v>5941</v>
      </c>
      <c r="B1466" s="1" t="s">
        <v>6505</v>
      </c>
      <c r="C1466" s="1" t="s">
        <v>6844</v>
      </c>
      <c r="D1466" s="1" t="s">
        <v>7838</v>
      </c>
      <c r="E1466" s="1" t="s">
        <v>6845</v>
      </c>
      <c r="F1466">
        <f t="shared" si="45"/>
        <v>1464</v>
      </c>
      <c r="H1466" t="str">
        <f t="shared" si="44"/>
        <v>insert into municipios(id,codigoine,idprovincias,nombre) values(1464, '382', '09', 'Tobar');</v>
      </c>
    </row>
    <row r="1467" spans="1:8" ht="12.75" customHeight="1" x14ac:dyDescent="0.2">
      <c r="A1467" t="s">
        <v>5941</v>
      </c>
      <c r="B1467" s="1" t="s">
        <v>6505</v>
      </c>
      <c r="C1467" s="1" t="s">
        <v>6846</v>
      </c>
      <c r="D1467" s="1" t="s">
        <v>7907</v>
      </c>
      <c r="E1467" s="1" t="s">
        <v>6847</v>
      </c>
      <c r="F1467">
        <f t="shared" si="45"/>
        <v>1465</v>
      </c>
      <c r="H1467" t="str">
        <f t="shared" si="44"/>
        <v>insert into municipios(id,codigoine,idprovincias,nombre) values(1465, '384', '09', 'Tordómar');</v>
      </c>
    </row>
    <row r="1468" spans="1:8" ht="12.75" customHeight="1" x14ac:dyDescent="0.2">
      <c r="A1468" t="s">
        <v>5941</v>
      </c>
      <c r="B1468" s="1" t="s">
        <v>6505</v>
      </c>
      <c r="C1468" s="1" t="s">
        <v>6848</v>
      </c>
      <c r="D1468" s="1" t="s">
        <v>7862</v>
      </c>
      <c r="E1468" s="1" t="s">
        <v>6849</v>
      </c>
      <c r="F1468">
        <f t="shared" si="45"/>
        <v>1466</v>
      </c>
      <c r="H1468" t="str">
        <f t="shared" si="44"/>
        <v>insert into municipios(id,codigoine,idprovincias,nombre) values(1466, '386', '09', 'Torrecilla del Monte');</v>
      </c>
    </row>
    <row r="1469" spans="1:8" ht="12.75" customHeight="1" x14ac:dyDescent="0.2">
      <c r="A1469" t="s">
        <v>5941</v>
      </c>
      <c r="B1469" s="1" t="s">
        <v>6505</v>
      </c>
      <c r="C1469" s="1" t="s">
        <v>6850</v>
      </c>
      <c r="D1469" s="1" t="s">
        <v>7840</v>
      </c>
      <c r="E1469" s="1" t="s">
        <v>6851</v>
      </c>
      <c r="F1469">
        <f t="shared" si="45"/>
        <v>1467</v>
      </c>
      <c r="H1469" t="str">
        <f t="shared" si="44"/>
        <v>insert into municipios(id,codigoine,idprovincias,nombre) values(1467, '387', '09', 'Torregalindo');</v>
      </c>
    </row>
    <row r="1470" spans="1:8" ht="12.75" customHeight="1" x14ac:dyDescent="0.2">
      <c r="A1470" t="s">
        <v>5941</v>
      </c>
      <c r="B1470" s="1" t="s">
        <v>6505</v>
      </c>
      <c r="C1470" s="1" t="s">
        <v>6852</v>
      </c>
      <c r="D1470" s="1" t="s">
        <v>7843</v>
      </c>
      <c r="E1470" s="1" t="s">
        <v>6853</v>
      </c>
      <c r="F1470">
        <f t="shared" si="45"/>
        <v>1468</v>
      </c>
      <c r="H1470" t="str">
        <f t="shared" si="44"/>
        <v>insert into municipios(id,codigoine,idprovincias,nombre) values(1468, '388', '09', 'Torrelara');</v>
      </c>
    </row>
    <row r="1471" spans="1:8" ht="12.75" customHeight="1" x14ac:dyDescent="0.2">
      <c r="A1471" t="s">
        <v>5941</v>
      </c>
      <c r="B1471" s="1" t="s">
        <v>6505</v>
      </c>
      <c r="C1471" s="1" t="s">
        <v>6854</v>
      </c>
      <c r="D1471" s="1" t="s">
        <v>7851</v>
      </c>
      <c r="E1471" s="1" t="s">
        <v>6855</v>
      </c>
      <c r="F1471">
        <f t="shared" si="45"/>
        <v>1469</v>
      </c>
      <c r="H1471" t="str">
        <f t="shared" si="44"/>
        <v>insert into municipios(id,codigoine,idprovincias,nombre) values(1469, '389', '09', 'Torrepadre');</v>
      </c>
    </row>
    <row r="1472" spans="1:8" ht="12.75" customHeight="1" x14ac:dyDescent="0.2">
      <c r="A1472" t="s">
        <v>5941</v>
      </c>
      <c r="B1472" s="1" t="s">
        <v>6505</v>
      </c>
      <c r="C1472" s="1" t="s">
        <v>6856</v>
      </c>
      <c r="D1472" s="1" t="s">
        <v>7859</v>
      </c>
      <c r="E1472" s="1" t="s">
        <v>6857</v>
      </c>
      <c r="F1472">
        <f t="shared" si="45"/>
        <v>1470</v>
      </c>
      <c r="H1472" t="str">
        <f t="shared" si="44"/>
        <v>insert into municipios(id,codigoine,idprovincias,nombre) values(1470, '390', '09', 'Torresandino');</v>
      </c>
    </row>
    <row r="1473" spans="1:8" ht="12.75" customHeight="1" x14ac:dyDescent="0.2">
      <c r="A1473" t="s">
        <v>5941</v>
      </c>
      <c r="B1473" s="1" t="s">
        <v>6505</v>
      </c>
      <c r="C1473" s="1" t="s">
        <v>6858</v>
      </c>
      <c r="D1473" s="1" t="s">
        <v>7840</v>
      </c>
      <c r="E1473" s="1" t="s">
        <v>6859</v>
      </c>
      <c r="F1473">
        <f t="shared" si="45"/>
        <v>1471</v>
      </c>
      <c r="H1473" t="str">
        <f t="shared" si="44"/>
        <v>insert into municipios(id,codigoine,idprovincias,nombre) values(1471, '391', '09', 'Tórtoles de Esgueva');</v>
      </c>
    </row>
    <row r="1474" spans="1:8" ht="12.75" customHeight="1" x14ac:dyDescent="0.2">
      <c r="A1474" t="s">
        <v>5941</v>
      </c>
      <c r="B1474" s="1" t="s">
        <v>6505</v>
      </c>
      <c r="C1474" s="1" t="s">
        <v>6860</v>
      </c>
      <c r="D1474" s="1" t="s">
        <v>7836</v>
      </c>
      <c r="E1474" s="1" t="s">
        <v>6861</v>
      </c>
      <c r="F1474">
        <f t="shared" si="45"/>
        <v>1472</v>
      </c>
      <c r="H1474" t="str">
        <f t="shared" si="44"/>
        <v>insert into municipios(id,codigoine,idprovincias,nombre) values(1472, '392', '09', 'Tosantos');</v>
      </c>
    </row>
    <row r="1475" spans="1:8" ht="12.75" customHeight="1" x14ac:dyDescent="0.2">
      <c r="A1475" t="s">
        <v>5941</v>
      </c>
      <c r="B1475" s="1" t="s">
        <v>6505</v>
      </c>
      <c r="C1475" s="1" t="s">
        <v>6862</v>
      </c>
      <c r="D1475" s="1" t="s">
        <v>7843</v>
      </c>
      <c r="E1475" s="1" t="s">
        <v>6863</v>
      </c>
      <c r="F1475">
        <f t="shared" si="45"/>
        <v>1473</v>
      </c>
      <c r="H1475" t="str">
        <f t="shared" si="44"/>
        <v>insert into municipios(id,codigoine,idprovincias,nombre) values(1473, '394', '09', 'Trespaderne');</v>
      </c>
    </row>
    <row r="1476" spans="1:8" ht="12.75" customHeight="1" x14ac:dyDescent="0.2">
      <c r="A1476" t="s">
        <v>5941</v>
      </c>
      <c r="B1476" s="1" t="s">
        <v>6505</v>
      </c>
      <c r="C1476" s="1" t="s">
        <v>6864</v>
      </c>
      <c r="D1476" s="1" t="s">
        <v>7851</v>
      </c>
      <c r="E1476" s="1" t="s">
        <v>6865</v>
      </c>
      <c r="F1476">
        <f t="shared" si="45"/>
        <v>1474</v>
      </c>
      <c r="H1476" t="str">
        <f t="shared" ref="H1476:H1539" si="46">_xlfn.CONCAT("insert into municipios(id,codigoine,idprovincias,nombre) values(",F1476,", '",C1476,"', '",B1476,"', '",SUBSTITUTE(E1476,"'","''"),"');")</f>
        <v>insert into municipios(id,codigoine,idprovincias,nombre) values(1474, '395', '09', 'Tubilla del Agua');</v>
      </c>
    </row>
    <row r="1477" spans="1:8" ht="12.75" customHeight="1" x14ac:dyDescent="0.2">
      <c r="A1477" t="s">
        <v>5941</v>
      </c>
      <c r="B1477" s="1" t="s">
        <v>6505</v>
      </c>
      <c r="C1477" s="1" t="s">
        <v>6866</v>
      </c>
      <c r="D1477" s="1" t="s">
        <v>7854</v>
      </c>
      <c r="E1477" s="1" t="s">
        <v>6867</v>
      </c>
      <c r="F1477">
        <f t="shared" ref="F1477:F1540" si="47">F1476+1</f>
        <v>1475</v>
      </c>
      <c r="H1477" t="str">
        <f t="shared" si="46"/>
        <v>insert into municipios(id,codigoine,idprovincias,nombre) values(1475, '396', '09', 'Tubilla del Lago');</v>
      </c>
    </row>
    <row r="1478" spans="1:8" ht="12.75" customHeight="1" x14ac:dyDescent="0.2">
      <c r="A1478" t="s">
        <v>5941</v>
      </c>
      <c r="B1478" s="1" t="s">
        <v>6505</v>
      </c>
      <c r="C1478" s="1" t="s">
        <v>6868</v>
      </c>
      <c r="D1478" s="1" t="s">
        <v>7862</v>
      </c>
      <c r="E1478" s="1" t="s">
        <v>6869</v>
      </c>
      <c r="F1478">
        <f t="shared" si="47"/>
        <v>1476</v>
      </c>
      <c r="H1478" t="str">
        <f t="shared" si="46"/>
        <v>insert into municipios(id,codigoine,idprovincias,nombre) values(1476, '398', '09', 'Úrbel del Castillo');</v>
      </c>
    </row>
    <row r="1479" spans="1:8" ht="12.75" customHeight="1" x14ac:dyDescent="0.2">
      <c r="A1479" t="s">
        <v>5941</v>
      </c>
      <c r="B1479" s="1" t="s">
        <v>6505</v>
      </c>
      <c r="C1479" s="1" t="s">
        <v>6870</v>
      </c>
      <c r="D1479" s="1" t="s">
        <v>7846</v>
      </c>
      <c r="E1479" s="1" t="s">
        <v>6871</v>
      </c>
      <c r="F1479">
        <f t="shared" si="47"/>
        <v>1477</v>
      </c>
      <c r="H1479" t="str">
        <f t="shared" si="46"/>
        <v>insert into municipios(id,codigoine,idprovincias,nombre) values(1477, '400', '09', 'Vadocondes');</v>
      </c>
    </row>
    <row r="1480" spans="1:8" ht="12.75" customHeight="1" x14ac:dyDescent="0.2">
      <c r="A1480" t="s">
        <v>5941</v>
      </c>
      <c r="B1480" s="1" t="s">
        <v>6505</v>
      </c>
      <c r="C1480" s="1" t="s">
        <v>6872</v>
      </c>
      <c r="D1480" s="1" t="s">
        <v>7851</v>
      </c>
      <c r="E1480" s="1" t="s">
        <v>6873</v>
      </c>
      <c r="F1480">
        <f t="shared" si="47"/>
        <v>1478</v>
      </c>
      <c r="H1480" t="str">
        <f t="shared" si="46"/>
        <v>insert into municipios(id,codigoine,idprovincias,nombre) values(1478, '403', '09', 'Valdeande');</v>
      </c>
    </row>
    <row r="1481" spans="1:8" ht="12.75" customHeight="1" x14ac:dyDescent="0.2">
      <c r="A1481" t="s">
        <v>5941</v>
      </c>
      <c r="B1481" s="1" t="s">
        <v>6505</v>
      </c>
      <c r="C1481" s="1" t="s">
        <v>6874</v>
      </c>
      <c r="D1481" s="1" t="s">
        <v>7838</v>
      </c>
      <c r="E1481" s="1" t="s">
        <v>6875</v>
      </c>
      <c r="F1481">
        <f t="shared" si="47"/>
        <v>1479</v>
      </c>
      <c r="H1481" t="str">
        <f t="shared" si="46"/>
        <v>insert into municipios(id,codigoine,idprovincias,nombre) values(1479, '405', '09', 'Valdezate');</v>
      </c>
    </row>
    <row r="1482" spans="1:8" ht="12.75" customHeight="1" x14ac:dyDescent="0.2">
      <c r="A1482" t="s">
        <v>5941</v>
      </c>
      <c r="B1482" s="1" t="s">
        <v>6505</v>
      </c>
      <c r="C1482" s="1" t="s">
        <v>6876</v>
      </c>
      <c r="D1482" s="1" t="s">
        <v>7840</v>
      </c>
      <c r="E1482" s="1" t="s">
        <v>6877</v>
      </c>
      <c r="F1482">
        <f t="shared" si="47"/>
        <v>1480</v>
      </c>
      <c r="H1482" t="str">
        <f t="shared" si="46"/>
        <v>insert into municipios(id,codigoine,idprovincias,nombre) values(1480, '406', '09', 'Valdorros');</v>
      </c>
    </row>
    <row r="1483" spans="1:8" ht="12.75" customHeight="1" x14ac:dyDescent="0.2">
      <c r="A1483" t="s">
        <v>5941</v>
      </c>
      <c r="B1483" s="1" t="s">
        <v>6505</v>
      </c>
      <c r="C1483" s="1" t="s">
        <v>6880</v>
      </c>
      <c r="D1483" s="1" t="s">
        <v>7854</v>
      </c>
      <c r="E1483" s="1" t="s">
        <v>6881</v>
      </c>
      <c r="F1483">
        <f t="shared" si="47"/>
        <v>1481</v>
      </c>
      <c r="H1483" t="str">
        <f t="shared" si="46"/>
        <v>insert into municipios(id,codigoine,idprovincias,nombre) values(1481, '408', '09', 'Vallarta de Bureba');</v>
      </c>
    </row>
    <row r="1484" spans="1:8" ht="12.75" customHeight="1" x14ac:dyDescent="0.2">
      <c r="A1484" t="s">
        <v>5941</v>
      </c>
      <c r="B1484" s="1" t="s">
        <v>6505</v>
      </c>
      <c r="C1484" s="1" t="s">
        <v>8245</v>
      </c>
      <c r="D1484" s="1" t="s">
        <v>7851</v>
      </c>
      <c r="E1484" s="1" t="s">
        <v>6999</v>
      </c>
      <c r="F1484">
        <f t="shared" si="47"/>
        <v>1482</v>
      </c>
      <c r="H1484" t="str">
        <f t="shared" si="46"/>
        <v>insert into municipios(id,codigoine,idprovincias,nombre) values(1482, '904', '09', 'Valle de las Navas');</v>
      </c>
    </row>
    <row r="1485" spans="1:8" ht="12.75" customHeight="1" x14ac:dyDescent="0.2">
      <c r="A1485" t="s">
        <v>5941</v>
      </c>
      <c r="B1485" s="1" t="s">
        <v>6505</v>
      </c>
      <c r="C1485" s="1" t="s">
        <v>7005</v>
      </c>
      <c r="D1485" s="1" t="s">
        <v>7838</v>
      </c>
      <c r="E1485" s="1" t="s">
        <v>7006</v>
      </c>
      <c r="F1485">
        <f t="shared" si="47"/>
        <v>1483</v>
      </c>
      <c r="H1485" t="str">
        <f t="shared" si="46"/>
        <v>insert into municipios(id,codigoine,idprovincias,nombre) values(1483, '908', '09', 'Valle de Losa');</v>
      </c>
    </row>
    <row r="1486" spans="1:8" ht="12.75" customHeight="1" x14ac:dyDescent="0.2">
      <c r="A1486" t="s">
        <v>5941</v>
      </c>
      <c r="B1486" s="1" t="s">
        <v>6505</v>
      </c>
      <c r="C1486" s="1" t="s">
        <v>6882</v>
      </c>
      <c r="D1486" s="1" t="s">
        <v>7836</v>
      </c>
      <c r="E1486" s="1" t="s">
        <v>6883</v>
      </c>
      <c r="F1486">
        <f t="shared" si="47"/>
        <v>1484</v>
      </c>
      <c r="H1486" t="str">
        <f t="shared" si="46"/>
        <v>insert into municipios(id,codigoine,idprovincias,nombre) values(1484, '409', '09', 'Valle de Manzanedo');</v>
      </c>
    </row>
    <row r="1487" spans="1:8" ht="12.75" customHeight="1" x14ac:dyDescent="0.2">
      <c r="A1487" t="s">
        <v>5941</v>
      </c>
      <c r="B1487" s="1" t="s">
        <v>6505</v>
      </c>
      <c r="C1487" s="1" t="s">
        <v>6884</v>
      </c>
      <c r="D1487" s="1" t="s">
        <v>7851</v>
      </c>
      <c r="E1487" s="1" t="s">
        <v>6885</v>
      </c>
      <c r="F1487">
        <f t="shared" si="47"/>
        <v>1485</v>
      </c>
      <c r="H1487" t="str">
        <f t="shared" si="46"/>
        <v>insert into municipios(id,codigoine,idprovincias,nombre) values(1485, '410', '09', 'Valle de Mena');</v>
      </c>
    </row>
    <row r="1488" spans="1:8" ht="12.75" customHeight="1" x14ac:dyDescent="0.2">
      <c r="A1488" t="s">
        <v>5941</v>
      </c>
      <c r="B1488" s="1" t="s">
        <v>6505</v>
      </c>
      <c r="C1488" s="1" t="s">
        <v>6886</v>
      </c>
      <c r="D1488" s="1" t="s">
        <v>7843</v>
      </c>
      <c r="E1488" s="1" t="s">
        <v>6887</v>
      </c>
      <c r="F1488">
        <f t="shared" si="47"/>
        <v>1486</v>
      </c>
      <c r="H1488" t="str">
        <f t="shared" si="46"/>
        <v>insert into municipios(id,codigoine,idprovincias,nombre) values(1486, '411', '09', 'Valle de Oca');</v>
      </c>
    </row>
    <row r="1489" spans="1:8" ht="12.75" customHeight="1" x14ac:dyDescent="0.2">
      <c r="A1489" t="s">
        <v>5941</v>
      </c>
      <c r="B1489" s="1" t="s">
        <v>6505</v>
      </c>
      <c r="C1489" s="1" t="s">
        <v>7943</v>
      </c>
      <c r="D1489" s="1" t="s">
        <v>7907</v>
      </c>
      <c r="E1489" s="1" t="s">
        <v>6997</v>
      </c>
      <c r="F1489">
        <f t="shared" si="47"/>
        <v>1487</v>
      </c>
      <c r="H1489" t="str">
        <f t="shared" si="46"/>
        <v>insert into municipios(id,codigoine,idprovincias,nombre) values(1487, '902', '09', 'Valle de Santibáñez');</v>
      </c>
    </row>
    <row r="1490" spans="1:8" ht="12.75" customHeight="1" x14ac:dyDescent="0.2">
      <c r="A1490" t="s">
        <v>5941</v>
      </c>
      <c r="B1490" s="1" t="s">
        <v>6505</v>
      </c>
      <c r="C1490" s="1" t="s">
        <v>5772</v>
      </c>
      <c r="D1490" s="1" t="s">
        <v>7854</v>
      </c>
      <c r="E1490" s="1" t="s">
        <v>7000</v>
      </c>
      <c r="F1490">
        <f t="shared" si="47"/>
        <v>1488</v>
      </c>
      <c r="H1490" t="str">
        <f t="shared" si="46"/>
        <v>insert into municipios(id,codigoine,idprovincias,nombre) values(1488, '905', '09', 'Valle de Sedano');</v>
      </c>
    </row>
    <row r="1491" spans="1:8" ht="12.75" customHeight="1" x14ac:dyDescent="0.2">
      <c r="A1491" t="s">
        <v>5941</v>
      </c>
      <c r="B1491" s="1" t="s">
        <v>6505</v>
      </c>
      <c r="C1491" s="1" t="s">
        <v>6888</v>
      </c>
      <c r="D1491" s="1" t="s">
        <v>7846</v>
      </c>
      <c r="E1491" s="1" t="s">
        <v>6889</v>
      </c>
      <c r="F1491">
        <f t="shared" si="47"/>
        <v>1489</v>
      </c>
      <c r="H1491" t="str">
        <f t="shared" si="46"/>
        <v>insert into municipios(id,codigoine,idprovincias,nombre) values(1489, '412', '09', 'Valle de Tobalina');</v>
      </c>
    </row>
    <row r="1492" spans="1:8" ht="12.75" customHeight="1" x14ac:dyDescent="0.2">
      <c r="A1492" t="s">
        <v>5941</v>
      </c>
      <c r="B1492" s="1" t="s">
        <v>6505</v>
      </c>
      <c r="C1492" s="1" t="s">
        <v>6890</v>
      </c>
      <c r="D1492" s="1" t="s">
        <v>7838</v>
      </c>
      <c r="E1492" s="1" t="s">
        <v>6891</v>
      </c>
      <c r="F1492">
        <f t="shared" si="47"/>
        <v>1490</v>
      </c>
      <c r="H1492" t="str">
        <f t="shared" si="46"/>
        <v>insert into municipios(id,codigoine,idprovincias,nombre) values(1490, '413', '09', 'Valle de Valdebezana');</v>
      </c>
    </row>
    <row r="1493" spans="1:8" ht="12.75" customHeight="1" x14ac:dyDescent="0.2">
      <c r="A1493" t="s">
        <v>5941</v>
      </c>
      <c r="B1493" s="1" t="s">
        <v>6505</v>
      </c>
      <c r="C1493" s="1" t="s">
        <v>6892</v>
      </c>
      <c r="D1493" s="1" t="s">
        <v>7854</v>
      </c>
      <c r="E1493" s="1" t="s">
        <v>6893</v>
      </c>
      <c r="F1493">
        <f t="shared" si="47"/>
        <v>1491</v>
      </c>
      <c r="H1493" t="str">
        <f t="shared" si="46"/>
        <v>insert into municipios(id,codigoine,idprovincias,nombre) values(1491, '414', '09', 'Valle de Valdelaguna');</v>
      </c>
    </row>
    <row r="1494" spans="1:8" ht="12.75" customHeight="1" x14ac:dyDescent="0.2">
      <c r="A1494" t="s">
        <v>5941</v>
      </c>
      <c r="B1494" s="1" t="s">
        <v>6505</v>
      </c>
      <c r="C1494" s="1" t="s">
        <v>6894</v>
      </c>
      <c r="D1494" s="1" t="s">
        <v>7836</v>
      </c>
      <c r="E1494" s="1" t="s">
        <v>6895</v>
      </c>
      <c r="F1494">
        <f t="shared" si="47"/>
        <v>1492</v>
      </c>
      <c r="H1494" t="str">
        <f t="shared" si="46"/>
        <v>insert into municipios(id,codigoine,idprovincias,nombre) values(1492, '415', '09', 'Valle de Valdelucio');</v>
      </c>
    </row>
    <row r="1495" spans="1:8" ht="12.75" customHeight="1" x14ac:dyDescent="0.2">
      <c r="A1495" t="s">
        <v>5941</v>
      </c>
      <c r="B1495" s="1" t="s">
        <v>6505</v>
      </c>
      <c r="C1495" s="1" t="s">
        <v>6896</v>
      </c>
      <c r="D1495" s="1" t="s">
        <v>7907</v>
      </c>
      <c r="E1495" s="1" t="s">
        <v>6897</v>
      </c>
      <c r="F1495">
        <f t="shared" si="47"/>
        <v>1493</v>
      </c>
      <c r="H1495" t="str">
        <f t="shared" si="46"/>
        <v>insert into municipios(id,codigoine,idprovincias,nombre) values(1493, '416', '09', 'Valle de Zamanzas');</v>
      </c>
    </row>
    <row r="1496" spans="1:8" ht="12.75" customHeight="1" x14ac:dyDescent="0.2">
      <c r="A1496" t="s">
        <v>5941</v>
      </c>
      <c r="B1496" s="1" t="s">
        <v>6505</v>
      </c>
      <c r="C1496" s="1" t="s">
        <v>6898</v>
      </c>
      <c r="D1496" s="1" t="s">
        <v>7862</v>
      </c>
      <c r="E1496" s="1" t="s">
        <v>6899</v>
      </c>
      <c r="F1496">
        <f t="shared" si="47"/>
        <v>1494</v>
      </c>
      <c r="H1496" t="str">
        <f t="shared" si="46"/>
        <v>insert into municipios(id,codigoine,idprovincias,nombre) values(1494, '417', '09', 'Vallejera');</v>
      </c>
    </row>
    <row r="1497" spans="1:8" ht="12.75" customHeight="1" x14ac:dyDescent="0.2">
      <c r="A1497" t="s">
        <v>5941</v>
      </c>
      <c r="B1497" s="1" t="s">
        <v>6505</v>
      </c>
      <c r="C1497" s="1" t="s">
        <v>6900</v>
      </c>
      <c r="D1497" s="1" t="s">
        <v>7840</v>
      </c>
      <c r="E1497" s="1" t="s">
        <v>6901</v>
      </c>
      <c r="F1497">
        <f t="shared" si="47"/>
        <v>1495</v>
      </c>
      <c r="H1497" t="str">
        <f t="shared" si="46"/>
        <v>insert into municipios(id,codigoine,idprovincias,nombre) values(1495, '418', '09', 'Valles de Palenzuela');</v>
      </c>
    </row>
    <row r="1498" spans="1:8" ht="12.75" customHeight="1" x14ac:dyDescent="0.2">
      <c r="A1498" t="s">
        <v>5941</v>
      </c>
      <c r="B1498" s="1" t="s">
        <v>6505</v>
      </c>
      <c r="C1498" s="1" t="s">
        <v>6902</v>
      </c>
      <c r="D1498" s="1" t="s">
        <v>7859</v>
      </c>
      <c r="E1498" s="1" t="s">
        <v>6903</v>
      </c>
      <c r="F1498">
        <f t="shared" si="47"/>
        <v>1496</v>
      </c>
      <c r="H1498" t="str">
        <f t="shared" si="46"/>
        <v>insert into municipios(id,codigoine,idprovincias,nombre) values(1496, '419', '09', 'Valluércanes');</v>
      </c>
    </row>
    <row r="1499" spans="1:8" ht="12.75" customHeight="1" x14ac:dyDescent="0.2">
      <c r="A1499" t="s">
        <v>5941</v>
      </c>
      <c r="B1499" s="1" t="s">
        <v>6505</v>
      </c>
      <c r="C1499" s="1" t="s">
        <v>6878</v>
      </c>
      <c r="D1499" s="1" t="s">
        <v>7843</v>
      </c>
      <c r="E1499" s="1" t="s">
        <v>6879</v>
      </c>
      <c r="F1499">
        <f t="shared" si="47"/>
        <v>1497</v>
      </c>
      <c r="H1499" t="str">
        <f t="shared" si="46"/>
        <v>insert into municipios(id,codigoine,idprovincias,nombre) values(1497, '407', '09', 'Valmala');</v>
      </c>
    </row>
    <row r="1500" spans="1:8" ht="12.75" customHeight="1" x14ac:dyDescent="0.2">
      <c r="A1500" t="s">
        <v>5941</v>
      </c>
      <c r="B1500" s="1" t="s">
        <v>6505</v>
      </c>
      <c r="C1500" s="1" t="s">
        <v>6906</v>
      </c>
      <c r="D1500" s="1" t="s">
        <v>7851</v>
      </c>
      <c r="E1500" s="1" t="s">
        <v>6907</v>
      </c>
      <c r="F1500">
        <f t="shared" si="47"/>
        <v>1498</v>
      </c>
      <c r="H1500" t="str">
        <f t="shared" si="46"/>
        <v>insert into municipios(id,codigoine,idprovincias,nombre) values(1498, '422', '09', 'Vid de Bureba, La');</v>
      </c>
    </row>
    <row r="1501" spans="1:8" ht="12.75" customHeight="1" x14ac:dyDescent="0.2">
      <c r="A1501" t="s">
        <v>5941</v>
      </c>
      <c r="B1501" s="1" t="s">
        <v>6505</v>
      </c>
      <c r="C1501" s="1" t="s">
        <v>6904</v>
      </c>
      <c r="D1501" s="1" t="s">
        <v>7862</v>
      </c>
      <c r="E1501" s="1" t="s">
        <v>6905</v>
      </c>
      <c r="F1501">
        <f t="shared" si="47"/>
        <v>1499</v>
      </c>
      <c r="H1501" t="str">
        <f t="shared" si="46"/>
        <v>insert into municipios(id,codigoine,idprovincias,nombre) values(1499, '421', '09', 'Vid y Barrios, La');</v>
      </c>
    </row>
    <row r="1502" spans="1:8" ht="12.75" customHeight="1" x14ac:dyDescent="0.2">
      <c r="A1502" t="s">
        <v>5941</v>
      </c>
      <c r="B1502" s="1" t="s">
        <v>6505</v>
      </c>
      <c r="C1502" s="1" t="s">
        <v>6908</v>
      </c>
      <c r="D1502" s="1" t="s">
        <v>7836</v>
      </c>
      <c r="E1502" s="1" t="s">
        <v>6909</v>
      </c>
      <c r="F1502">
        <f t="shared" si="47"/>
        <v>1500</v>
      </c>
      <c r="H1502" t="str">
        <f t="shared" si="46"/>
        <v>insert into municipios(id,codigoine,idprovincias,nombre) values(1500, '423', '09', 'Vileña');</v>
      </c>
    </row>
    <row r="1503" spans="1:8" ht="12.75" customHeight="1" x14ac:dyDescent="0.2">
      <c r="A1503" t="s">
        <v>5941</v>
      </c>
      <c r="B1503" s="1" t="s">
        <v>6505</v>
      </c>
      <c r="C1503" s="1" t="s">
        <v>6914</v>
      </c>
      <c r="D1503" s="1" t="s">
        <v>7854</v>
      </c>
      <c r="E1503" s="1" t="s">
        <v>6915</v>
      </c>
      <c r="F1503">
        <f t="shared" si="47"/>
        <v>1501</v>
      </c>
      <c r="H1503" t="str">
        <f t="shared" si="46"/>
        <v>insert into municipios(id,codigoine,idprovincias,nombre) values(1501, '427', '09', 'Villadiego');</v>
      </c>
    </row>
    <row r="1504" spans="1:8" ht="12.75" customHeight="1" x14ac:dyDescent="0.2">
      <c r="A1504" t="s">
        <v>5941</v>
      </c>
      <c r="B1504" s="1" t="s">
        <v>6505</v>
      </c>
      <c r="C1504" s="1" t="s">
        <v>6916</v>
      </c>
      <c r="D1504" s="1" t="s">
        <v>7907</v>
      </c>
      <c r="E1504" s="1" t="s">
        <v>6917</v>
      </c>
      <c r="F1504">
        <f t="shared" si="47"/>
        <v>1502</v>
      </c>
      <c r="H1504" t="str">
        <f t="shared" si="46"/>
        <v>insert into municipios(id,codigoine,idprovincias,nombre) values(1502, '428', '09', 'Villaescusa de Roa');</v>
      </c>
    </row>
    <row r="1505" spans="1:8" ht="12.75" customHeight="1" x14ac:dyDescent="0.2">
      <c r="A1505" t="s">
        <v>5941</v>
      </c>
      <c r="B1505" s="1" t="s">
        <v>6505</v>
      </c>
      <c r="C1505" s="1" t="s">
        <v>6918</v>
      </c>
      <c r="D1505" s="1" t="s">
        <v>7846</v>
      </c>
      <c r="E1505" s="1" t="s">
        <v>6919</v>
      </c>
      <c r="F1505">
        <f t="shared" si="47"/>
        <v>1503</v>
      </c>
      <c r="H1505" t="str">
        <f t="shared" si="46"/>
        <v>insert into municipios(id,codigoine,idprovincias,nombre) values(1503, '429', '09', 'Villaescusa la Sombría');</v>
      </c>
    </row>
    <row r="1506" spans="1:8" ht="12.75" customHeight="1" x14ac:dyDescent="0.2">
      <c r="A1506" t="s">
        <v>5941</v>
      </c>
      <c r="B1506" s="1" t="s">
        <v>6505</v>
      </c>
      <c r="C1506" s="1" t="s">
        <v>6920</v>
      </c>
      <c r="D1506" s="1" t="s">
        <v>7836</v>
      </c>
      <c r="E1506" s="1" t="s">
        <v>6921</v>
      </c>
      <c r="F1506">
        <f t="shared" si="47"/>
        <v>1504</v>
      </c>
      <c r="H1506" t="str">
        <f t="shared" si="46"/>
        <v>insert into municipios(id,codigoine,idprovincias,nombre) values(1504, '430', '09', 'Villaespasa');</v>
      </c>
    </row>
    <row r="1507" spans="1:8" ht="12.75" customHeight="1" x14ac:dyDescent="0.2">
      <c r="A1507" t="s">
        <v>5941</v>
      </c>
      <c r="B1507" s="1" t="s">
        <v>6505</v>
      </c>
      <c r="C1507" s="1" t="s">
        <v>6922</v>
      </c>
      <c r="D1507" s="1" t="s">
        <v>7854</v>
      </c>
      <c r="E1507" s="1" t="s">
        <v>6923</v>
      </c>
      <c r="F1507">
        <f t="shared" si="47"/>
        <v>1505</v>
      </c>
      <c r="H1507" t="str">
        <f t="shared" si="46"/>
        <v>insert into municipios(id,codigoine,idprovincias,nombre) values(1505, '431', '09', 'Villafranca Montes de Oca');</v>
      </c>
    </row>
    <row r="1508" spans="1:8" ht="12.75" customHeight="1" x14ac:dyDescent="0.2">
      <c r="A1508" t="s">
        <v>5941</v>
      </c>
      <c r="B1508" s="1" t="s">
        <v>6505</v>
      </c>
      <c r="C1508" s="1" t="s">
        <v>6924</v>
      </c>
      <c r="D1508" s="1" t="s">
        <v>7838</v>
      </c>
      <c r="E1508" s="1" t="s">
        <v>6925</v>
      </c>
      <c r="F1508">
        <f t="shared" si="47"/>
        <v>1506</v>
      </c>
      <c r="H1508" t="str">
        <f t="shared" si="46"/>
        <v>insert into municipios(id,codigoine,idprovincias,nombre) values(1506, '432', '09', 'Villafruela');</v>
      </c>
    </row>
    <row r="1509" spans="1:8" ht="12.75" customHeight="1" x14ac:dyDescent="0.2">
      <c r="A1509" t="s">
        <v>5941</v>
      </c>
      <c r="B1509" s="1" t="s">
        <v>6505</v>
      </c>
      <c r="C1509" s="1" t="s">
        <v>6926</v>
      </c>
      <c r="D1509" s="1" t="s">
        <v>7859</v>
      </c>
      <c r="E1509" s="1" t="s">
        <v>6927</v>
      </c>
      <c r="F1509">
        <f t="shared" si="47"/>
        <v>1507</v>
      </c>
      <c r="H1509" t="str">
        <f t="shared" si="46"/>
        <v>insert into municipios(id,codigoine,idprovincias,nombre) values(1507, '433', '09', 'Villagalijo');</v>
      </c>
    </row>
    <row r="1510" spans="1:8" ht="12.75" customHeight="1" x14ac:dyDescent="0.2">
      <c r="A1510" t="s">
        <v>5941</v>
      </c>
      <c r="B1510" s="1" t="s">
        <v>6505</v>
      </c>
      <c r="C1510" s="1" t="s">
        <v>6928</v>
      </c>
      <c r="D1510" s="1" t="s">
        <v>7907</v>
      </c>
      <c r="E1510" s="1" t="s">
        <v>6929</v>
      </c>
      <c r="F1510">
        <f t="shared" si="47"/>
        <v>1508</v>
      </c>
      <c r="H1510" t="str">
        <f t="shared" si="46"/>
        <v>insert into municipios(id,codigoine,idprovincias,nombre) values(1508, '434', '09', 'Villagonzalo Pedernales');</v>
      </c>
    </row>
    <row r="1511" spans="1:8" ht="12.75" customHeight="1" x14ac:dyDescent="0.2">
      <c r="A1511" t="s">
        <v>5941</v>
      </c>
      <c r="B1511" s="1" t="s">
        <v>6505</v>
      </c>
      <c r="C1511" s="1" t="s">
        <v>6930</v>
      </c>
      <c r="D1511" s="1" t="s">
        <v>7840</v>
      </c>
      <c r="E1511" s="1" t="s">
        <v>6931</v>
      </c>
      <c r="F1511">
        <f t="shared" si="47"/>
        <v>1509</v>
      </c>
      <c r="H1511" t="str">
        <f t="shared" si="46"/>
        <v>insert into municipios(id,codigoine,idprovincias,nombre) values(1509, '437', '09', 'Villahoz');</v>
      </c>
    </row>
    <row r="1512" spans="1:8" ht="12.75" customHeight="1" x14ac:dyDescent="0.2">
      <c r="A1512" t="s">
        <v>5941</v>
      </c>
      <c r="B1512" s="1" t="s">
        <v>6505</v>
      </c>
      <c r="C1512" s="1" t="s">
        <v>6932</v>
      </c>
      <c r="D1512" s="1" t="s">
        <v>7843</v>
      </c>
      <c r="E1512" s="1" t="s">
        <v>6933</v>
      </c>
      <c r="F1512">
        <f t="shared" si="47"/>
        <v>1510</v>
      </c>
      <c r="H1512" t="str">
        <f t="shared" si="46"/>
        <v>insert into municipios(id,codigoine,idprovincias,nombre) values(1510, '438', '09', 'Villalba de Duero');</v>
      </c>
    </row>
    <row r="1513" spans="1:8" ht="12.75" customHeight="1" x14ac:dyDescent="0.2">
      <c r="A1513" t="s">
        <v>5941</v>
      </c>
      <c r="B1513" s="1" t="s">
        <v>6505</v>
      </c>
      <c r="C1513" s="1" t="s">
        <v>6934</v>
      </c>
      <c r="D1513" s="1" t="s">
        <v>7851</v>
      </c>
      <c r="E1513" s="1" t="s">
        <v>6935</v>
      </c>
      <c r="F1513">
        <f t="shared" si="47"/>
        <v>1511</v>
      </c>
      <c r="H1513" t="str">
        <f t="shared" si="46"/>
        <v>insert into municipios(id,codigoine,idprovincias,nombre) values(1511, '439', '09', 'Villalbilla de Burgos');</v>
      </c>
    </row>
    <row r="1514" spans="1:8" ht="12.75" customHeight="1" x14ac:dyDescent="0.2">
      <c r="A1514" t="s">
        <v>5941</v>
      </c>
      <c r="B1514" s="1" t="s">
        <v>6505</v>
      </c>
      <c r="C1514" s="1" t="s">
        <v>6936</v>
      </c>
      <c r="D1514" s="1" t="s">
        <v>7859</v>
      </c>
      <c r="E1514" s="1" t="s">
        <v>6937</v>
      </c>
      <c r="F1514">
        <f t="shared" si="47"/>
        <v>1512</v>
      </c>
      <c r="H1514" t="str">
        <f t="shared" si="46"/>
        <v>insert into municipios(id,codigoine,idprovincias,nombre) values(1512, '440', '09', 'Villalbilla de Gumiel');</v>
      </c>
    </row>
    <row r="1515" spans="1:8" ht="12.75" customHeight="1" x14ac:dyDescent="0.2">
      <c r="A1515" t="s">
        <v>5941</v>
      </c>
      <c r="B1515" s="1" t="s">
        <v>6505</v>
      </c>
      <c r="C1515" s="1" t="s">
        <v>6938</v>
      </c>
      <c r="D1515" s="1" t="s">
        <v>7840</v>
      </c>
      <c r="E1515" s="1" t="s">
        <v>6939</v>
      </c>
      <c r="F1515">
        <f t="shared" si="47"/>
        <v>1513</v>
      </c>
      <c r="H1515" t="str">
        <f t="shared" si="46"/>
        <v>insert into municipios(id,codigoine,idprovincias,nombre) values(1513, '441', '09', 'Villaldemiro');</v>
      </c>
    </row>
    <row r="1516" spans="1:8" ht="12.75" customHeight="1" x14ac:dyDescent="0.2">
      <c r="A1516" t="s">
        <v>5941</v>
      </c>
      <c r="B1516" s="1" t="s">
        <v>6505</v>
      </c>
      <c r="C1516" s="1" t="s">
        <v>6940</v>
      </c>
      <c r="D1516" s="1" t="s">
        <v>7836</v>
      </c>
      <c r="E1516" s="1" t="s">
        <v>6941</v>
      </c>
      <c r="F1516">
        <f t="shared" si="47"/>
        <v>1514</v>
      </c>
      <c r="H1516" t="str">
        <f t="shared" si="46"/>
        <v>insert into municipios(id,codigoine,idprovincias,nombre) values(1514, '442', '09', 'Villalmanzo');</v>
      </c>
    </row>
    <row r="1517" spans="1:8" ht="12.75" customHeight="1" x14ac:dyDescent="0.2">
      <c r="A1517" t="s">
        <v>5941</v>
      </c>
      <c r="B1517" s="1" t="s">
        <v>6505</v>
      </c>
      <c r="C1517" s="1" t="s">
        <v>6942</v>
      </c>
      <c r="D1517" s="1" t="s">
        <v>7846</v>
      </c>
      <c r="E1517" s="1" t="s">
        <v>6943</v>
      </c>
      <c r="F1517">
        <f t="shared" si="47"/>
        <v>1515</v>
      </c>
      <c r="H1517" t="str">
        <f t="shared" si="46"/>
        <v>insert into municipios(id,codigoine,idprovincias,nombre) values(1515, '443', '09', 'Villamayor de los Montes');</v>
      </c>
    </row>
    <row r="1518" spans="1:8" ht="12.75" customHeight="1" x14ac:dyDescent="0.2">
      <c r="A1518" t="s">
        <v>5941</v>
      </c>
      <c r="B1518" s="1" t="s">
        <v>6505</v>
      </c>
      <c r="C1518" s="1" t="s">
        <v>6944</v>
      </c>
      <c r="D1518" s="1" t="s">
        <v>7843</v>
      </c>
      <c r="E1518" s="1" t="s">
        <v>6945</v>
      </c>
      <c r="F1518">
        <f t="shared" si="47"/>
        <v>1516</v>
      </c>
      <c r="H1518" t="str">
        <f t="shared" si="46"/>
        <v>insert into municipios(id,codigoine,idprovincias,nombre) values(1516, '444', '09', 'Villamayor de Treviño');</v>
      </c>
    </row>
    <row r="1519" spans="1:8" ht="12.75" customHeight="1" x14ac:dyDescent="0.2">
      <c r="A1519" t="s">
        <v>5941</v>
      </c>
      <c r="B1519" s="1" t="s">
        <v>6505</v>
      </c>
      <c r="C1519" s="1" t="s">
        <v>6946</v>
      </c>
      <c r="D1519" s="1" t="s">
        <v>7851</v>
      </c>
      <c r="E1519" s="1" t="s">
        <v>6947</v>
      </c>
      <c r="F1519">
        <f t="shared" si="47"/>
        <v>1517</v>
      </c>
      <c r="H1519" t="str">
        <f t="shared" si="46"/>
        <v>insert into municipios(id,codigoine,idprovincias,nombre) values(1517, '445', '09', 'Villambistia');</v>
      </c>
    </row>
    <row r="1520" spans="1:8" ht="12.75" customHeight="1" x14ac:dyDescent="0.2">
      <c r="A1520" t="s">
        <v>5941</v>
      </c>
      <c r="B1520" s="1" t="s">
        <v>6505</v>
      </c>
      <c r="C1520" s="1" t="s">
        <v>6948</v>
      </c>
      <c r="D1520" s="1" t="s">
        <v>7854</v>
      </c>
      <c r="E1520" s="1" t="s">
        <v>6949</v>
      </c>
      <c r="F1520">
        <f t="shared" si="47"/>
        <v>1518</v>
      </c>
      <c r="H1520" t="str">
        <f t="shared" si="46"/>
        <v>insert into municipios(id,codigoine,idprovincias,nombre) values(1518, '446', '09', 'Villamedianilla');</v>
      </c>
    </row>
    <row r="1521" spans="1:8" ht="12.75" customHeight="1" x14ac:dyDescent="0.2">
      <c r="A1521" t="s">
        <v>5941</v>
      </c>
      <c r="B1521" s="1" t="s">
        <v>6505</v>
      </c>
      <c r="C1521" s="1" t="s">
        <v>6950</v>
      </c>
      <c r="D1521" s="1" t="s">
        <v>7907</v>
      </c>
      <c r="E1521" s="1" t="s">
        <v>6951</v>
      </c>
      <c r="F1521">
        <f t="shared" si="47"/>
        <v>1519</v>
      </c>
      <c r="H1521" t="str">
        <f t="shared" si="46"/>
        <v>insert into municipios(id,codigoine,idprovincias,nombre) values(1519, '447', '09', 'Villamiel de la Sierra');</v>
      </c>
    </row>
    <row r="1522" spans="1:8" ht="12.75" customHeight="1" x14ac:dyDescent="0.2">
      <c r="A1522" t="s">
        <v>5941</v>
      </c>
      <c r="B1522" s="1" t="s">
        <v>6505</v>
      </c>
      <c r="C1522" s="1" t="s">
        <v>6952</v>
      </c>
      <c r="D1522" s="1" t="s">
        <v>7862</v>
      </c>
      <c r="E1522" s="1" t="s">
        <v>6953</v>
      </c>
      <c r="F1522">
        <f t="shared" si="47"/>
        <v>1520</v>
      </c>
      <c r="H1522" t="str">
        <f t="shared" si="46"/>
        <v>insert into municipios(id,codigoine,idprovincias,nombre) values(1520, '448', '09', 'Villangómez');</v>
      </c>
    </row>
    <row r="1523" spans="1:8" ht="12.75" customHeight="1" x14ac:dyDescent="0.2">
      <c r="A1523" t="s">
        <v>5941</v>
      </c>
      <c r="B1523" s="1" t="s">
        <v>6505</v>
      </c>
      <c r="C1523" s="1" t="s">
        <v>6954</v>
      </c>
      <c r="D1523" s="1" t="s">
        <v>7838</v>
      </c>
      <c r="E1523" s="1" t="s">
        <v>6955</v>
      </c>
      <c r="F1523">
        <f t="shared" si="47"/>
        <v>1521</v>
      </c>
      <c r="H1523" t="str">
        <f t="shared" si="46"/>
        <v>insert into municipios(id,codigoine,idprovincias,nombre) values(1521, '449', '09', 'Villanueva de Argaño');</v>
      </c>
    </row>
    <row r="1524" spans="1:8" ht="12.75" customHeight="1" x14ac:dyDescent="0.2">
      <c r="A1524" t="s">
        <v>5941</v>
      </c>
      <c r="B1524" s="1" t="s">
        <v>6505</v>
      </c>
      <c r="C1524" s="1" t="s">
        <v>6956</v>
      </c>
      <c r="D1524" s="1" t="s">
        <v>7840</v>
      </c>
      <c r="E1524" s="1" t="s">
        <v>6957</v>
      </c>
      <c r="F1524">
        <f t="shared" si="47"/>
        <v>1522</v>
      </c>
      <c r="H1524" t="str">
        <f t="shared" si="46"/>
        <v>insert into municipios(id,codigoine,idprovincias,nombre) values(1522, '450', '09', 'Villanueva de Carazo');</v>
      </c>
    </row>
    <row r="1525" spans="1:8" ht="12.75" customHeight="1" x14ac:dyDescent="0.2">
      <c r="A1525" t="s">
        <v>5941</v>
      </c>
      <c r="B1525" s="1" t="s">
        <v>6505</v>
      </c>
      <c r="C1525" s="1" t="s">
        <v>6958</v>
      </c>
      <c r="D1525" s="1" t="s">
        <v>7838</v>
      </c>
      <c r="E1525" s="1" t="s">
        <v>6959</v>
      </c>
      <c r="F1525">
        <f t="shared" si="47"/>
        <v>1523</v>
      </c>
      <c r="H1525" t="str">
        <f t="shared" si="46"/>
        <v>insert into municipios(id,codigoine,idprovincias,nombre) values(1523, '451', '09', 'Villanueva de Gumiel');</v>
      </c>
    </row>
    <row r="1526" spans="1:8" ht="12.75" customHeight="1" x14ac:dyDescent="0.2">
      <c r="A1526" t="s">
        <v>5941</v>
      </c>
      <c r="B1526" s="1" t="s">
        <v>6505</v>
      </c>
      <c r="C1526" s="1" t="s">
        <v>6960</v>
      </c>
      <c r="D1526" s="1" t="s">
        <v>7859</v>
      </c>
      <c r="E1526" s="1" t="s">
        <v>6961</v>
      </c>
      <c r="F1526">
        <f t="shared" si="47"/>
        <v>1524</v>
      </c>
      <c r="H1526" t="str">
        <f t="shared" si="46"/>
        <v>insert into municipios(id,codigoine,idprovincias,nombre) values(1524, '454', '09', 'Villanueva de Teba');</v>
      </c>
    </row>
    <row r="1527" spans="1:8" ht="12.75" customHeight="1" x14ac:dyDescent="0.2">
      <c r="A1527" t="s">
        <v>5941</v>
      </c>
      <c r="B1527" s="1" t="s">
        <v>6505</v>
      </c>
      <c r="C1527" s="1" t="s">
        <v>6962</v>
      </c>
      <c r="D1527" s="1" t="s">
        <v>7843</v>
      </c>
      <c r="E1527" s="1" t="s">
        <v>6963</v>
      </c>
      <c r="F1527">
        <f t="shared" si="47"/>
        <v>1525</v>
      </c>
      <c r="H1527" t="str">
        <f t="shared" si="46"/>
        <v>insert into municipios(id,codigoine,idprovincias,nombre) values(1525, '455', '09', 'Villaquirán de la Puebla');</v>
      </c>
    </row>
    <row r="1528" spans="1:8" ht="12.75" customHeight="1" x14ac:dyDescent="0.2">
      <c r="A1528" t="s">
        <v>5941</v>
      </c>
      <c r="B1528" s="1" t="s">
        <v>6505</v>
      </c>
      <c r="C1528" s="1" t="s">
        <v>6964</v>
      </c>
      <c r="D1528" s="1" t="s">
        <v>7851</v>
      </c>
      <c r="E1528" s="1" t="s">
        <v>6965</v>
      </c>
      <c r="F1528">
        <f t="shared" si="47"/>
        <v>1526</v>
      </c>
      <c r="H1528" t="str">
        <f t="shared" si="46"/>
        <v>insert into municipios(id,codigoine,idprovincias,nombre) values(1526, '456', '09', 'Villaquirán de los Infantes');</v>
      </c>
    </row>
    <row r="1529" spans="1:8" ht="12.75" customHeight="1" x14ac:dyDescent="0.2">
      <c r="A1529" t="s">
        <v>5941</v>
      </c>
      <c r="B1529" s="1" t="s">
        <v>6505</v>
      </c>
      <c r="C1529" s="1" t="s">
        <v>8243</v>
      </c>
      <c r="D1529" s="1" t="s">
        <v>7862</v>
      </c>
      <c r="E1529" s="1" t="s">
        <v>6998</v>
      </c>
      <c r="F1529">
        <f t="shared" si="47"/>
        <v>1527</v>
      </c>
      <c r="H1529" t="str">
        <f t="shared" si="46"/>
        <v>insert into municipios(id,codigoine,idprovincias,nombre) values(1527, '903', '09', 'Villarcayo de Merindad de Castilla la Vieja');</v>
      </c>
    </row>
    <row r="1530" spans="1:8" ht="12.75" customHeight="1" x14ac:dyDescent="0.2">
      <c r="A1530" t="s">
        <v>5941</v>
      </c>
      <c r="B1530" s="1" t="s">
        <v>6505</v>
      </c>
      <c r="C1530" s="1" t="s">
        <v>6966</v>
      </c>
      <c r="D1530" s="1" t="s">
        <v>7846</v>
      </c>
      <c r="E1530" s="1" t="s">
        <v>6967</v>
      </c>
      <c r="F1530">
        <f t="shared" si="47"/>
        <v>1528</v>
      </c>
      <c r="H1530" t="str">
        <f t="shared" si="46"/>
        <v>insert into municipios(id,codigoine,idprovincias,nombre) values(1528, '458', '09', 'Villariezo');</v>
      </c>
    </row>
    <row r="1531" spans="1:8" ht="12.75" customHeight="1" x14ac:dyDescent="0.2">
      <c r="A1531" t="s">
        <v>5941</v>
      </c>
      <c r="B1531" s="1" t="s">
        <v>6505</v>
      </c>
      <c r="C1531" s="1" t="s">
        <v>6968</v>
      </c>
      <c r="D1531" s="1" t="s">
        <v>7907</v>
      </c>
      <c r="E1531" s="1" t="s">
        <v>6969</v>
      </c>
      <c r="F1531">
        <f t="shared" si="47"/>
        <v>1529</v>
      </c>
      <c r="H1531" t="str">
        <f t="shared" si="46"/>
        <v>insert into municipios(id,codigoine,idprovincias,nombre) values(1529, '460', '09', 'Villasandino');</v>
      </c>
    </row>
    <row r="1532" spans="1:8" ht="12.75" customHeight="1" x14ac:dyDescent="0.2">
      <c r="A1532" t="s">
        <v>5941</v>
      </c>
      <c r="B1532" s="1" t="s">
        <v>6505</v>
      </c>
      <c r="C1532" s="1" t="s">
        <v>6970</v>
      </c>
      <c r="D1532" s="1" t="s">
        <v>7843</v>
      </c>
      <c r="E1532" s="1" t="s">
        <v>6971</v>
      </c>
      <c r="F1532">
        <f t="shared" si="47"/>
        <v>1530</v>
      </c>
      <c r="H1532" t="str">
        <f t="shared" si="46"/>
        <v>insert into municipios(id,codigoine,idprovincias,nombre) values(1530, '463', '09', 'Villasur de Herreros');</v>
      </c>
    </row>
    <row r="1533" spans="1:8" ht="12.75" customHeight="1" x14ac:dyDescent="0.2">
      <c r="A1533" t="s">
        <v>5941</v>
      </c>
      <c r="B1533" s="1" t="s">
        <v>6505</v>
      </c>
      <c r="C1533" s="1" t="s">
        <v>6972</v>
      </c>
      <c r="D1533" s="1" t="s">
        <v>7846</v>
      </c>
      <c r="E1533" s="1" t="s">
        <v>6973</v>
      </c>
      <c r="F1533">
        <f t="shared" si="47"/>
        <v>1531</v>
      </c>
      <c r="H1533" t="str">
        <f t="shared" si="46"/>
        <v>insert into municipios(id,codigoine,idprovincias,nombre) values(1531, '464', '09', 'Villatuelda');</v>
      </c>
    </row>
    <row r="1534" spans="1:8" ht="12.75" customHeight="1" x14ac:dyDescent="0.2">
      <c r="A1534" t="s">
        <v>5941</v>
      </c>
      <c r="B1534" s="1" t="s">
        <v>6505</v>
      </c>
      <c r="C1534" s="1" t="s">
        <v>6974</v>
      </c>
      <c r="D1534" s="1" t="s">
        <v>7838</v>
      </c>
      <c r="E1534" s="1" t="s">
        <v>6975</v>
      </c>
      <c r="F1534">
        <f t="shared" si="47"/>
        <v>1532</v>
      </c>
      <c r="H1534" t="str">
        <f t="shared" si="46"/>
        <v>insert into municipios(id,codigoine,idprovincias,nombre) values(1532, '466', '09', 'Villaverde del Monte');</v>
      </c>
    </row>
    <row r="1535" spans="1:8" ht="12.75" customHeight="1" x14ac:dyDescent="0.2">
      <c r="A1535" t="s">
        <v>5941</v>
      </c>
      <c r="B1535" s="1" t="s">
        <v>6505</v>
      </c>
      <c r="C1535" s="1" t="s">
        <v>6976</v>
      </c>
      <c r="D1535" s="1" t="s">
        <v>7859</v>
      </c>
      <c r="E1535" s="1" t="s">
        <v>6977</v>
      </c>
      <c r="F1535">
        <f t="shared" si="47"/>
        <v>1533</v>
      </c>
      <c r="H1535" t="str">
        <f t="shared" si="46"/>
        <v>insert into municipios(id,codigoine,idprovincias,nombre) values(1533, '467', '09', 'Villaverde-Mogina');</v>
      </c>
    </row>
    <row r="1536" spans="1:8" ht="12.75" customHeight="1" x14ac:dyDescent="0.2">
      <c r="A1536" t="s">
        <v>5941</v>
      </c>
      <c r="B1536" s="1" t="s">
        <v>6505</v>
      </c>
      <c r="C1536" s="1" t="s">
        <v>6978</v>
      </c>
      <c r="D1536" s="1" t="s">
        <v>7859</v>
      </c>
      <c r="E1536" s="1" t="s">
        <v>6979</v>
      </c>
      <c r="F1536">
        <f t="shared" si="47"/>
        <v>1534</v>
      </c>
      <c r="H1536" t="str">
        <f t="shared" si="46"/>
        <v>insert into municipios(id,codigoine,idprovincias,nombre) values(1534, '471', '09', 'Villayerno Morquillas');</v>
      </c>
    </row>
    <row r="1537" spans="1:8" ht="12.75" customHeight="1" x14ac:dyDescent="0.2">
      <c r="A1537" t="s">
        <v>5941</v>
      </c>
      <c r="B1537" s="1" t="s">
        <v>6505</v>
      </c>
      <c r="C1537" s="1" t="s">
        <v>6980</v>
      </c>
      <c r="D1537" s="1" t="s">
        <v>7907</v>
      </c>
      <c r="E1537" s="1" t="s">
        <v>6981</v>
      </c>
      <c r="F1537">
        <f t="shared" si="47"/>
        <v>1535</v>
      </c>
      <c r="H1537" t="str">
        <f t="shared" si="46"/>
        <v>insert into municipios(id,codigoine,idprovincias,nombre) values(1535, '472', '09', 'Villazopeque');</v>
      </c>
    </row>
    <row r="1538" spans="1:8" ht="12.75" customHeight="1" x14ac:dyDescent="0.2">
      <c r="A1538" t="s">
        <v>5941</v>
      </c>
      <c r="B1538" s="1" t="s">
        <v>6505</v>
      </c>
      <c r="C1538" s="1" t="s">
        <v>6982</v>
      </c>
      <c r="D1538" s="1" t="s">
        <v>7862</v>
      </c>
      <c r="E1538" s="1" t="s">
        <v>6983</v>
      </c>
      <c r="F1538">
        <f t="shared" si="47"/>
        <v>1536</v>
      </c>
      <c r="H1538" t="str">
        <f t="shared" si="46"/>
        <v>insert into municipios(id,codigoine,idprovincias,nombre) values(1536, '473', '09', 'Villegas');</v>
      </c>
    </row>
    <row r="1539" spans="1:8" ht="12.75" customHeight="1" x14ac:dyDescent="0.2">
      <c r="A1539" t="s">
        <v>5941</v>
      </c>
      <c r="B1539" s="1" t="s">
        <v>6505</v>
      </c>
      <c r="C1539" s="1" t="s">
        <v>6984</v>
      </c>
      <c r="D1539" s="1" t="s">
        <v>7836</v>
      </c>
      <c r="E1539" s="1" t="s">
        <v>6985</v>
      </c>
      <c r="F1539">
        <f t="shared" si="47"/>
        <v>1537</v>
      </c>
      <c r="H1539" t="str">
        <f t="shared" si="46"/>
        <v>insert into municipios(id,codigoine,idprovincias,nombre) values(1537, '476', '09', 'Villoruebo');</v>
      </c>
    </row>
    <row r="1540" spans="1:8" ht="12.75" customHeight="1" x14ac:dyDescent="0.2">
      <c r="A1540" t="s">
        <v>5941</v>
      </c>
      <c r="B1540" s="1" t="s">
        <v>6505</v>
      </c>
      <c r="C1540" s="1" t="s">
        <v>6910</v>
      </c>
      <c r="D1540" s="1" t="s">
        <v>7840</v>
      </c>
      <c r="E1540" s="1" t="s">
        <v>6911</v>
      </c>
      <c r="F1540">
        <f t="shared" si="47"/>
        <v>1538</v>
      </c>
      <c r="H1540" t="str">
        <f t="shared" ref="H1540:H1603" si="48">_xlfn.CONCAT("insert into municipios(id,codigoine,idprovincias,nombre) values(",F1540,", '",C1540,"', '",B1540,"', '",SUBSTITUTE(E1540,"'","''"),"');")</f>
        <v>insert into municipios(id,codigoine,idprovincias,nombre) values(1538, '424', '09', 'Viloria de Rioja');</v>
      </c>
    </row>
    <row r="1541" spans="1:8" ht="12.75" customHeight="1" x14ac:dyDescent="0.2">
      <c r="A1541" t="s">
        <v>5941</v>
      </c>
      <c r="B1541" s="1" t="s">
        <v>6505</v>
      </c>
      <c r="C1541" s="1" t="s">
        <v>6912</v>
      </c>
      <c r="D1541" s="1" t="s">
        <v>7859</v>
      </c>
      <c r="E1541" s="1" t="s">
        <v>6913</v>
      </c>
      <c r="F1541">
        <f t="shared" ref="F1541:F1604" si="49">F1540+1</f>
        <v>1539</v>
      </c>
      <c r="H1541" t="str">
        <f t="shared" si="48"/>
        <v>insert into municipios(id,codigoine,idprovincias,nombre) values(1539, '425', '09', 'Vilviestre del Pinar');</v>
      </c>
    </row>
    <row r="1542" spans="1:8" ht="12.75" customHeight="1" x14ac:dyDescent="0.2">
      <c r="A1542" t="s">
        <v>5941</v>
      </c>
      <c r="B1542" s="1" t="s">
        <v>6505</v>
      </c>
      <c r="C1542" s="1" t="s">
        <v>6986</v>
      </c>
      <c r="D1542" s="1" t="s">
        <v>7838</v>
      </c>
      <c r="E1542" s="1" t="s">
        <v>6987</v>
      </c>
      <c r="F1542">
        <f t="shared" si="49"/>
        <v>1540</v>
      </c>
      <c r="H1542" t="str">
        <f t="shared" si="48"/>
        <v>insert into municipios(id,codigoine,idprovincias,nombre) values(1540, '478', '09', 'Vizcaínos');</v>
      </c>
    </row>
    <row r="1543" spans="1:8" ht="12.75" customHeight="1" x14ac:dyDescent="0.2">
      <c r="A1543" t="s">
        <v>5941</v>
      </c>
      <c r="B1543" s="1" t="s">
        <v>6505</v>
      </c>
      <c r="C1543" s="1" t="s">
        <v>6988</v>
      </c>
      <c r="D1543" s="1" t="s">
        <v>7862</v>
      </c>
      <c r="E1543" s="1" t="s">
        <v>6989</v>
      </c>
      <c r="F1543">
        <f t="shared" si="49"/>
        <v>1541</v>
      </c>
      <c r="H1543" t="str">
        <f t="shared" si="48"/>
        <v>insert into municipios(id,codigoine,idprovincias,nombre) values(1541, '480', '09', 'Zael');</v>
      </c>
    </row>
    <row r="1544" spans="1:8" ht="12.75" customHeight="1" x14ac:dyDescent="0.2">
      <c r="A1544" t="s">
        <v>5941</v>
      </c>
      <c r="B1544" s="1" t="s">
        <v>6505</v>
      </c>
      <c r="C1544" s="1" t="s">
        <v>6990</v>
      </c>
      <c r="D1544" s="1" t="s">
        <v>7843</v>
      </c>
      <c r="E1544" s="1" t="s">
        <v>6991</v>
      </c>
      <c r="F1544">
        <f t="shared" si="49"/>
        <v>1542</v>
      </c>
      <c r="H1544" t="str">
        <f t="shared" si="48"/>
        <v>insert into municipios(id,codigoine,idprovincias,nombre) values(1542, '482', '09', 'Zarzosa de Río Pisuerga');</v>
      </c>
    </row>
    <row r="1545" spans="1:8" ht="12.75" customHeight="1" x14ac:dyDescent="0.2">
      <c r="A1545" t="s">
        <v>5941</v>
      </c>
      <c r="B1545" s="1" t="s">
        <v>6505</v>
      </c>
      <c r="C1545" s="1" t="s">
        <v>6992</v>
      </c>
      <c r="D1545" s="1" t="s">
        <v>7854</v>
      </c>
      <c r="E1545" s="1" t="s">
        <v>6993</v>
      </c>
      <c r="F1545">
        <f t="shared" si="49"/>
        <v>1543</v>
      </c>
      <c r="H1545" t="str">
        <f t="shared" si="48"/>
        <v>insert into municipios(id,codigoine,idprovincias,nombre) values(1543, '483', '09', 'Zazuar');</v>
      </c>
    </row>
    <row r="1546" spans="1:8" ht="12.75" customHeight="1" x14ac:dyDescent="0.2">
      <c r="A1546" t="s">
        <v>5941</v>
      </c>
      <c r="B1546" s="1" t="s">
        <v>6505</v>
      </c>
      <c r="C1546" s="1" t="s">
        <v>6994</v>
      </c>
      <c r="D1546" s="1" t="s">
        <v>7840</v>
      </c>
      <c r="E1546" s="1" t="s">
        <v>6995</v>
      </c>
      <c r="F1546">
        <f t="shared" si="49"/>
        <v>1544</v>
      </c>
      <c r="H1546" t="str">
        <f t="shared" si="48"/>
        <v>insert into municipios(id,codigoine,idprovincias,nombre) values(1544, '485', '09', 'Zuñeda');</v>
      </c>
    </row>
    <row r="1547" spans="1:8" ht="12.75" customHeight="1" x14ac:dyDescent="0.2">
      <c r="A1547" t="s">
        <v>4247</v>
      </c>
      <c r="B1547" s="1" t="s">
        <v>7007</v>
      </c>
      <c r="C1547" s="1" t="s">
        <v>7835</v>
      </c>
      <c r="D1547" s="1" t="s">
        <v>7843</v>
      </c>
      <c r="E1547" s="1" t="s">
        <v>7008</v>
      </c>
      <c r="F1547">
        <f t="shared" si="49"/>
        <v>1545</v>
      </c>
      <c r="H1547" t="str">
        <f t="shared" si="48"/>
        <v>insert into municipios(id,codigoine,idprovincias,nombre) values(1545, '001', '10', 'Abadía');</v>
      </c>
    </row>
    <row r="1548" spans="1:8" ht="12.75" customHeight="1" x14ac:dyDescent="0.2">
      <c r="A1548" t="s">
        <v>4247</v>
      </c>
      <c r="B1548" s="1" t="s">
        <v>7007</v>
      </c>
      <c r="C1548" s="1" t="s">
        <v>7839</v>
      </c>
      <c r="D1548" s="1" t="s">
        <v>7846</v>
      </c>
      <c r="E1548" s="1" t="s">
        <v>7009</v>
      </c>
      <c r="F1548">
        <f t="shared" si="49"/>
        <v>1546</v>
      </c>
      <c r="H1548" t="str">
        <f t="shared" si="48"/>
        <v>insert into municipios(id,codigoine,idprovincias,nombre) values(1546, '002', '10', 'Abertura');</v>
      </c>
    </row>
    <row r="1549" spans="1:8" ht="12.75" customHeight="1" x14ac:dyDescent="0.2">
      <c r="A1549" t="s">
        <v>4247</v>
      </c>
      <c r="B1549" s="1" t="s">
        <v>7007</v>
      </c>
      <c r="C1549" s="1" t="s">
        <v>7842</v>
      </c>
      <c r="D1549" s="1" t="s">
        <v>7838</v>
      </c>
      <c r="E1549" s="1" t="s">
        <v>7010</v>
      </c>
      <c r="F1549">
        <f t="shared" si="49"/>
        <v>1547</v>
      </c>
      <c r="H1549" t="str">
        <f t="shared" si="48"/>
        <v>insert into municipios(id,codigoine,idprovincias,nombre) values(1547, '003', '10', 'Acebo');</v>
      </c>
    </row>
    <row r="1550" spans="1:8" ht="12.75" customHeight="1" x14ac:dyDescent="0.2">
      <c r="A1550" t="s">
        <v>4247</v>
      </c>
      <c r="B1550" s="1" t="s">
        <v>7007</v>
      </c>
      <c r="C1550" s="1" t="s">
        <v>7845</v>
      </c>
      <c r="D1550" s="1" t="s">
        <v>7854</v>
      </c>
      <c r="E1550" s="1" t="s">
        <v>7011</v>
      </c>
      <c r="F1550">
        <f t="shared" si="49"/>
        <v>1548</v>
      </c>
      <c r="H1550" t="str">
        <f t="shared" si="48"/>
        <v>insert into municipios(id,codigoine,idprovincias,nombre) values(1548, '004', '10', 'Acehúche');</v>
      </c>
    </row>
    <row r="1551" spans="1:8" ht="12.75" customHeight="1" x14ac:dyDescent="0.2">
      <c r="A1551" t="s">
        <v>4247</v>
      </c>
      <c r="B1551" s="1" t="s">
        <v>7007</v>
      </c>
      <c r="C1551" s="1" t="s">
        <v>7950</v>
      </c>
      <c r="D1551" s="1" t="s">
        <v>7836</v>
      </c>
      <c r="E1551" s="1" t="s">
        <v>7012</v>
      </c>
      <c r="F1551">
        <f t="shared" si="49"/>
        <v>1549</v>
      </c>
      <c r="H1551" t="str">
        <f t="shared" si="48"/>
        <v>insert into municipios(id,codigoine,idprovincias,nombre) values(1549, '005', '10', 'Aceituna');</v>
      </c>
    </row>
    <row r="1552" spans="1:8" ht="12.75" customHeight="1" x14ac:dyDescent="0.2">
      <c r="A1552" t="s">
        <v>4247</v>
      </c>
      <c r="B1552" s="1" t="s">
        <v>7007</v>
      </c>
      <c r="C1552" s="1" t="s">
        <v>7848</v>
      </c>
      <c r="D1552" s="1" t="s">
        <v>7907</v>
      </c>
      <c r="E1552" s="1" t="s">
        <v>7013</v>
      </c>
      <c r="F1552">
        <f t="shared" si="49"/>
        <v>1550</v>
      </c>
      <c r="H1552" t="str">
        <f t="shared" si="48"/>
        <v>insert into municipios(id,codigoine,idprovincias,nombre) values(1550, '006', '10', 'Ahigal');</v>
      </c>
    </row>
    <row r="1553" spans="1:8" ht="12.75" customHeight="1" x14ac:dyDescent="0.2">
      <c r="A1553" t="s">
        <v>4247</v>
      </c>
      <c r="B1553" s="1" t="s">
        <v>7007</v>
      </c>
      <c r="C1553" s="1" t="s">
        <v>8243</v>
      </c>
      <c r="D1553" s="1" t="s">
        <v>7907</v>
      </c>
      <c r="E1553" s="1" t="s">
        <v>4245</v>
      </c>
      <c r="F1553">
        <f t="shared" si="49"/>
        <v>1551</v>
      </c>
      <c r="H1553" t="str">
        <f t="shared" si="48"/>
        <v>insert into municipios(id,codigoine,idprovincias,nombre) values(1551, '903', '10', 'Alagón del Río');</v>
      </c>
    </row>
    <row r="1554" spans="1:8" ht="12.75" customHeight="1" x14ac:dyDescent="0.2">
      <c r="A1554" t="s">
        <v>4247</v>
      </c>
      <c r="B1554" s="1" t="s">
        <v>7007</v>
      </c>
      <c r="C1554" s="1" t="s">
        <v>7953</v>
      </c>
      <c r="D1554" s="1" t="s">
        <v>7862</v>
      </c>
      <c r="E1554" s="1" t="s">
        <v>7014</v>
      </c>
      <c r="F1554">
        <f t="shared" si="49"/>
        <v>1552</v>
      </c>
      <c r="H1554" t="str">
        <f t="shared" si="48"/>
        <v>insert into municipios(id,codigoine,idprovincias,nombre) values(1552, '007', '10', 'Albalá');</v>
      </c>
    </row>
    <row r="1555" spans="1:8" ht="12.75" customHeight="1" x14ac:dyDescent="0.2">
      <c r="A1555" t="s">
        <v>4247</v>
      </c>
      <c r="B1555" s="1" t="s">
        <v>7007</v>
      </c>
      <c r="C1555" s="1" t="s">
        <v>7850</v>
      </c>
      <c r="D1555" s="1" t="s">
        <v>7840</v>
      </c>
      <c r="E1555" s="1" t="s">
        <v>7015</v>
      </c>
      <c r="F1555">
        <f t="shared" si="49"/>
        <v>1553</v>
      </c>
      <c r="H1555" t="str">
        <f t="shared" si="48"/>
        <v>insert into municipios(id,codigoine,idprovincias,nombre) values(1553, '008', '10', 'Alcántara');</v>
      </c>
    </row>
    <row r="1556" spans="1:8" ht="12.75" customHeight="1" x14ac:dyDescent="0.2">
      <c r="A1556" t="s">
        <v>4247</v>
      </c>
      <c r="B1556" s="1" t="s">
        <v>7007</v>
      </c>
      <c r="C1556" s="1" t="s">
        <v>7853</v>
      </c>
      <c r="D1556" s="1" t="s">
        <v>7859</v>
      </c>
      <c r="E1556" s="1" t="s">
        <v>7016</v>
      </c>
      <c r="F1556">
        <f t="shared" si="49"/>
        <v>1554</v>
      </c>
      <c r="H1556" t="str">
        <f t="shared" si="48"/>
        <v>insert into municipios(id,codigoine,idprovincias,nombre) values(1554, '009', '10', 'Alcollarín');</v>
      </c>
    </row>
    <row r="1557" spans="1:8" ht="12.75" customHeight="1" x14ac:dyDescent="0.2">
      <c r="A1557" t="s">
        <v>4247</v>
      </c>
      <c r="B1557" s="1" t="s">
        <v>7007</v>
      </c>
      <c r="C1557" s="1" t="s">
        <v>7856</v>
      </c>
      <c r="D1557" s="1" t="s">
        <v>7838</v>
      </c>
      <c r="E1557" s="1" t="s">
        <v>7017</v>
      </c>
      <c r="F1557">
        <f t="shared" si="49"/>
        <v>1555</v>
      </c>
      <c r="H1557" t="str">
        <f t="shared" si="48"/>
        <v>insert into municipios(id,codigoine,idprovincias,nombre) values(1555, '010', '10', 'Alcuéscar');</v>
      </c>
    </row>
    <row r="1558" spans="1:8" ht="12.75" customHeight="1" x14ac:dyDescent="0.2">
      <c r="A1558" t="s">
        <v>4247</v>
      </c>
      <c r="B1558" s="1" t="s">
        <v>7007</v>
      </c>
      <c r="C1558" s="1" t="s">
        <v>7959</v>
      </c>
      <c r="D1558" s="1" t="s">
        <v>7851</v>
      </c>
      <c r="E1558" s="1" t="s">
        <v>7019</v>
      </c>
      <c r="F1558">
        <f t="shared" si="49"/>
        <v>1556</v>
      </c>
      <c r="H1558" t="str">
        <f t="shared" si="48"/>
        <v>insert into municipios(id,codigoine,idprovincias,nombre) values(1556, '012', '10', 'Aldea del Cano');</v>
      </c>
    </row>
    <row r="1559" spans="1:8" ht="12.75" customHeight="1" x14ac:dyDescent="0.2">
      <c r="A1559" t="s">
        <v>4247</v>
      </c>
      <c r="B1559" s="1" t="s">
        <v>7007</v>
      </c>
      <c r="C1559" s="1" t="s">
        <v>7861</v>
      </c>
      <c r="D1559" s="1" t="s">
        <v>7836</v>
      </c>
      <c r="E1559" s="1" t="s">
        <v>7020</v>
      </c>
      <c r="F1559">
        <f t="shared" si="49"/>
        <v>1557</v>
      </c>
      <c r="H1559" t="str">
        <f t="shared" si="48"/>
        <v>insert into municipios(id,codigoine,idprovincias,nombre) values(1557, '013', '10', 'Aldea del Obispo, La');</v>
      </c>
    </row>
    <row r="1560" spans="1:8" ht="12.75" customHeight="1" x14ac:dyDescent="0.2">
      <c r="A1560" t="s">
        <v>4247</v>
      </c>
      <c r="B1560" s="1" t="s">
        <v>7007</v>
      </c>
      <c r="C1560" s="1" t="s">
        <v>7858</v>
      </c>
      <c r="D1560" s="1" t="s">
        <v>7862</v>
      </c>
      <c r="E1560" s="1" t="s">
        <v>7018</v>
      </c>
      <c r="F1560">
        <f t="shared" si="49"/>
        <v>1558</v>
      </c>
      <c r="H1560" t="str">
        <f t="shared" si="48"/>
        <v>insert into municipios(id,codigoine,idprovincias,nombre) values(1558, '011', '10', 'Aldeacentenera');</v>
      </c>
    </row>
    <row r="1561" spans="1:8" ht="12.75" customHeight="1" x14ac:dyDescent="0.2">
      <c r="A1561" t="s">
        <v>4247</v>
      </c>
      <c r="B1561" s="1" t="s">
        <v>7007</v>
      </c>
      <c r="C1561" s="1" t="s">
        <v>7864</v>
      </c>
      <c r="D1561" s="1" t="s">
        <v>7840</v>
      </c>
      <c r="E1561" s="1" t="s">
        <v>7021</v>
      </c>
      <c r="F1561">
        <f t="shared" si="49"/>
        <v>1559</v>
      </c>
      <c r="H1561" t="str">
        <f t="shared" si="48"/>
        <v>insert into municipios(id,codigoine,idprovincias,nombre) values(1559, '014', '10', 'Aldeanueva de la Vera');</v>
      </c>
    </row>
    <row r="1562" spans="1:8" ht="12.75" customHeight="1" x14ac:dyDescent="0.2">
      <c r="A1562" t="s">
        <v>4247</v>
      </c>
      <c r="B1562" s="1" t="s">
        <v>7007</v>
      </c>
      <c r="C1562" s="1" t="s">
        <v>7963</v>
      </c>
      <c r="D1562" s="1" t="s">
        <v>7859</v>
      </c>
      <c r="E1562" s="1" t="s">
        <v>7022</v>
      </c>
      <c r="F1562">
        <f t="shared" si="49"/>
        <v>1560</v>
      </c>
      <c r="H1562" t="str">
        <f t="shared" si="48"/>
        <v>insert into municipios(id,codigoine,idprovincias,nombre) values(1560, '015', '10', 'Aldeanueva del Camino');</v>
      </c>
    </row>
    <row r="1563" spans="1:8" ht="12.75" customHeight="1" x14ac:dyDescent="0.2">
      <c r="A1563" t="s">
        <v>4247</v>
      </c>
      <c r="B1563" s="1" t="s">
        <v>7007</v>
      </c>
      <c r="C1563" s="1" t="s">
        <v>7866</v>
      </c>
      <c r="D1563" s="1" t="s">
        <v>7843</v>
      </c>
      <c r="E1563" s="1" t="s">
        <v>7023</v>
      </c>
      <c r="F1563">
        <f t="shared" si="49"/>
        <v>1561</v>
      </c>
      <c r="H1563" t="str">
        <f t="shared" si="48"/>
        <v>insert into municipios(id,codigoine,idprovincias,nombre) values(1561, '016', '10', 'Aldehuela de Jerte');</v>
      </c>
    </row>
    <row r="1564" spans="1:8" ht="12.75" customHeight="1" x14ac:dyDescent="0.2">
      <c r="A1564" t="s">
        <v>4247</v>
      </c>
      <c r="B1564" s="1" t="s">
        <v>7007</v>
      </c>
      <c r="C1564" s="1" t="s">
        <v>7868</v>
      </c>
      <c r="D1564" s="1" t="s">
        <v>7854</v>
      </c>
      <c r="E1564" s="1" t="s">
        <v>7024</v>
      </c>
      <c r="F1564">
        <f t="shared" si="49"/>
        <v>1562</v>
      </c>
      <c r="H1564" t="str">
        <f t="shared" si="48"/>
        <v>insert into municipios(id,codigoine,idprovincias,nombre) values(1562, '017', '10', 'Alía');</v>
      </c>
    </row>
    <row r="1565" spans="1:8" ht="12.75" customHeight="1" x14ac:dyDescent="0.2">
      <c r="A1565" t="s">
        <v>4247</v>
      </c>
      <c r="B1565" s="1" t="s">
        <v>7007</v>
      </c>
      <c r="C1565" s="1" t="s">
        <v>7870</v>
      </c>
      <c r="D1565" s="1" t="s">
        <v>7907</v>
      </c>
      <c r="E1565" s="1" t="s">
        <v>7025</v>
      </c>
      <c r="F1565">
        <f t="shared" si="49"/>
        <v>1563</v>
      </c>
      <c r="H1565" t="str">
        <f t="shared" si="48"/>
        <v>insert into municipios(id,codigoine,idprovincias,nombre) values(1563, '018', '10', 'Aliseda');</v>
      </c>
    </row>
    <row r="1566" spans="1:8" ht="12.75" customHeight="1" x14ac:dyDescent="0.2">
      <c r="A1566" t="s">
        <v>4247</v>
      </c>
      <c r="B1566" s="1" t="s">
        <v>7007</v>
      </c>
      <c r="C1566" s="1" t="s">
        <v>7872</v>
      </c>
      <c r="D1566" s="1" t="s">
        <v>7846</v>
      </c>
      <c r="E1566" s="1" t="s">
        <v>7026</v>
      </c>
      <c r="F1566">
        <f t="shared" si="49"/>
        <v>1564</v>
      </c>
      <c r="H1566" t="str">
        <f t="shared" si="48"/>
        <v>insert into municipios(id,codigoine,idprovincias,nombre) values(1564, '019', '10', 'Almaraz');</v>
      </c>
    </row>
    <row r="1567" spans="1:8" ht="12.75" customHeight="1" x14ac:dyDescent="0.2">
      <c r="A1567" t="s">
        <v>4247</v>
      </c>
      <c r="B1567" s="1" t="s">
        <v>7007</v>
      </c>
      <c r="C1567" s="1" t="s">
        <v>7874</v>
      </c>
      <c r="D1567" s="1" t="s">
        <v>7836</v>
      </c>
      <c r="E1567" s="1" t="s">
        <v>7027</v>
      </c>
      <c r="F1567">
        <f t="shared" si="49"/>
        <v>1565</v>
      </c>
      <c r="H1567" t="str">
        <f t="shared" si="48"/>
        <v>insert into municipios(id,codigoine,idprovincias,nombre) values(1565, '020', '10', 'Almoharín');</v>
      </c>
    </row>
    <row r="1568" spans="1:8" ht="12.75" customHeight="1" x14ac:dyDescent="0.2">
      <c r="A1568" t="s">
        <v>4247</v>
      </c>
      <c r="B1568" s="1" t="s">
        <v>7007</v>
      </c>
      <c r="C1568" s="1" t="s">
        <v>7876</v>
      </c>
      <c r="D1568" s="1" t="s">
        <v>7854</v>
      </c>
      <c r="E1568" s="1" t="s">
        <v>7028</v>
      </c>
      <c r="F1568">
        <f t="shared" si="49"/>
        <v>1566</v>
      </c>
      <c r="H1568" t="str">
        <f t="shared" si="48"/>
        <v>insert into municipios(id,codigoine,idprovincias,nombre) values(1566, '021', '10', 'Arroyo de la Luz');</v>
      </c>
    </row>
    <row r="1569" spans="1:8" ht="12.75" customHeight="1" x14ac:dyDescent="0.2">
      <c r="A1569" t="s">
        <v>4247</v>
      </c>
      <c r="B1569" s="1" t="s">
        <v>7007</v>
      </c>
      <c r="C1569" s="1" t="s">
        <v>7880</v>
      </c>
      <c r="D1569" s="1" t="s">
        <v>7859</v>
      </c>
      <c r="E1569" s="1" t="s">
        <v>7030</v>
      </c>
      <c r="F1569">
        <f t="shared" si="49"/>
        <v>1567</v>
      </c>
      <c r="H1569" t="str">
        <f t="shared" si="48"/>
        <v>insert into municipios(id,codigoine,idprovincias,nombre) values(1567, '023', '10', 'Arroyomolinos');</v>
      </c>
    </row>
    <row r="1570" spans="1:8" ht="12.75" customHeight="1" x14ac:dyDescent="0.2">
      <c r="A1570" t="s">
        <v>4247</v>
      </c>
      <c r="B1570" s="1" t="s">
        <v>7007</v>
      </c>
      <c r="C1570" s="1" t="s">
        <v>7878</v>
      </c>
      <c r="D1570" s="1" t="s">
        <v>7838</v>
      </c>
      <c r="E1570" s="1" t="s">
        <v>7029</v>
      </c>
      <c r="F1570">
        <f t="shared" si="49"/>
        <v>1568</v>
      </c>
      <c r="H1570" t="str">
        <f t="shared" si="48"/>
        <v>insert into municipios(id,codigoine,idprovincias,nombre) values(1568, '022', '10', 'Arroyomolinos de la Vera');</v>
      </c>
    </row>
    <row r="1571" spans="1:8" ht="12.75" customHeight="1" x14ac:dyDescent="0.2">
      <c r="A1571" t="s">
        <v>4247</v>
      </c>
      <c r="B1571" s="1" t="s">
        <v>7007</v>
      </c>
      <c r="C1571" s="1" t="s">
        <v>7973</v>
      </c>
      <c r="D1571" s="1" t="s">
        <v>7907</v>
      </c>
      <c r="E1571" s="1" t="s">
        <v>7031</v>
      </c>
      <c r="F1571">
        <f t="shared" si="49"/>
        <v>1569</v>
      </c>
      <c r="H1571" t="str">
        <f t="shared" si="48"/>
        <v>insert into municipios(id,codigoine,idprovincias,nombre) values(1569, '024', '10', 'Baños de Montemayor');</v>
      </c>
    </row>
    <row r="1572" spans="1:8" ht="12.75" customHeight="1" x14ac:dyDescent="0.2">
      <c r="A1572" t="s">
        <v>4247</v>
      </c>
      <c r="B1572" s="1" t="s">
        <v>7007</v>
      </c>
      <c r="C1572" s="1" t="s">
        <v>7975</v>
      </c>
      <c r="D1572" s="1" t="s">
        <v>7846</v>
      </c>
      <c r="E1572" s="1" t="s">
        <v>7032</v>
      </c>
      <c r="F1572">
        <f t="shared" si="49"/>
        <v>1570</v>
      </c>
      <c r="H1572" t="str">
        <f t="shared" si="48"/>
        <v>insert into municipios(id,codigoine,idprovincias,nombre) values(1570, '025', '10', 'Barrado');</v>
      </c>
    </row>
    <row r="1573" spans="1:8" ht="12.75" customHeight="1" x14ac:dyDescent="0.2">
      <c r="A1573" t="s">
        <v>4247</v>
      </c>
      <c r="B1573" s="1" t="s">
        <v>7007</v>
      </c>
      <c r="C1573" s="1" t="s">
        <v>7977</v>
      </c>
      <c r="D1573" s="1" t="s">
        <v>7862</v>
      </c>
      <c r="E1573" s="1" t="s">
        <v>7033</v>
      </c>
      <c r="F1573">
        <f t="shared" si="49"/>
        <v>1571</v>
      </c>
      <c r="H1573" t="str">
        <f t="shared" si="48"/>
        <v>insert into municipios(id,codigoine,idprovincias,nombre) values(1571, '026', '10', 'Belvís de Monroy');</v>
      </c>
    </row>
    <row r="1574" spans="1:8" ht="12.75" customHeight="1" x14ac:dyDescent="0.2">
      <c r="A1574" t="s">
        <v>4247</v>
      </c>
      <c r="B1574" s="1" t="s">
        <v>7007</v>
      </c>
      <c r="C1574" s="1" t="s">
        <v>7882</v>
      </c>
      <c r="D1574" s="1" t="s">
        <v>7840</v>
      </c>
      <c r="E1574" s="1" t="s">
        <v>7034</v>
      </c>
      <c r="F1574">
        <f t="shared" si="49"/>
        <v>1572</v>
      </c>
      <c r="H1574" t="str">
        <f t="shared" si="48"/>
        <v>insert into municipios(id,codigoine,idprovincias,nombre) values(1572, '027', '10', 'Benquerencia');</v>
      </c>
    </row>
    <row r="1575" spans="1:8" ht="12.75" customHeight="1" x14ac:dyDescent="0.2">
      <c r="A1575" t="s">
        <v>4247</v>
      </c>
      <c r="B1575" s="1" t="s">
        <v>7007</v>
      </c>
      <c r="C1575" s="1" t="s">
        <v>7884</v>
      </c>
      <c r="D1575" s="1" t="s">
        <v>7843</v>
      </c>
      <c r="E1575" s="1" t="s">
        <v>7035</v>
      </c>
      <c r="F1575">
        <f t="shared" si="49"/>
        <v>1573</v>
      </c>
      <c r="H1575" t="str">
        <f t="shared" si="48"/>
        <v>insert into municipios(id,codigoine,idprovincias,nombre) values(1573, '028', '10', 'Berrocalejo');</v>
      </c>
    </row>
    <row r="1576" spans="1:8" ht="12.75" customHeight="1" x14ac:dyDescent="0.2">
      <c r="A1576" t="s">
        <v>4247</v>
      </c>
      <c r="B1576" s="1" t="s">
        <v>7007</v>
      </c>
      <c r="C1576" s="1" t="s">
        <v>7981</v>
      </c>
      <c r="D1576" s="1" t="s">
        <v>7851</v>
      </c>
      <c r="E1576" s="1" t="s">
        <v>7036</v>
      </c>
      <c r="F1576">
        <f t="shared" si="49"/>
        <v>1574</v>
      </c>
      <c r="H1576" t="str">
        <f t="shared" si="48"/>
        <v>insert into municipios(id,codigoine,idprovincias,nombre) values(1574, '029', '10', 'Berzocana');</v>
      </c>
    </row>
    <row r="1577" spans="1:8" ht="12.75" customHeight="1" x14ac:dyDescent="0.2">
      <c r="A1577" t="s">
        <v>4247</v>
      </c>
      <c r="B1577" s="1" t="s">
        <v>7007</v>
      </c>
      <c r="C1577" s="1" t="s">
        <v>7886</v>
      </c>
      <c r="D1577" s="1" t="s">
        <v>7859</v>
      </c>
      <c r="E1577" s="1" t="s">
        <v>7037</v>
      </c>
      <c r="F1577">
        <f t="shared" si="49"/>
        <v>1575</v>
      </c>
      <c r="H1577" t="str">
        <f t="shared" si="48"/>
        <v>insert into municipios(id,codigoine,idprovincias,nombre) values(1575, '030', '10', 'Bohonal de Ibor');</v>
      </c>
    </row>
    <row r="1578" spans="1:8" ht="12.75" customHeight="1" x14ac:dyDescent="0.2">
      <c r="A1578" t="s">
        <v>4247</v>
      </c>
      <c r="B1578" s="1" t="s">
        <v>7007</v>
      </c>
      <c r="C1578" s="1" t="s">
        <v>7888</v>
      </c>
      <c r="D1578" s="1" t="s">
        <v>7840</v>
      </c>
      <c r="E1578" s="1" t="s">
        <v>7038</v>
      </c>
      <c r="F1578">
        <f t="shared" si="49"/>
        <v>1576</v>
      </c>
      <c r="H1578" t="str">
        <f t="shared" si="48"/>
        <v>insert into municipios(id,codigoine,idprovincias,nombre) values(1576, '031', '10', 'Botija');</v>
      </c>
    </row>
    <row r="1579" spans="1:8" ht="12.75" customHeight="1" x14ac:dyDescent="0.2">
      <c r="A1579" t="s">
        <v>4247</v>
      </c>
      <c r="B1579" s="1" t="s">
        <v>7007</v>
      </c>
      <c r="C1579" s="1" t="s">
        <v>7890</v>
      </c>
      <c r="D1579" s="1" t="s">
        <v>7836</v>
      </c>
      <c r="E1579" s="1" t="s">
        <v>7039</v>
      </c>
      <c r="F1579">
        <f t="shared" si="49"/>
        <v>1577</v>
      </c>
      <c r="H1579" t="str">
        <f t="shared" si="48"/>
        <v>insert into municipios(id,codigoine,idprovincias,nombre) values(1577, '032', '10', 'Brozas');</v>
      </c>
    </row>
    <row r="1580" spans="1:8" ht="12.75" customHeight="1" x14ac:dyDescent="0.2">
      <c r="A1580" t="s">
        <v>4247</v>
      </c>
      <c r="B1580" s="1" t="s">
        <v>7007</v>
      </c>
      <c r="C1580" s="1" t="s">
        <v>7892</v>
      </c>
      <c r="D1580" s="1" t="s">
        <v>7846</v>
      </c>
      <c r="E1580" s="1" t="s">
        <v>7040</v>
      </c>
      <c r="F1580">
        <f t="shared" si="49"/>
        <v>1578</v>
      </c>
      <c r="H1580" t="str">
        <f t="shared" si="48"/>
        <v>insert into municipios(id,codigoine,idprovincias,nombre) values(1578, '033', '10', 'Cabañas del Castillo');</v>
      </c>
    </row>
    <row r="1581" spans="1:8" ht="12.75" customHeight="1" x14ac:dyDescent="0.2">
      <c r="A1581" t="s">
        <v>4247</v>
      </c>
      <c r="B1581" s="1" t="s">
        <v>7007</v>
      </c>
      <c r="C1581" s="1" t="s">
        <v>7894</v>
      </c>
      <c r="D1581" s="1" t="s">
        <v>7843</v>
      </c>
      <c r="E1581" s="1" t="s">
        <v>7041</v>
      </c>
      <c r="F1581">
        <f t="shared" si="49"/>
        <v>1579</v>
      </c>
      <c r="H1581" t="str">
        <f t="shared" si="48"/>
        <v>insert into municipios(id,codigoine,idprovincias,nombre) values(1579, '034', '10', 'Cabezabellosa');</v>
      </c>
    </row>
    <row r="1582" spans="1:8" ht="12.75" customHeight="1" x14ac:dyDescent="0.2">
      <c r="A1582" t="s">
        <v>4247</v>
      </c>
      <c r="B1582" s="1" t="s">
        <v>7007</v>
      </c>
      <c r="C1582" s="1" t="s">
        <v>7988</v>
      </c>
      <c r="D1582" s="1" t="s">
        <v>7851</v>
      </c>
      <c r="E1582" s="1" t="s">
        <v>7042</v>
      </c>
      <c r="F1582">
        <f t="shared" si="49"/>
        <v>1580</v>
      </c>
      <c r="H1582" t="str">
        <f t="shared" si="48"/>
        <v>insert into municipios(id,codigoine,idprovincias,nombre) values(1580, '035', '10', 'Cabezuela del Valle');</v>
      </c>
    </row>
    <row r="1583" spans="1:8" ht="12.75" customHeight="1" x14ac:dyDescent="0.2">
      <c r="A1583" t="s">
        <v>4247</v>
      </c>
      <c r="B1583" s="1" t="s">
        <v>7007</v>
      </c>
      <c r="C1583" s="1" t="s">
        <v>7896</v>
      </c>
      <c r="D1583" s="1" t="s">
        <v>7854</v>
      </c>
      <c r="E1583" s="1" t="s">
        <v>7043</v>
      </c>
      <c r="F1583">
        <f t="shared" si="49"/>
        <v>1581</v>
      </c>
      <c r="H1583" t="str">
        <f t="shared" si="48"/>
        <v>insert into municipios(id,codigoine,idprovincias,nombre) values(1581, '036', '10', 'Cabrero');</v>
      </c>
    </row>
    <row r="1584" spans="1:8" ht="12.75" customHeight="1" x14ac:dyDescent="0.2">
      <c r="A1584" t="s">
        <v>4247</v>
      </c>
      <c r="B1584" s="1" t="s">
        <v>7007</v>
      </c>
      <c r="C1584" s="1" t="s">
        <v>7898</v>
      </c>
      <c r="D1584" s="1" t="s">
        <v>7907</v>
      </c>
      <c r="E1584" s="1" t="s">
        <v>7044</v>
      </c>
      <c r="F1584">
        <f t="shared" si="49"/>
        <v>1582</v>
      </c>
      <c r="H1584" t="str">
        <f t="shared" si="48"/>
        <v>insert into municipios(id,codigoine,idprovincias,nombre) values(1582, '037', '10', 'Cáceres');</v>
      </c>
    </row>
    <row r="1585" spans="1:8" ht="12.75" customHeight="1" x14ac:dyDescent="0.2">
      <c r="A1585" t="s">
        <v>4247</v>
      </c>
      <c r="B1585" s="1" t="s">
        <v>7007</v>
      </c>
      <c r="C1585" s="1" t="s">
        <v>7992</v>
      </c>
      <c r="D1585" s="1" t="s">
        <v>7862</v>
      </c>
      <c r="E1585" s="1" t="s">
        <v>7045</v>
      </c>
      <c r="F1585">
        <f t="shared" si="49"/>
        <v>1583</v>
      </c>
      <c r="H1585" t="str">
        <f t="shared" si="48"/>
        <v>insert into municipios(id,codigoine,idprovincias,nombre) values(1583, '038', '10', 'Cachorrilla');</v>
      </c>
    </row>
    <row r="1586" spans="1:8" ht="12.75" customHeight="1" x14ac:dyDescent="0.2">
      <c r="A1586" t="s">
        <v>4247</v>
      </c>
      <c r="B1586" s="1" t="s">
        <v>7007</v>
      </c>
      <c r="C1586" s="1" t="s">
        <v>7900</v>
      </c>
      <c r="D1586" s="1" t="s">
        <v>7838</v>
      </c>
      <c r="E1586" s="1" t="s">
        <v>7046</v>
      </c>
      <c r="F1586">
        <f t="shared" si="49"/>
        <v>1584</v>
      </c>
      <c r="H1586" t="str">
        <f t="shared" si="48"/>
        <v>insert into municipios(id,codigoine,idprovincias,nombre) values(1584, '039', '10', 'Cadalso');</v>
      </c>
    </row>
    <row r="1587" spans="1:8" ht="12.75" customHeight="1" x14ac:dyDescent="0.2">
      <c r="A1587" t="s">
        <v>4247</v>
      </c>
      <c r="B1587" s="1" t="s">
        <v>7007</v>
      </c>
      <c r="C1587" s="1" t="s">
        <v>7995</v>
      </c>
      <c r="D1587" s="1" t="s">
        <v>7846</v>
      </c>
      <c r="E1587" s="1" t="s">
        <v>7047</v>
      </c>
      <c r="F1587">
        <f t="shared" si="49"/>
        <v>1585</v>
      </c>
      <c r="H1587" t="str">
        <f t="shared" si="48"/>
        <v>insert into municipios(id,codigoine,idprovincias,nombre) values(1585, '040', '10', 'Calzadilla');</v>
      </c>
    </row>
    <row r="1588" spans="1:8" ht="12.75" customHeight="1" x14ac:dyDescent="0.2">
      <c r="A1588" t="s">
        <v>4247</v>
      </c>
      <c r="B1588" s="1" t="s">
        <v>7007</v>
      </c>
      <c r="C1588" s="1" t="s">
        <v>7902</v>
      </c>
      <c r="D1588" s="1" t="s">
        <v>7907</v>
      </c>
      <c r="E1588" s="1" t="s">
        <v>7048</v>
      </c>
      <c r="F1588">
        <f t="shared" si="49"/>
        <v>1586</v>
      </c>
      <c r="H1588" t="str">
        <f t="shared" si="48"/>
        <v>insert into municipios(id,codigoine,idprovincias,nombre) values(1586, '041', '10', 'Caminomorisco');</v>
      </c>
    </row>
    <row r="1589" spans="1:8" ht="12.75" customHeight="1" x14ac:dyDescent="0.2">
      <c r="A1589" t="s">
        <v>4247</v>
      </c>
      <c r="B1589" s="1" t="s">
        <v>7007</v>
      </c>
      <c r="C1589" s="1" t="s">
        <v>7904</v>
      </c>
      <c r="D1589" s="1" t="s">
        <v>7859</v>
      </c>
      <c r="E1589" s="1" t="s">
        <v>7049</v>
      </c>
      <c r="F1589">
        <f t="shared" si="49"/>
        <v>1587</v>
      </c>
      <c r="H1589" t="str">
        <f t="shared" si="48"/>
        <v>insert into municipios(id,codigoine,idprovincias,nombre) values(1587, '042', '10', 'Campillo de Deleitosa');</v>
      </c>
    </row>
    <row r="1590" spans="1:8" ht="12.75" customHeight="1" x14ac:dyDescent="0.2">
      <c r="A1590" t="s">
        <v>4247</v>
      </c>
      <c r="B1590" s="1" t="s">
        <v>7007</v>
      </c>
      <c r="C1590" s="1" t="s">
        <v>7906</v>
      </c>
      <c r="D1590" s="1" t="s">
        <v>7851</v>
      </c>
      <c r="E1590" s="1" t="s">
        <v>7050</v>
      </c>
      <c r="F1590">
        <f t="shared" si="49"/>
        <v>1588</v>
      </c>
      <c r="H1590" t="str">
        <f t="shared" si="48"/>
        <v>insert into municipios(id,codigoine,idprovincias,nombre) values(1588, '043', '10', 'Campo Lugar');</v>
      </c>
    </row>
    <row r="1591" spans="1:8" ht="12.75" customHeight="1" x14ac:dyDescent="0.2">
      <c r="A1591" t="s">
        <v>4247</v>
      </c>
      <c r="B1591" s="1" t="s">
        <v>7007</v>
      </c>
      <c r="C1591" s="1" t="s">
        <v>7909</v>
      </c>
      <c r="D1591" s="1" t="s">
        <v>7862</v>
      </c>
      <c r="E1591" s="1" t="s">
        <v>7051</v>
      </c>
      <c r="F1591">
        <f t="shared" si="49"/>
        <v>1589</v>
      </c>
      <c r="H1591" t="str">
        <f t="shared" si="48"/>
        <v>insert into municipios(id,codigoine,idprovincias,nombre) values(1589, '044', '10', 'Cañamero');</v>
      </c>
    </row>
    <row r="1592" spans="1:8" ht="12.75" customHeight="1" x14ac:dyDescent="0.2">
      <c r="A1592" t="s">
        <v>4247</v>
      </c>
      <c r="B1592" s="1" t="s">
        <v>7007</v>
      </c>
      <c r="C1592" s="1" t="s">
        <v>8001</v>
      </c>
      <c r="D1592" s="1" t="s">
        <v>7838</v>
      </c>
      <c r="E1592" s="1" t="s">
        <v>7052</v>
      </c>
      <c r="F1592">
        <f t="shared" si="49"/>
        <v>1590</v>
      </c>
      <c r="H1592" t="str">
        <f t="shared" si="48"/>
        <v>insert into municipios(id,codigoine,idprovincias,nombre) values(1590, '045', '10', 'Cañaveral');</v>
      </c>
    </row>
    <row r="1593" spans="1:8" ht="12.75" customHeight="1" x14ac:dyDescent="0.2">
      <c r="A1593" t="s">
        <v>4247</v>
      </c>
      <c r="B1593" s="1" t="s">
        <v>7007</v>
      </c>
      <c r="C1593" s="1" t="s">
        <v>7911</v>
      </c>
      <c r="D1593" s="1" t="s">
        <v>7840</v>
      </c>
      <c r="E1593" s="1" t="s">
        <v>7053</v>
      </c>
      <c r="F1593">
        <f t="shared" si="49"/>
        <v>1591</v>
      </c>
      <c r="H1593" t="str">
        <f t="shared" si="48"/>
        <v>insert into municipios(id,codigoine,idprovincias,nombre) values(1591, '046', '10', 'Carbajo');</v>
      </c>
    </row>
    <row r="1594" spans="1:8" ht="12.75" customHeight="1" x14ac:dyDescent="0.2">
      <c r="A1594" t="s">
        <v>4247</v>
      </c>
      <c r="B1594" s="1" t="s">
        <v>7007</v>
      </c>
      <c r="C1594" s="1" t="s">
        <v>7913</v>
      </c>
      <c r="D1594" s="1" t="s">
        <v>7843</v>
      </c>
      <c r="E1594" s="1" t="s">
        <v>7054</v>
      </c>
      <c r="F1594">
        <f t="shared" si="49"/>
        <v>1592</v>
      </c>
      <c r="H1594" t="str">
        <f t="shared" si="48"/>
        <v>insert into municipios(id,codigoine,idprovincias,nombre) values(1592, '047', '10', 'Carcaboso');</v>
      </c>
    </row>
    <row r="1595" spans="1:8" ht="12.75" customHeight="1" x14ac:dyDescent="0.2">
      <c r="A1595" t="s">
        <v>4247</v>
      </c>
      <c r="B1595" s="1" t="s">
        <v>7007</v>
      </c>
      <c r="C1595" s="1" t="s">
        <v>8005</v>
      </c>
      <c r="D1595" s="1" t="s">
        <v>7854</v>
      </c>
      <c r="E1595" s="1" t="s">
        <v>7055</v>
      </c>
      <c r="F1595">
        <f t="shared" si="49"/>
        <v>1593</v>
      </c>
      <c r="H1595" t="str">
        <f t="shared" si="48"/>
        <v>insert into municipios(id,codigoine,idprovincias,nombre) values(1593, '048', '10', 'Carrascalejo');</v>
      </c>
    </row>
    <row r="1596" spans="1:8" ht="12.75" customHeight="1" x14ac:dyDescent="0.2">
      <c r="A1596" t="s">
        <v>4247</v>
      </c>
      <c r="B1596" s="1" t="s">
        <v>7007</v>
      </c>
      <c r="C1596" s="1" t="s">
        <v>7914</v>
      </c>
      <c r="D1596" s="1" t="s">
        <v>7836</v>
      </c>
      <c r="E1596" s="1" t="s">
        <v>7056</v>
      </c>
      <c r="F1596">
        <f t="shared" si="49"/>
        <v>1594</v>
      </c>
      <c r="H1596" t="str">
        <f t="shared" si="48"/>
        <v>insert into municipios(id,codigoine,idprovincias,nombre) values(1594, '049', '10', 'Casar de Cáceres');</v>
      </c>
    </row>
    <row r="1597" spans="1:8" ht="12.75" customHeight="1" x14ac:dyDescent="0.2">
      <c r="A1597" t="s">
        <v>4247</v>
      </c>
      <c r="B1597" s="1" t="s">
        <v>7007</v>
      </c>
      <c r="C1597" s="1" t="s">
        <v>8008</v>
      </c>
      <c r="D1597" s="1" t="s">
        <v>7907</v>
      </c>
      <c r="E1597" s="1" t="s">
        <v>7057</v>
      </c>
      <c r="F1597">
        <f t="shared" si="49"/>
        <v>1595</v>
      </c>
      <c r="H1597" t="str">
        <f t="shared" si="48"/>
        <v>insert into municipios(id,codigoine,idprovincias,nombre) values(1595, '050', '10', 'Casar de Palomero');</v>
      </c>
    </row>
    <row r="1598" spans="1:8" ht="12.75" customHeight="1" x14ac:dyDescent="0.2">
      <c r="A1598" t="s">
        <v>4247</v>
      </c>
      <c r="B1598" s="1" t="s">
        <v>7007</v>
      </c>
      <c r="C1598" s="1" t="s">
        <v>7916</v>
      </c>
      <c r="D1598" s="1" t="s">
        <v>7836</v>
      </c>
      <c r="E1598" s="1" t="s">
        <v>7058</v>
      </c>
      <c r="F1598">
        <f t="shared" si="49"/>
        <v>1596</v>
      </c>
      <c r="H1598" t="str">
        <f t="shared" si="48"/>
        <v>insert into municipios(id,codigoine,idprovincias,nombre) values(1596, '051', '10', 'Casares de las Hurdes');</v>
      </c>
    </row>
    <row r="1599" spans="1:8" ht="12.75" customHeight="1" x14ac:dyDescent="0.2">
      <c r="A1599" t="s">
        <v>4247</v>
      </c>
      <c r="B1599" s="1" t="s">
        <v>7007</v>
      </c>
      <c r="C1599" s="1" t="s">
        <v>7917</v>
      </c>
      <c r="D1599" s="1" t="s">
        <v>7840</v>
      </c>
      <c r="E1599" s="1" t="s">
        <v>7059</v>
      </c>
      <c r="F1599">
        <f t="shared" si="49"/>
        <v>1597</v>
      </c>
      <c r="H1599" t="str">
        <f t="shared" si="48"/>
        <v>insert into municipios(id,codigoine,idprovincias,nombre) values(1597, '052', '10', 'Casas de Don Antonio');</v>
      </c>
    </row>
    <row r="1600" spans="1:8" ht="12.75" customHeight="1" x14ac:dyDescent="0.2">
      <c r="A1600" t="s">
        <v>4247</v>
      </c>
      <c r="B1600" s="1" t="s">
        <v>7007</v>
      </c>
      <c r="C1600" s="1" t="s">
        <v>7919</v>
      </c>
      <c r="D1600" s="1" t="s">
        <v>7843</v>
      </c>
      <c r="E1600" s="1" t="s">
        <v>7060</v>
      </c>
      <c r="F1600">
        <f t="shared" si="49"/>
        <v>1598</v>
      </c>
      <c r="H1600" t="str">
        <f t="shared" si="48"/>
        <v>insert into municipios(id,codigoine,idprovincias,nombre) values(1598, '053', '10', 'Casas de Don Gómez');</v>
      </c>
    </row>
    <row r="1601" spans="1:8" ht="12.75" customHeight="1" x14ac:dyDescent="0.2">
      <c r="A1601" t="s">
        <v>4247</v>
      </c>
      <c r="B1601" s="1" t="s">
        <v>7007</v>
      </c>
      <c r="C1601" s="1" t="s">
        <v>7925</v>
      </c>
      <c r="D1601" s="1" t="s">
        <v>7838</v>
      </c>
      <c r="E1601" s="1" t="s">
        <v>7063</v>
      </c>
      <c r="F1601">
        <f t="shared" si="49"/>
        <v>1599</v>
      </c>
      <c r="H1601" t="str">
        <f t="shared" si="48"/>
        <v>insert into municipios(id,codigoine,idprovincias,nombre) values(1599, '056', '10', 'Casas de Millán');</v>
      </c>
    </row>
    <row r="1602" spans="1:8" ht="12.75" customHeight="1" x14ac:dyDescent="0.2">
      <c r="A1602" t="s">
        <v>4247</v>
      </c>
      <c r="B1602" s="1" t="s">
        <v>7007</v>
      </c>
      <c r="C1602" s="1" t="s">
        <v>7927</v>
      </c>
      <c r="D1602" s="1" t="s">
        <v>7859</v>
      </c>
      <c r="E1602" s="1" t="s">
        <v>7064</v>
      </c>
      <c r="F1602">
        <f t="shared" si="49"/>
        <v>1600</v>
      </c>
      <c r="H1602" t="str">
        <f t="shared" si="48"/>
        <v>insert into municipios(id,codigoine,idprovincias,nombre) values(1600, '057', '10', 'Casas de Miravete');</v>
      </c>
    </row>
    <row r="1603" spans="1:8" ht="12.75" customHeight="1" x14ac:dyDescent="0.2">
      <c r="A1603" t="s">
        <v>4247</v>
      </c>
      <c r="B1603" s="1" t="s">
        <v>7007</v>
      </c>
      <c r="C1603" s="1" t="s">
        <v>7921</v>
      </c>
      <c r="D1603" s="1" t="s">
        <v>7846</v>
      </c>
      <c r="E1603" s="1" t="s">
        <v>7061</v>
      </c>
      <c r="F1603">
        <f t="shared" si="49"/>
        <v>1601</v>
      </c>
      <c r="H1603" t="str">
        <f t="shared" si="48"/>
        <v>insert into municipios(id,codigoine,idprovincias,nombre) values(1601, '054', '10', 'Casas del Castañar');</v>
      </c>
    </row>
    <row r="1604" spans="1:8" ht="12.75" customHeight="1" x14ac:dyDescent="0.2">
      <c r="A1604" t="s">
        <v>4247</v>
      </c>
      <c r="B1604" s="1" t="s">
        <v>7007</v>
      </c>
      <c r="C1604" s="1" t="s">
        <v>7923</v>
      </c>
      <c r="D1604" s="1" t="s">
        <v>7862</v>
      </c>
      <c r="E1604" s="1" t="s">
        <v>7062</v>
      </c>
      <c r="F1604">
        <f t="shared" si="49"/>
        <v>1602</v>
      </c>
      <c r="H1604" t="str">
        <f t="shared" ref="H1604:H1667" si="50">_xlfn.CONCAT("insert into municipios(id,codigoine,idprovincias,nombre) values(",F1604,", '",C1604,"', '",B1604,"', '",SUBSTITUTE(E1604,"'","''"),"');")</f>
        <v>insert into municipios(id,codigoine,idprovincias,nombre) values(1602, '055', '10', 'Casas del Monte');</v>
      </c>
    </row>
    <row r="1605" spans="1:8" ht="12.75" customHeight="1" x14ac:dyDescent="0.2">
      <c r="A1605" t="s">
        <v>4247</v>
      </c>
      <c r="B1605" s="1" t="s">
        <v>7007</v>
      </c>
      <c r="C1605" s="1" t="s">
        <v>7929</v>
      </c>
      <c r="D1605" s="1" t="s">
        <v>7851</v>
      </c>
      <c r="E1605" s="1" t="s">
        <v>7065</v>
      </c>
      <c r="F1605">
        <f t="shared" ref="F1605:F1668" si="51">F1604+1</f>
        <v>1603</v>
      </c>
      <c r="H1605" t="str">
        <f t="shared" si="50"/>
        <v>insert into municipios(id,codigoine,idprovincias,nombre) values(1603, '058', '10', 'Casatejada');</v>
      </c>
    </row>
    <row r="1606" spans="1:8" ht="12.75" customHeight="1" x14ac:dyDescent="0.2">
      <c r="A1606" t="s">
        <v>4247</v>
      </c>
      <c r="B1606" s="1" t="s">
        <v>7007</v>
      </c>
      <c r="C1606" s="1" t="s">
        <v>7931</v>
      </c>
      <c r="D1606" s="1" t="s">
        <v>7854</v>
      </c>
      <c r="E1606" s="1" t="s">
        <v>7066</v>
      </c>
      <c r="F1606">
        <f t="shared" si="51"/>
        <v>1604</v>
      </c>
      <c r="H1606" t="str">
        <f t="shared" si="50"/>
        <v>insert into municipios(id,codigoine,idprovincias,nombre) values(1604, '059', '10', 'Casillas de Coria');</v>
      </c>
    </row>
    <row r="1607" spans="1:8" ht="12.75" customHeight="1" x14ac:dyDescent="0.2">
      <c r="A1607" t="s">
        <v>4247</v>
      </c>
      <c r="B1607" s="1" t="s">
        <v>7007</v>
      </c>
      <c r="C1607" s="1" t="s">
        <v>7933</v>
      </c>
      <c r="D1607" s="1" t="s">
        <v>7843</v>
      </c>
      <c r="E1607" s="1" t="s">
        <v>7067</v>
      </c>
      <c r="F1607">
        <f t="shared" si="51"/>
        <v>1605</v>
      </c>
      <c r="H1607" t="str">
        <f t="shared" si="50"/>
        <v>insert into municipios(id,codigoine,idprovincias,nombre) values(1605, '060', '10', 'Castañar de Ibor');</v>
      </c>
    </row>
    <row r="1608" spans="1:8" ht="12.75" customHeight="1" x14ac:dyDescent="0.2">
      <c r="A1608" t="s">
        <v>4247</v>
      </c>
      <c r="B1608" s="1" t="s">
        <v>7007</v>
      </c>
      <c r="C1608" s="1" t="s">
        <v>7935</v>
      </c>
      <c r="D1608" s="1" t="s">
        <v>7859</v>
      </c>
      <c r="E1608" s="1" t="s">
        <v>7068</v>
      </c>
      <c r="F1608">
        <f t="shared" si="51"/>
        <v>1606</v>
      </c>
      <c r="H1608" t="str">
        <f t="shared" si="50"/>
        <v>insert into municipios(id,codigoine,idprovincias,nombre) values(1606, '061', '10', 'Ceclavín');</v>
      </c>
    </row>
    <row r="1609" spans="1:8" ht="12.75" customHeight="1" x14ac:dyDescent="0.2">
      <c r="A1609" t="s">
        <v>4247</v>
      </c>
      <c r="B1609" s="1" t="s">
        <v>7007</v>
      </c>
      <c r="C1609" s="1" t="s">
        <v>7937</v>
      </c>
      <c r="D1609" s="1" t="s">
        <v>7907</v>
      </c>
      <c r="E1609" s="1" t="s">
        <v>7069</v>
      </c>
      <c r="F1609">
        <f t="shared" si="51"/>
        <v>1607</v>
      </c>
      <c r="H1609" t="str">
        <f t="shared" si="50"/>
        <v>insert into municipios(id,codigoine,idprovincias,nombre) values(1607, '062', '10', 'Cedillo');</v>
      </c>
    </row>
    <row r="1610" spans="1:8" ht="12.75" customHeight="1" x14ac:dyDescent="0.2">
      <c r="A1610" t="s">
        <v>4247</v>
      </c>
      <c r="B1610" s="1" t="s">
        <v>7007</v>
      </c>
      <c r="C1610" s="1" t="s">
        <v>7939</v>
      </c>
      <c r="D1610" s="1" t="s">
        <v>7862</v>
      </c>
      <c r="E1610" s="1" t="s">
        <v>7070</v>
      </c>
      <c r="F1610">
        <f t="shared" si="51"/>
        <v>1608</v>
      </c>
      <c r="H1610" t="str">
        <f t="shared" si="50"/>
        <v>insert into municipios(id,codigoine,idprovincias,nombre) values(1608, '063', '10', 'Cerezo');</v>
      </c>
    </row>
    <row r="1611" spans="1:8" ht="12.75" customHeight="1" x14ac:dyDescent="0.2">
      <c r="A1611" t="s">
        <v>4247</v>
      </c>
      <c r="B1611" s="1" t="s">
        <v>7007</v>
      </c>
      <c r="C1611" s="1" t="s">
        <v>8023</v>
      </c>
      <c r="D1611" s="1" t="s">
        <v>7851</v>
      </c>
      <c r="E1611" s="1" t="s">
        <v>7071</v>
      </c>
      <c r="F1611">
        <f t="shared" si="51"/>
        <v>1609</v>
      </c>
      <c r="H1611" t="str">
        <f t="shared" si="50"/>
        <v>insert into municipios(id,codigoine,idprovincias,nombre) values(1609, '064', '10', 'Cilleros');</v>
      </c>
    </row>
    <row r="1612" spans="1:8" ht="12.75" customHeight="1" x14ac:dyDescent="0.2">
      <c r="A1612" t="s">
        <v>4247</v>
      </c>
      <c r="B1612" s="1" t="s">
        <v>7007</v>
      </c>
      <c r="C1612" s="1" t="s">
        <v>8025</v>
      </c>
      <c r="D1612" s="1" t="s">
        <v>7854</v>
      </c>
      <c r="E1612" s="1" t="s">
        <v>7072</v>
      </c>
      <c r="F1612">
        <f t="shared" si="51"/>
        <v>1610</v>
      </c>
      <c r="H1612" t="str">
        <f t="shared" si="50"/>
        <v>insert into municipios(id,codigoine,idprovincias,nombre) values(1610, '065', '10', 'Collado de la Vera');</v>
      </c>
    </row>
    <row r="1613" spans="1:8" ht="12.75" customHeight="1" x14ac:dyDescent="0.2">
      <c r="A1613" t="s">
        <v>4247</v>
      </c>
      <c r="B1613" s="1" t="s">
        <v>7007</v>
      </c>
      <c r="C1613" s="1" t="s">
        <v>8027</v>
      </c>
      <c r="D1613" s="1" t="s">
        <v>7836</v>
      </c>
      <c r="E1613" s="1" t="s">
        <v>7073</v>
      </c>
      <c r="F1613">
        <f t="shared" si="51"/>
        <v>1611</v>
      </c>
      <c r="H1613" t="str">
        <f t="shared" si="50"/>
        <v>insert into municipios(id,codigoine,idprovincias,nombre) values(1611, '066', '10', 'Conquista de la Sierra');</v>
      </c>
    </row>
    <row r="1614" spans="1:8" ht="12.75" customHeight="1" x14ac:dyDescent="0.2">
      <c r="A1614" t="s">
        <v>4247</v>
      </c>
      <c r="B1614" s="1" t="s">
        <v>7007</v>
      </c>
      <c r="C1614" s="1" t="s">
        <v>8029</v>
      </c>
      <c r="D1614" s="1" t="s">
        <v>7846</v>
      </c>
      <c r="E1614" s="1" t="s">
        <v>7074</v>
      </c>
      <c r="F1614">
        <f t="shared" si="51"/>
        <v>1612</v>
      </c>
      <c r="H1614" t="str">
        <f t="shared" si="50"/>
        <v>insert into municipios(id,codigoine,idprovincias,nombre) values(1612, '067', '10', 'Coria');</v>
      </c>
    </row>
    <row r="1615" spans="1:8" ht="12.75" customHeight="1" x14ac:dyDescent="0.2">
      <c r="A1615" t="s">
        <v>4247</v>
      </c>
      <c r="B1615" s="1" t="s">
        <v>7007</v>
      </c>
      <c r="C1615" s="1" t="s">
        <v>8031</v>
      </c>
      <c r="D1615" s="1" t="s">
        <v>7838</v>
      </c>
      <c r="E1615" s="1" t="s">
        <v>7075</v>
      </c>
      <c r="F1615">
        <f t="shared" si="51"/>
        <v>1613</v>
      </c>
      <c r="H1615" t="str">
        <f t="shared" si="50"/>
        <v>insert into municipios(id,codigoine,idprovincias,nombre) values(1613, '068', '10', 'Cuacos de Yuste');</v>
      </c>
    </row>
    <row r="1616" spans="1:8" ht="12.75" customHeight="1" x14ac:dyDescent="0.2">
      <c r="A1616" t="s">
        <v>4247</v>
      </c>
      <c r="B1616" s="1" t="s">
        <v>7007</v>
      </c>
      <c r="C1616" s="1" t="s">
        <v>8033</v>
      </c>
      <c r="D1616" s="1" t="s">
        <v>7840</v>
      </c>
      <c r="E1616" s="1" t="s">
        <v>7076</v>
      </c>
      <c r="F1616">
        <f t="shared" si="51"/>
        <v>1614</v>
      </c>
      <c r="H1616" t="str">
        <f t="shared" si="50"/>
        <v>insert into municipios(id,codigoine,idprovincias,nombre) values(1614, '069', '10', 'Cumbre, La');</v>
      </c>
    </row>
    <row r="1617" spans="1:8" ht="12.75" customHeight="1" x14ac:dyDescent="0.2">
      <c r="A1617" t="s">
        <v>4247</v>
      </c>
      <c r="B1617" s="1" t="s">
        <v>7007</v>
      </c>
      <c r="C1617" s="1" t="s">
        <v>8035</v>
      </c>
      <c r="D1617" s="1" t="s">
        <v>7862</v>
      </c>
      <c r="E1617" s="1" t="s">
        <v>7077</v>
      </c>
      <c r="F1617">
        <f t="shared" si="51"/>
        <v>1615</v>
      </c>
      <c r="H1617" t="str">
        <f t="shared" si="50"/>
        <v>insert into municipios(id,codigoine,idprovincias,nombre) values(1615, '070', '10', 'Deleitosa');</v>
      </c>
    </row>
    <row r="1618" spans="1:8" ht="12.75" customHeight="1" x14ac:dyDescent="0.2">
      <c r="A1618" t="s">
        <v>4247</v>
      </c>
      <c r="B1618" s="1" t="s">
        <v>7007</v>
      </c>
      <c r="C1618" s="1" t="s">
        <v>8037</v>
      </c>
      <c r="D1618" s="1" t="s">
        <v>7846</v>
      </c>
      <c r="E1618" s="1" t="s">
        <v>7078</v>
      </c>
      <c r="F1618">
        <f t="shared" si="51"/>
        <v>1616</v>
      </c>
      <c r="H1618" t="str">
        <f t="shared" si="50"/>
        <v>insert into municipios(id,codigoine,idprovincias,nombre) values(1616, '071', '10', 'Descargamaría');</v>
      </c>
    </row>
    <row r="1619" spans="1:8" ht="12.75" customHeight="1" x14ac:dyDescent="0.2">
      <c r="A1619" t="s">
        <v>4247</v>
      </c>
      <c r="B1619" s="1" t="s">
        <v>7007</v>
      </c>
      <c r="C1619" s="1" t="s">
        <v>8039</v>
      </c>
      <c r="D1619" s="1" t="s">
        <v>7843</v>
      </c>
      <c r="E1619" s="1" t="s">
        <v>7079</v>
      </c>
      <c r="F1619">
        <f t="shared" si="51"/>
        <v>1617</v>
      </c>
      <c r="H1619" t="str">
        <f t="shared" si="50"/>
        <v>insert into municipios(id,codigoine,idprovincias,nombre) values(1617, '072', '10', 'Eljas');</v>
      </c>
    </row>
    <row r="1620" spans="1:8" ht="12.75" customHeight="1" x14ac:dyDescent="0.2">
      <c r="A1620" t="s">
        <v>4247</v>
      </c>
      <c r="B1620" s="1" t="s">
        <v>7007</v>
      </c>
      <c r="C1620" s="1" t="s">
        <v>8041</v>
      </c>
      <c r="D1620" s="1" t="s">
        <v>7854</v>
      </c>
      <c r="E1620" s="1" t="s">
        <v>7080</v>
      </c>
      <c r="F1620">
        <f t="shared" si="51"/>
        <v>1618</v>
      </c>
      <c r="H1620" t="str">
        <f t="shared" si="50"/>
        <v>insert into municipios(id,codigoine,idprovincias,nombre) values(1618, '073', '10', 'Escurial');</v>
      </c>
    </row>
    <row r="1621" spans="1:8" ht="12.75" customHeight="1" x14ac:dyDescent="0.2">
      <c r="A1621" t="s">
        <v>4247</v>
      </c>
      <c r="B1621" s="1" t="s">
        <v>7007</v>
      </c>
      <c r="C1621" s="1" t="s">
        <v>8045</v>
      </c>
      <c r="D1621" s="1" t="s">
        <v>7840</v>
      </c>
      <c r="E1621" s="1" t="s">
        <v>7081</v>
      </c>
      <c r="F1621">
        <f t="shared" si="51"/>
        <v>1619</v>
      </c>
      <c r="H1621" t="str">
        <f t="shared" si="50"/>
        <v>insert into municipios(id,codigoine,idprovincias,nombre) values(1619, '075', '10', 'Fresnedoso de Ibor');</v>
      </c>
    </row>
    <row r="1622" spans="1:8" ht="12.75" customHeight="1" x14ac:dyDescent="0.2">
      <c r="A1622" t="s">
        <v>4247</v>
      </c>
      <c r="B1622" s="1" t="s">
        <v>7007</v>
      </c>
      <c r="C1622" s="1" t="s">
        <v>8047</v>
      </c>
      <c r="D1622" s="1" t="s">
        <v>7859</v>
      </c>
      <c r="E1622" s="1" t="s">
        <v>7082</v>
      </c>
      <c r="F1622">
        <f t="shared" si="51"/>
        <v>1620</v>
      </c>
      <c r="H1622" t="str">
        <f t="shared" si="50"/>
        <v>insert into municipios(id,codigoine,idprovincias,nombre) values(1620, '076', '10', 'Galisteo');</v>
      </c>
    </row>
    <row r="1623" spans="1:8" ht="12.75" customHeight="1" x14ac:dyDescent="0.2">
      <c r="A1623" t="s">
        <v>4247</v>
      </c>
      <c r="B1623" s="1" t="s">
        <v>7007</v>
      </c>
      <c r="C1623" s="1" t="s">
        <v>8049</v>
      </c>
      <c r="D1623" s="1" t="s">
        <v>7851</v>
      </c>
      <c r="E1623" s="1" t="s">
        <v>7083</v>
      </c>
      <c r="F1623">
        <f t="shared" si="51"/>
        <v>1621</v>
      </c>
      <c r="H1623" t="str">
        <f t="shared" si="50"/>
        <v>insert into municipios(id,codigoine,idprovincias,nombre) values(1621, '077', '10', 'Garciaz');</v>
      </c>
    </row>
    <row r="1624" spans="1:8" ht="12.75" customHeight="1" x14ac:dyDescent="0.2">
      <c r="A1624" t="s">
        <v>4247</v>
      </c>
      <c r="B1624" s="1" t="s">
        <v>7007</v>
      </c>
      <c r="C1624" s="1" t="s">
        <v>8053</v>
      </c>
      <c r="D1624" s="1" t="s">
        <v>7907</v>
      </c>
      <c r="E1624" s="1" t="s">
        <v>7085</v>
      </c>
      <c r="F1624">
        <f t="shared" si="51"/>
        <v>1622</v>
      </c>
      <c r="H1624" t="str">
        <f t="shared" si="50"/>
        <v>insert into municipios(id,codigoine,idprovincias,nombre) values(1622, '079', '10', 'Garganta la Olla');</v>
      </c>
    </row>
    <row r="1625" spans="1:8" ht="12.75" customHeight="1" x14ac:dyDescent="0.2">
      <c r="A1625" t="s">
        <v>4247</v>
      </c>
      <c r="B1625" s="1" t="s">
        <v>7007</v>
      </c>
      <c r="C1625" s="1" t="s">
        <v>8051</v>
      </c>
      <c r="D1625" s="1" t="s">
        <v>7836</v>
      </c>
      <c r="E1625" s="1" t="s">
        <v>7084</v>
      </c>
      <c r="F1625">
        <f t="shared" si="51"/>
        <v>1623</v>
      </c>
      <c r="H1625" t="str">
        <f t="shared" si="50"/>
        <v>insert into municipios(id,codigoine,idprovincias,nombre) values(1623, '078', '10', 'Garganta, La');</v>
      </c>
    </row>
    <row r="1626" spans="1:8" ht="12.75" customHeight="1" x14ac:dyDescent="0.2">
      <c r="A1626" t="s">
        <v>4247</v>
      </c>
      <c r="B1626" s="1" t="s">
        <v>7007</v>
      </c>
      <c r="C1626" s="1" t="s">
        <v>8055</v>
      </c>
      <c r="D1626" s="1" t="s">
        <v>7854</v>
      </c>
      <c r="E1626" s="1" t="s">
        <v>7086</v>
      </c>
      <c r="F1626">
        <f t="shared" si="51"/>
        <v>1624</v>
      </c>
      <c r="H1626" t="str">
        <f t="shared" si="50"/>
        <v>insert into municipios(id,codigoine,idprovincias,nombre) values(1624, '080', '10', 'Gargantilla');</v>
      </c>
    </row>
    <row r="1627" spans="1:8" ht="12.75" customHeight="1" x14ac:dyDescent="0.2">
      <c r="A1627" t="s">
        <v>4247</v>
      </c>
      <c r="B1627" s="1" t="s">
        <v>7007</v>
      </c>
      <c r="C1627" s="1" t="s">
        <v>8057</v>
      </c>
      <c r="D1627" s="1" t="s">
        <v>7851</v>
      </c>
      <c r="E1627" s="1" t="s">
        <v>7087</v>
      </c>
      <c r="F1627">
        <f t="shared" si="51"/>
        <v>1625</v>
      </c>
      <c r="H1627" t="str">
        <f t="shared" si="50"/>
        <v>insert into municipios(id,codigoine,idprovincias,nombre) values(1625, '081', '10', 'Gargüera');</v>
      </c>
    </row>
    <row r="1628" spans="1:8" ht="12.75" customHeight="1" x14ac:dyDescent="0.2">
      <c r="A1628" t="s">
        <v>4247</v>
      </c>
      <c r="B1628" s="1" t="s">
        <v>7007</v>
      </c>
      <c r="C1628" s="1" t="s">
        <v>8059</v>
      </c>
      <c r="D1628" s="1" t="s">
        <v>7862</v>
      </c>
      <c r="E1628" s="1" t="s">
        <v>7088</v>
      </c>
      <c r="F1628">
        <f t="shared" si="51"/>
        <v>1626</v>
      </c>
      <c r="H1628" t="str">
        <f t="shared" si="50"/>
        <v>insert into municipios(id,codigoine,idprovincias,nombre) values(1626, '082', '10', 'Garrovillas de Alconétar');</v>
      </c>
    </row>
    <row r="1629" spans="1:8" ht="12.75" customHeight="1" x14ac:dyDescent="0.2">
      <c r="A1629" t="s">
        <v>4247</v>
      </c>
      <c r="B1629" s="1" t="s">
        <v>7007</v>
      </c>
      <c r="C1629" s="1" t="s">
        <v>8061</v>
      </c>
      <c r="D1629" s="1" t="s">
        <v>7840</v>
      </c>
      <c r="E1629" s="1" t="s">
        <v>7089</v>
      </c>
      <c r="F1629">
        <f t="shared" si="51"/>
        <v>1627</v>
      </c>
      <c r="H1629" t="str">
        <f t="shared" si="50"/>
        <v>insert into municipios(id,codigoine,idprovincias,nombre) values(1627, '083', '10', 'Garvín');</v>
      </c>
    </row>
    <row r="1630" spans="1:8" ht="12.75" customHeight="1" x14ac:dyDescent="0.2">
      <c r="A1630" t="s">
        <v>4247</v>
      </c>
      <c r="B1630" s="1" t="s">
        <v>7007</v>
      </c>
      <c r="C1630" s="1" t="s">
        <v>8063</v>
      </c>
      <c r="D1630" s="1" t="s">
        <v>7836</v>
      </c>
      <c r="E1630" s="1" t="s">
        <v>7090</v>
      </c>
      <c r="F1630">
        <f t="shared" si="51"/>
        <v>1628</v>
      </c>
      <c r="H1630" t="str">
        <f t="shared" si="50"/>
        <v>insert into municipios(id,codigoine,idprovincias,nombre) values(1628, '084', '10', 'Gata');</v>
      </c>
    </row>
    <row r="1631" spans="1:8" ht="12.75" customHeight="1" x14ac:dyDescent="0.2">
      <c r="A1631" t="s">
        <v>4247</v>
      </c>
      <c r="B1631" s="1" t="s">
        <v>7007</v>
      </c>
      <c r="C1631" s="1" t="s">
        <v>8065</v>
      </c>
      <c r="D1631" s="1" t="s">
        <v>7907</v>
      </c>
      <c r="E1631" s="1" t="s">
        <v>7091</v>
      </c>
      <c r="F1631">
        <f t="shared" si="51"/>
        <v>1629</v>
      </c>
      <c r="H1631" t="str">
        <f t="shared" si="50"/>
        <v>insert into municipios(id,codigoine,idprovincias,nombre) values(1629, '085', '10', 'Gordo, El');</v>
      </c>
    </row>
    <row r="1632" spans="1:8" ht="12.75" customHeight="1" x14ac:dyDescent="0.2">
      <c r="A1632" t="s">
        <v>4247</v>
      </c>
      <c r="B1632" s="1" t="s">
        <v>7007</v>
      </c>
      <c r="C1632" s="1" t="s">
        <v>8067</v>
      </c>
      <c r="D1632" s="1" t="s">
        <v>7846</v>
      </c>
      <c r="E1632" s="1" t="s">
        <v>7092</v>
      </c>
      <c r="F1632">
        <f t="shared" si="51"/>
        <v>1630</v>
      </c>
      <c r="H1632" t="str">
        <f t="shared" si="50"/>
        <v>insert into municipios(id,codigoine,idprovincias,nombre) values(1630, '086', '10', 'Granja, La');</v>
      </c>
    </row>
    <row r="1633" spans="1:8" ht="12.75" customHeight="1" x14ac:dyDescent="0.2">
      <c r="A1633" t="s">
        <v>4247</v>
      </c>
      <c r="B1633" s="1" t="s">
        <v>7007</v>
      </c>
      <c r="C1633" s="1" t="s">
        <v>8328</v>
      </c>
      <c r="D1633" s="1" t="s">
        <v>7838</v>
      </c>
      <c r="E1633" s="1" t="s">
        <v>7093</v>
      </c>
      <c r="F1633">
        <f t="shared" si="51"/>
        <v>1631</v>
      </c>
      <c r="H1633" t="str">
        <f t="shared" si="50"/>
        <v>insert into municipios(id,codigoine,idprovincias,nombre) values(1631, '087', '10', 'Guadalupe');</v>
      </c>
    </row>
    <row r="1634" spans="1:8" ht="12.75" customHeight="1" x14ac:dyDescent="0.2">
      <c r="A1634" t="s">
        <v>4247</v>
      </c>
      <c r="B1634" s="1" t="s">
        <v>7007</v>
      </c>
      <c r="C1634" s="1" t="s">
        <v>8145</v>
      </c>
      <c r="D1634" s="1" t="s">
        <v>7859</v>
      </c>
      <c r="E1634" s="1" t="s">
        <v>7094</v>
      </c>
      <c r="F1634">
        <f t="shared" si="51"/>
        <v>1632</v>
      </c>
      <c r="H1634" t="str">
        <f t="shared" si="50"/>
        <v>insert into municipios(id,codigoine,idprovincias,nombre) values(1632, '088', '10', 'Guijo de Coria');</v>
      </c>
    </row>
    <row r="1635" spans="1:8" ht="12.75" customHeight="1" x14ac:dyDescent="0.2">
      <c r="A1635" t="s">
        <v>4247</v>
      </c>
      <c r="B1635" s="1" t="s">
        <v>7007</v>
      </c>
      <c r="C1635" s="1" t="s">
        <v>8147</v>
      </c>
      <c r="D1635" s="1" t="s">
        <v>7843</v>
      </c>
      <c r="E1635" s="1" t="s">
        <v>7095</v>
      </c>
      <c r="F1635">
        <f t="shared" si="51"/>
        <v>1633</v>
      </c>
      <c r="H1635" t="str">
        <f t="shared" si="50"/>
        <v>insert into municipios(id,codigoine,idprovincias,nombre) values(1633, '089', '10', 'Guijo de Galisteo');</v>
      </c>
    </row>
    <row r="1636" spans="1:8" ht="12.75" customHeight="1" x14ac:dyDescent="0.2">
      <c r="A1636" t="s">
        <v>4247</v>
      </c>
      <c r="B1636" s="1" t="s">
        <v>7007</v>
      </c>
      <c r="C1636" s="1" t="s">
        <v>8148</v>
      </c>
      <c r="D1636" s="1" t="s">
        <v>7840</v>
      </c>
      <c r="E1636" s="1" t="s">
        <v>7096</v>
      </c>
      <c r="F1636">
        <f t="shared" si="51"/>
        <v>1634</v>
      </c>
      <c r="H1636" t="str">
        <f t="shared" si="50"/>
        <v>insert into municipios(id,codigoine,idprovincias,nombre) values(1634, '090', '10', 'Guijo de Granadilla');</v>
      </c>
    </row>
    <row r="1637" spans="1:8" ht="12.75" customHeight="1" x14ac:dyDescent="0.2">
      <c r="A1637" t="s">
        <v>4247</v>
      </c>
      <c r="B1637" s="1" t="s">
        <v>7007</v>
      </c>
      <c r="C1637" s="1" t="s">
        <v>8150</v>
      </c>
      <c r="D1637" s="1" t="s">
        <v>7838</v>
      </c>
      <c r="E1637" s="1" t="s">
        <v>7097</v>
      </c>
      <c r="F1637">
        <f t="shared" si="51"/>
        <v>1635</v>
      </c>
      <c r="H1637" t="str">
        <f t="shared" si="50"/>
        <v>insert into municipios(id,codigoine,idprovincias,nombre) values(1635, '091', '10', 'Guijo de Santa Bárbara');</v>
      </c>
    </row>
    <row r="1638" spans="1:8" ht="12.75" customHeight="1" x14ac:dyDescent="0.2">
      <c r="A1638" t="s">
        <v>4247</v>
      </c>
      <c r="B1638" s="1" t="s">
        <v>7007</v>
      </c>
      <c r="C1638" s="1" t="s">
        <v>8152</v>
      </c>
      <c r="D1638" s="1" t="s">
        <v>7854</v>
      </c>
      <c r="E1638" s="1" t="s">
        <v>7098</v>
      </c>
      <c r="F1638">
        <f t="shared" si="51"/>
        <v>1636</v>
      </c>
      <c r="H1638" t="str">
        <f t="shared" si="50"/>
        <v>insert into municipios(id,codigoine,idprovincias,nombre) values(1636, '092', '10', 'Herguijuela');</v>
      </c>
    </row>
    <row r="1639" spans="1:8" ht="12.75" customHeight="1" x14ac:dyDescent="0.2">
      <c r="A1639" t="s">
        <v>4247</v>
      </c>
      <c r="B1639" s="1" t="s">
        <v>7007</v>
      </c>
      <c r="C1639" s="1" t="s">
        <v>8154</v>
      </c>
      <c r="D1639" s="1" t="s">
        <v>7907</v>
      </c>
      <c r="E1639" s="1" t="s">
        <v>7099</v>
      </c>
      <c r="F1639">
        <f t="shared" si="51"/>
        <v>1637</v>
      </c>
      <c r="H1639" t="str">
        <f t="shared" si="50"/>
        <v>insert into municipios(id,codigoine,idprovincias,nombre) values(1637, '093', '10', 'Hernán-Pérez');</v>
      </c>
    </row>
    <row r="1640" spans="1:8" ht="12.75" customHeight="1" x14ac:dyDescent="0.2">
      <c r="A1640" t="s">
        <v>4247</v>
      </c>
      <c r="B1640" s="1" t="s">
        <v>7007</v>
      </c>
      <c r="C1640" s="1" t="s">
        <v>8156</v>
      </c>
      <c r="D1640" s="1" t="s">
        <v>7859</v>
      </c>
      <c r="E1640" s="1" t="s">
        <v>7100</v>
      </c>
      <c r="F1640">
        <f t="shared" si="51"/>
        <v>1638</v>
      </c>
      <c r="H1640" t="str">
        <f t="shared" si="50"/>
        <v>insert into municipios(id,codigoine,idprovincias,nombre) values(1638, '094', '10', 'Herrera de Alcántara');</v>
      </c>
    </row>
    <row r="1641" spans="1:8" ht="12.75" customHeight="1" x14ac:dyDescent="0.2">
      <c r="A1641" t="s">
        <v>4247</v>
      </c>
      <c r="B1641" s="1" t="s">
        <v>7007</v>
      </c>
      <c r="C1641" s="1" t="s">
        <v>8158</v>
      </c>
      <c r="D1641" s="1" t="s">
        <v>7843</v>
      </c>
      <c r="E1641" s="1" t="s">
        <v>4119</v>
      </c>
      <c r="F1641">
        <f t="shared" si="51"/>
        <v>1639</v>
      </c>
      <c r="H1641" t="str">
        <f t="shared" si="50"/>
        <v>insert into municipios(id,codigoine,idprovincias,nombre) values(1639, '095', '10', 'Herreruela');</v>
      </c>
    </row>
    <row r="1642" spans="1:8" ht="12.75" customHeight="1" x14ac:dyDescent="0.2">
      <c r="A1642" t="s">
        <v>4247</v>
      </c>
      <c r="B1642" s="1" t="s">
        <v>7007</v>
      </c>
      <c r="C1642" s="1" t="s">
        <v>8160</v>
      </c>
      <c r="D1642" s="1" t="s">
        <v>7851</v>
      </c>
      <c r="E1642" s="1" t="s">
        <v>4120</v>
      </c>
      <c r="F1642">
        <f t="shared" si="51"/>
        <v>1640</v>
      </c>
      <c r="H1642" t="str">
        <f t="shared" si="50"/>
        <v>insert into municipios(id,codigoine,idprovincias,nombre) values(1640, '096', '10', 'Hervás');</v>
      </c>
    </row>
    <row r="1643" spans="1:8" ht="12.75" customHeight="1" x14ac:dyDescent="0.2">
      <c r="A1643" t="s">
        <v>4247</v>
      </c>
      <c r="B1643" s="1" t="s">
        <v>7007</v>
      </c>
      <c r="C1643" s="1" t="s">
        <v>8162</v>
      </c>
      <c r="D1643" s="1" t="s">
        <v>7836</v>
      </c>
      <c r="E1643" s="1" t="s">
        <v>8615</v>
      </c>
      <c r="F1643">
        <f t="shared" si="51"/>
        <v>1641</v>
      </c>
      <c r="H1643" t="str">
        <f t="shared" si="50"/>
        <v>insert into municipios(id,codigoine,idprovincias,nombre) values(1641, '097', '10', 'Higuera de Albalat');</v>
      </c>
    </row>
    <row r="1644" spans="1:8" ht="12.75" customHeight="1" x14ac:dyDescent="0.2">
      <c r="A1644" t="s">
        <v>4247</v>
      </c>
      <c r="B1644" s="1" t="s">
        <v>7007</v>
      </c>
      <c r="C1644" s="1" t="s">
        <v>8164</v>
      </c>
      <c r="D1644" s="1" t="s">
        <v>7846</v>
      </c>
      <c r="E1644" s="1" t="s">
        <v>4121</v>
      </c>
      <c r="F1644">
        <f t="shared" si="51"/>
        <v>1642</v>
      </c>
      <c r="H1644" t="str">
        <f t="shared" si="50"/>
        <v>insert into municipios(id,codigoine,idprovincias,nombre) values(1642, '098', '10', 'Hinojal');</v>
      </c>
    </row>
    <row r="1645" spans="1:8" ht="12.75" customHeight="1" x14ac:dyDescent="0.2">
      <c r="A1645" t="s">
        <v>4247</v>
      </c>
      <c r="B1645" s="1" t="s">
        <v>7007</v>
      </c>
      <c r="C1645" s="1" t="s">
        <v>8166</v>
      </c>
      <c r="D1645" s="1" t="s">
        <v>7862</v>
      </c>
      <c r="E1645" s="1" t="s">
        <v>4122</v>
      </c>
      <c r="F1645">
        <f t="shared" si="51"/>
        <v>1643</v>
      </c>
      <c r="H1645" t="str">
        <f t="shared" si="50"/>
        <v>insert into municipios(id,codigoine,idprovincias,nombre) values(1643, '099', '10', 'Holguera');</v>
      </c>
    </row>
    <row r="1646" spans="1:8" ht="12.75" customHeight="1" x14ac:dyDescent="0.2">
      <c r="A1646" t="s">
        <v>4247</v>
      </c>
      <c r="B1646" s="1" t="s">
        <v>7007</v>
      </c>
      <c r="C1646" s="1" t="s">
        <v>8168</v>
      </c>
      <c r="D1646" s="1" t="s">
        <v>7907</v>
      </c>
      <c r="E1646" s="1" t="s">
        <v>4123</v>
      </c>
      <c r="F1646">
        <f t="shared" si="51"/>
        <v>1644</v>
      </c>
      <c r="H1646" t="str">
        <f t="shared" si="50"/>
        <v>insert into municipios(id,codigoine,idprovincias,nombre) values(1644, '100', '10', 'Hoyos');</v>
      </c>
    </row>
    <row r="1647" spans="1:8" ht="12.75" customHeight="1" x14ac:dyDescent="0.2">
      <c r="A1647" t="s">
        <v>4247</v>
      </c>
      <c r="B1647" s="1" t="s">
        <v>7007</v>
      </c>
      <c r="C1647" s="1" t="s">
        <v>8170</v>
      </c>
      <c r="D1647" s="1" t="s">
        <v>7836</v>
      </c>
      <c r="E1647" s="1" t="s">
        <v>4124</v>
      </c>
      <c r="F1647">
        <f t="shared" si="51"/>
        <v>1645</v>
      </c>
      <c r="H1647" t="str">
        <f t="shared" si="50"/>
        <v>insert into municipios(id,codigoine,idprovincias,nombre) values(1645, '101', '10', 'Huélaga');</v>
      </c>
    </row>
    <row r="1648" spans="1:8" ht="12.75" customHeight="1" x14ac:dyDescent="0.2">
      <c r="A1648" t="s">
        <v>4247</v>
      </c>
      <c r="B1648" s="1" t="s">
        <v>7007</v>
      </c>
      <c r="C1648" s="1" t="s">
        <v>8172</v>
      </c>
      <c r="D1648" s="1" t="s">
        <v>7840</v>
      </c>
      <c r="E1648" s="1" t="s">
        <v>4125</v>
      </c>
      <c r="F1648">
        <f t="shared" si="51"/>
        <v>1646</v>
      </c>
      <c r="H1648" t="str">
        <f t="shared" si="50"/>
        <v>insert into municipios(id,codigoine,idprovincias,nombre) values(1646, '102', '10', 'Ibahernando');</v>
      </c>
    </row>
    <row r="1649" spans="1:8" ht="12.75" customHeight="1" x14ac:dyDescent="0.2">
      <c r="A1649" t="s">
        <v>4247</v>
      </c>
      <c r="B1649" s="1" t="s">
        <v>7007</v>
      </c>
      <c r="C1649" s="1" t="s">
        <v>8174</v>
      </c>
      <c r="D1649" s="1" t="s">
        <v>7843</v>
      </c>
      <c r="E1649" s="1" t="s">
        <v>4126</v>
      </c>
      <c r="F1649">
        <f t="shared" si="51"/>
        <v>1647</v>
      </c>
      <c r="H1649" t="str">
        <f t="shared" si="50"/>
        <v>insert into municipios(id,codigoine,idprovincias,nombre) values(1647, '103', '10', 'Jaraicejo');</v>
      </c>
    </row>
    <row r="1650" spans="1:8" ht="12.75" customHeight="1" x14ac:dyDescent="0.2">
      <c r="A1650" t="s">
        <v>4247</v>
      </c>
      <c r="B1650" s="1" t="s">
        <v>7007</v>
      </c>
      <c r="C1650" s="1" t="s">
        <v>8176</v>
      </c>
      <c r="D1650" s="1" t="s">
        <v>7846</v>
      </c>
      <c r="E1650" s="1" t="s">
        <v>4127</v>
      </c>
      <c r="F1650">
        <f t="shared" si="51"/>
        <v>1648</v>
      </c>
      <c r="H1650" t="str">
        <f t="shared" si="50"/>
        <v>insert into municipios(id,codigoine,idprovincias,nombre) values(1648, '104', '10', 'Jaraíz de la Vera');</v>
      </c>
    </row>
    <row r="1651" spans="1:8" ht="12.75" customHeight="1" x14ac:dyDescent="0.2">
      <c r="A1651" t="s">
        <v>4247</v>
      </c>
      <c r="B1651" s="1" t="s">
        <v>7007</v>
      </c>
      <c r="C1651" s="1" t="s">
        <v>8178</v>
      </c>
      <c r="D1651" s="1" t="s">
        <v>7862</v>
      </c>
      <c r="E1651" s="1" t="s">
        <v>4128</v>
      </c>
      <c r="F1651">
        <f t="shared" si="51"/>
        <v>1649</v>
      </c>
      <c r="H1651" t="str">
        <f t="shared" si="50"/>
        <v>insert into municipios(id,codigoine,idprovincias,nombre) values(1649, '105', '10', 'Jarandilla de la Vera');</v>
      </c>
    </row>
    <row r="1652" spans="1:8" ht="12.75" customHeight="1" x14ac:dyDescent="0.2">
      <c r="A1652" t="s">
        <v>4247</v>
      </c>
      <c r="B1652" s="1" t="s">
        <v>7007</v>
      </c>
      <c r="C1652" s="1" t="s">
        <v>8180</v>
      </c>
      <c r="D1652" s="1" t="s">
        <v>7838</v>
      </c>
      <c r="E1652" s="1" t="s">
        <v>4129</v>
      </c>
      <c r="F1652">
        <f t="shared" si="51"/>
        <v>1650</v>
      </c>
      <c r="H1652" t="str">
        <f t="shared" si="50"/>
        <v>insert into municipios(id,codigoine,idprovincias,nombre) values(1650, '106', '10', 'Jarilla');</v>
      </c>
    </row>
    <row r="1653" spans="1:8" ht="12.75" customHeight="1" x14ac:dyDescent="0.2">
      <c r="A1653" t="s">
        <v>4247</v>
      </c>
      <c r="B1653" s="1" t="s">
        <v>7007</v>
      </c>
      <c r="C1653" s="1" t="s">
        <v>8182</v>
      </c>
      <c r="D1653" s="1" t="s">
        <v>7859</v>
      </c>
      <c r="E1653" s="1" t="s">
        <v>4130</v>
      </c>
      <c r="F1653">
        <f t="shared" si="51"/>
        <v>1651</v>
      </c>
      <c r="H1653" t="str">
        <f t="shared" si="50"/>
        <v>insert into municipios(id,codigoine,idprovincias,nombre) values(1651, '107', '10', 'Jerte');</v>
      </c>
    </row>
    <row r="1654" spans="1:8" ht="12.75" customHeight="1" x14ac:dyDescent="0.2">
      <c r="A1654" t="s">
        <v>4247</v>
      </c>
      <c r="B1654" s="1" t="s">
        <v>7007</v>
      </c>
      <c r="C1654" s="1" t="s">
        <v>8443</v>
      </c>
      <c r="D1654" s="1" t="s">
        <v>7851</v>
      </c>
      <c r="E1654" s="1" t="s">
        <v>4131</v>
      </c>
      <c r="F1654">
        <f t="shared" si="51"/>
        <v>1652</v>
      </c>
      <c r="H1654" t="str">
        <f t="shared" si="50"/>
        <v>insert into municipios(id,codigoine,idprovincias,nombre) values(1652, '108', '10', 'Ladrillar');</v>
      </c>
    </row>
    <row r="1655" spans="1:8" ht="12.75" customHeight="1" x14ac:dyDescent="0.2">
      <c r="A1655" t="s">
        <v>4247</v>
      </c>
      <c r="B1655" s="1" t="s">
        <v>7007</v>
      </c>
      <c r="C1655" s="1" t="s">
        <v>8184</v>
      </c>
      <c r="D1655" s="1" t="s">
        <v>7854</v>
      </c>
      <c r="E1655" s="1" t="s">
        <v>4132</v>
      </c>
      <c r="F1655">
        <f t="shared" si="51"/>
        <v>1653</v>
      </c>
      <c r="H1655" t="str">
        <f t="shared" si="50"/>
        <v>insert into municipios(id,codigoine,idprovincias,nombre) values(1653, '109', '10', 'Logrosán');</v>
      </c>
    </row>
    <row r="1656" spans="1:8" ht="12.75" customHeight="1" x14ac:dyDescent="0.2">
      <c r="A1656" t="s">
        <v>4247</v>
      </c>
      <c r="B1656" s="1" t="s">
        <v>7007</v>
      </c>
      <c r="C1656" s="1" t="s">
        <v>8186</v>
      </c>
      <c r="D1656" s="1" t="s">
        <v>7843</v>
      </c>
      <c r="E1656" s="1" t="s">
        <v>4133</v>
      </c>
      <c r="F1656">
        <f t="shared" si="51"/>
        <v>1654</v>
      </c>
      <c r="H1656" t="str">
        <f t="shared" si="50"/>
        <v>insert into municipios(id,codigoine,idprovincias,nombre) values(1654, '110', '10', 'Losar de la Vera');</v>
      </c>
    </row>
    <row r="1657" spans="1:8" ht="12.75" customHeight="1" x14ac:dyDescent="0.2">
      <c r="A1657" t="s">
        <v>4247</v>
      </c>
      <c r="B1657" s="1" t="s">
        <v>7007</v>
      </c>
      <c r="C1657" s="1" t="s">
        <v>8187</v>
      </c>
      <c r="D1657" s="1" t="s">
        <v>7859</v>
      </c>
      <c r="E1657" s="1" t="s">
        <v>4134</v>
      </c>
      <c r="F1657">
        <f t="shared" si="51"/>
        <v>1655</v>
      </c>
      <c r="H1657" t="str">
        <f t="shared" si="50"/>
        <v>insert into municipios(id,codigoine,idprovincias,nombre) values(1655, '111', '10', 'Madrigal de la Vera');</v>
      </c>
    </row>
    <row r="1658" spans="1:8" ht="12.75" customHeight="1" x14ac:dyDescent="0.2">
      <c r="A1658" t="s">
        <v>4247</v>
      </c>
      <c r="B1658" s="1" t="s">
        <v>7007</v>
      </c>
      <c r="C1658" s="1" t="s">
        <v>8189</v>
      </c>
      <c r="D1658" s="1" t="s">
        <v>7907</v>
      </c>
      <c r="E1658" s="1" t="s">
        <v>4135</v>
      </c>
      <c r="F1658">
        <f t="shared" si="51"/>
        <v>1656</v>
      </c>
      <c r="H1658" t="str">
        <f t="shared" si="50"/>
        <v>insert into municipios(id,codigoine,idprovincias,nombre) values(1656, '112', '10', 'Madrigalejo');</v>
      </c>
    </row>
    <row r="1659" spans="1:8" ht="12.75" customHeight="1" x14ac:dyDescent="0.2">
      <c r="A1659" t="s">
        <v>4247</v>
      </c>
      <c r="B1659" s="1" t="s">
        <v>7007</v>
      </c>
      <c r="C1659" s="1" t="s">
        <v>8191</v>
      </c>
      <c r="D1659" s="1" t="s">
        <v>7862</v>
      </c>
      <c r="E1659" s="1" t="s">
        <v>4136</v>
      </c>
      <c r="F1659">
        <f t="shared" si="51"/>
        <v>1657</v>
      </c>
      <c r="H1659" t="str">
        <f t="shared" si="50"/>
        <v>insert into municipios(id,codigoine,idprovincias,nombre) values(1657, '113', '10', 'Madroñera');</v>
      </c>
    </row>
    <row r="1660" spans="1:8" ht="12.75" customHeight="1" x14ac:dyDescent="0.2">
      <c r="A1660" t="s">
        <v>4247</v>
      </c>
      <c r="B1660" s="1" t="s">
        <v>7007</v>
      </c>
      <c r="C1660" s="1" t="s">
        <v>8193</v>
      </c>
      <c r="D1660" s="1" t="s">
        <v>7851</v>
      </c>
      <c r="E1660" s="1" t="s">
        <v>4137</v>
      </c>
      <c r="F1660">
        <f t="shared" si="51"/>
        <v>1658</v>
      </c>
      <c r="H1660" t="str">
        <f t="shared" si="50"/>
        <v>insert into municipios(id,codigoine,idprovincias,nombre) values(1658, '114', '10', 'Majadas');</v>
      </c>
    </row>
    <row r="1661" spans="1:8" ht="12.75" customHeight="1" x14ac:dyDescent="0.2">
      <c r="A1661" t="s">
        <v>4247</v>
      </c>
      <c r="B1661" s="1" t="s">
        <v>7007</v>
      </c>
      <c r="C1661" s="1" t="s">
        <v>8195</v>
      </c>
      <c r="D1661" s="1" t="s">
        <v>7854</v>
      </c>
      <c r="E1661" s="1" t="s">
        <v>4138</v>
      </c>
      <c r="F1661">
        <f t="shared" si="51"/>
        <v>1659</v>
      </c>
      <c r="H1661" t="str">
        <f t="shared" si="50"/>
        <v>insert into municipios(id,codigoine,idprovincias,nombre) values(1659, '115', '10', 'Malpartida de Cáceres');</v>
      </c>
    </row>
    <row r="1662" spans="1:8" ht="12.75" customHeight="1" x14ac:dyDescent="0.2">
      <c r="A1662" t="s">
        <v>4247</v>
      </c>
      <c r="B1662" s="1" t="s">
        <v>7007</v>
      </c>
      <c r="C1662" s="1" t="s">
        <v>8197</v>
      </c>
      <c r="D1662" s="1" t="s">
        <v>7836</v>
      </c>
      <c r="E1662" s="1" t="s">
        <v>4139</v>
      </c>
      <c r="F1662">
        <f t="shared" si="51"/>
        <v>1660</v>
      </c>
      <c r="H1662" t="str">
        <f t="shared" si="50"/>
        <v>insert into municipios(id,codigoine,idprovincias,nombre) values(1660, '116', '10', 'Malpartida de Plasencia');</v>
      </c>
    </row>
    <row r="1663" spans="1:8" ht="12.75" customHeight="1" x14ac:dyDescent="0.2">
      <c r="A1663" t="s">
        <v>4247</v>
      </c>
      <c r="B1663" s="1" t="s">
        <v>7007</v>
      </c>
      <c r="C1663" s="1" t="s">
        <v>8199</v>
      </c>
      <c r="D1663" s="1" t="s">
        <v>7846</v>
      </c>
      <c r="E1663" s="1" t="s">
        <v>4140</v>
      </c>
      <c r="F1663">
        <f t="shared" si="51"/>
        <v>1661</v>
      </c>
      <c r="H1663" t="str">
        <f t="shared" si="50"/>
        <v>insert into municipios(id,codigoine,idprovincias,nombre) values(1661, '117', '10', 'Marchagaz');</v>
      </c>
    </row>
    <row r="1664" spans="1:8" ht="12.75" customHeight="1" x14ac:dyDescent="0.2">
      <c r="A1664" t="s">
        <v>4247</v>
      </c>
      <c r="B1664" s="1" t="s">
        <v>7007</v>
      </c>
      <c r="C1664" s="1" t="s">
        <v>8201</v>
      </c>
      <c r="D1664" s="1" t="s">
        <v>7838</v>
      </c>
      <c r="E1664" s="1" t="s">
        <v>4141</v>
      </c>
      <c r="F1664">
        <f t="shared" si="51"/>
        <v>1662</v>
      </c>
      <c r="H1664" t="str">
        <f t="shared" si="50"/>
        <v>insert into municipios(id,codigoine,idprovincias,nombre) values(1662, '118', '10', 'Mata de Alcántara');</v>
      </c>
    </row>
    <row r="1665" spans="1:8" ht="12.75" customHeight="1" x14ac:dyDescent="0.2">
      <c r="A1665" t="s">
        <v>4247</v>
      </c>
      <c r="B1665" s="1" t="s">
        <v>7007</v>
      </c>
      <c r="C1665" s="1" t="s">
        <v>8203</v>
      </c>
      <c r="D1665" s="1" t="s">
        <v>7840</v>
      </c>
      <c r="E1665" s="1" t="s">
        <v>4142</v>
      </c>
      <c r="F1665">
        <f t="shared" si="51"/>
        <v>1663</v>
      </c>
      <c r="H1665" t="str">
        <f t="shared" si="50"/>
        <v>insert into municipios(id,codigoine,idprovincias,nombre) values(1663, '119', '10', 'Membrío');</v>
      </c>
    </row>
    <row r="1666" spans="1:8" ht="12.75" customHeight="1" x14ac:dyDescent="0.2">
      <c r="A1666" t="s">
        <v>4247</v>
      </c>
      <c r="B1666" s="1" t="s">
        <v>7007</v>
      </c>
      <c r="C1666" s="1" t="s">
        <v>8205</v>
      </c>
      <c r="D1666" s="1" t="s">
        <v>7862</v>
      </c>
      <c r="E1666" s="1" t="s">
        <v>4143</v>
      </c>
      <c r="F1666">
        <f t="shared" si="51"/>
        <v>1664</v>
      </c>
      <c r="H1666" t="str">
        <f t="shared" si="50"/>
        <v>insert into municipios(id,codigoine,idprovincias,nombre) values(1664, '120', '10', 'Mesas de Ibor');</v>
      </c>
    </row>
    <row r="1667" spans="1:8" ht="12.75" customHeight="1" x14ac:dyDescent="0.2">
      <c r="A1667" t="s">
        <v>4247</v>
      </c>
      <c r="B1667" s="1" t="s">
        <v>7007</v>
      </c>
      <c r="C1667" s="1" t="s">
        <v>8207</v>
      </c>
      <c r="D1667" s="1" t="s">
        <v>7846</v>
      </c>
      <c r="E1667" s="1" t="s">
        <v>4144</v>
      </c>
      <c r="F1667">
        <f t="shared" si="51"/>
        <v>1665</v>
      </c>
      <c r="H1667" t="str">
        <f t="shared" si="50"/>
        <v>insert into municipios(id,codigoine,idprovincias,nombre) values(1665, '121', '10', 'Miajadas');</v>
      </c>
    </row>
    <row r="1668" spans="1:8" ht="12.75" customHeight="1" x14ac:dyDescent="0.2">
      <c r="A1668" t="s">
        <v>4247</v>
      </c>
      <c r="B1668" s="1" t="s">
        <v>7007</v>
      </c>
      <c r="C1668" s="1" t="s">
        <v>8209</v>
      </c>
      <c r="D1668" s="1" t="s">
        <v>7843</v>
      </c>
      <c r="E1668" s="1" t="s">
        <v>4145</v>
      </c>
      <c r="F1668">
        <f t="shared" si="51"/>
        <v>1666</v>
      </c>
      <c r="H1668" t="str">
        <f t="shared" ref="H1668:H1731" si="52">_xlfn.CONCAT("insert into municipios(id,codigoine,idprovincias,nombre) values(",F1668,", '",C1668,"', '",B1668,"', '",SUBSTITUTE(E1668,"'","''"),"');")</f>
        <v>insert into municipios(id,codigoine,idprovincias,nombre) values(1666, '122', '10', 'Millanes');</v>
      </c>
    </row>
    <row r="1669" spans="1:8" ht="12.75" customHeight="1" x14ac:dyDescent="0.2">
      <c r="A1669" t="s">
        <v>4247</v>
      </c>
      <c r="B1669" s="1" t="s">
        <v>7007</v>
      </c>
      <c r="C1669" s="1" t="s">
        <v>8210</v>
      </c>
      <c r="D1669" s="1" t="s">
        <v>7854</v>
      </c>
      <c r="E1669" s="1" t="s">
        <v>4146</v>
      </c>
      <c r="F1669">
        <f t="shared" ref="F1669:F1732" si="53">F1668+1</f>
        <v>1667</v>
      </c>
      <c r="H1669" t="str">
        <f t="shared" si="52"/>
        <v>insert into municipios(id,codigoine,idprovincias,nombre) values(1667, '123', '10', 'Mirabel');</v>
      </c>
    </row>
    <row r="1670" spans="1:8" ht="12.75" customHeight="1" x14ac:dyDescent="0.2">
      <c r="A1670" t="s">
        <v>4247</v>
      </c>
      <c r="B1670" s="1" t="s">
        <v>7007</v>
      </c>
      <c r="C1670" s="1" t="s">
        <v>8212</v>
      </c>
      <c r="D1670" s="1" t="s">
        <v>7838</v>
      </c>
      <c r="E1670" s="1" t="s">
        <v>4147</v>
      </c>
      <c r="F1670">
        <f t="shared" si="53"/>
        <v>1668</v>
      </c>
      <c r="H1670" t="str">
        <f t="shared" si="52"/>
        <v>insert into municipios(id,codigoine,idprovincias,nombre) values(1668, '124', '10', 'Mohedas de Granadilla');</v>
      </c>
    </row>
    <row r="1671" spans="1:8" ht="12.75" customHeight="1" x14ac:dyDescent="0.2">
      <c r="A1671" t="s">
        <v>4247</v>
      </c>
      <c r="B1671" s="1" t="s">
        <v>7007</v>
      </c>
      <c r="C1671" s="1" t="s">
        <v>8214</v>
      </c>
      <c r="D1671" s="1" t="s">
        <v>7840</v>
      </c>
      <c r="E1671" s="1" t="s">
        <v>4148</v>
      </c>
      <c r="F1671">
        <f t="shared" si="53"/>
        <v>1669</v>
      </c>
      <c r="H1671" t="str">
        <f t="shared" si="52"/>
        <v>insert into municipios(id,codigoine,idprovincias,nombre) values(1669, '125', '10', 'Monroy');</v>
      </c>
    </row>
    <row r="1672" spans="1:8" ht="12.75" customHeight="1" x14ac:dyDescent="0.2">
      <c r="A1672" t="s">
        <v>4247</v>
      </c>
      <c r="B1672" s="1" t="s">
        <v>7007</v>
      </c>
      <c r="C1672" s="1" t="s">
        <v>8461</v>
      </c>
      <c r="D1672" s="1" t="s">
        <v>7859</v>
      </c>
      <c r="E1672" s="1" t="s">
        <v>4149</v>
      </c>
      <c r="F1672">
        <f t="shared" si="53"/>
        <v>1670</v>
      </c>
      <c r="H1672" t="str">
        <f t="shared" si="52"/>
        <v>insert into municipios(id,codigoine,idprovincias,nombre) values(1670, '126', '10', 'Montánchez');</v>
      </c>
    </row>
    <row r="1673" spans="1:8" ht="12.75" customHeight="1" x14ac:dyDescent="0.2">
      <c r="A1673" t="s">
        <v>4247</v>
      </c>
      <c r="B1673" s="1" t="s">
        <v>7007</v>
      </c>
      <c r="C1673" s="1" t="s">
        <v>8216</v>
      </c>
      <c r="D1673" s="1" t="s">
        <v>7851</v>
      </c>
      <c r="E1673" s="1" t="s">
        <v>4150</v>
      </c>
      <c r="F1673">
        <f t="shared" si="53"/>
        <v>1671</v>
      </c>
      <c r="H1673" t="str">
        <f t="shared" si="52"/>
        <v>insert into municipios(id,codigoine,idprovincias,nombre) values(1671, '127', '10', 'Montehermoso');</v>
      </c>
    </row>
    <row r="1674" spans="1:8" ht="12.75" customHeight="1" x14ac:dyDescent="0.2">
      <c r="A1674" t="s">
        <v>4247</v>
      </c>
      <c r="B1674" s="1" t="s">
        <v>7007</v>
      </c>
      <c r="C1674" s="1" t="s">
        <v>8218</v>
      </c>
      <c r="D1674" s="1" t="s">
        <v>7836</v>
      </c>
      <c r="E1674" s="1" t="s">
        <v>4151</v>
      </c>
      <c r="F1674">
        <f t="shared" si="53"/>
        <v>1672</v>
      </c>
      <c r="H1674" t="str">
        <f t="shared" si="52"/>
        <v>insert into municipios(id,codigoine,idprovincias,nombre) values(1672, '128', '10', 'Moraleja');</v>
      </c>
    </row>
    <row r="1675" spans="1:8" ht="12.75" customHeight="1" x14ac:dyDescent="0.2">
      <c r="A1675" t="s">
        <v>4247</v>
      </c>
      <c r="B1675" s="1" t="s">
        <v>7007</v>
      </c>
      <c r="C1675" s="1" t="s">
        <v>8220</v>
      </c>
      <c r="D1675" s="1" t="s">
        <v>7907</v>
      </c>
      <c r="E1675" s="1" t="s">
        <v>4152</v>
      </c>
      <c r="F1675">
        <f t="shared" si="53"/>
        <v>1673</v>
      </c>
      <c r="H1675" t="str">
        <f t="shared" si="52"/>
        <v>insert into municipios(id,codigoine,idprovincias,nombre) values(1673, '129', '10', 'Morcillo');</v>
      </c>
    </row>
    <row r="1676" spans="1:8" ht="12.75" customHeight="1" x14ac:dyDescent="0.2">
      <c r="A1676" t="s">
        <v>4247</v>
      </c>
      <c r="B1676" s="1" t="s">
        <v>7007</v>
      </c>
      <c r="C1676" s="1" t="s">
        <v>8222</v>
      </c>
      <c r="D1676" s="1" t="s">
        <v>7854</v>
      </c>
      <c r="E1676" s="1" t="s">
        <v>4153</v>
      </c>
      <c r="F1676">
        <f t="shared" si="53"/>
        <v>1674</v>
      </c>
      <c r="H1676" t="str">
        <f t="shared" si="52"/>
        <v>insert into municipios(id,codigoine,idprovincias,nombre) values(1674, '130', '10', 'Navaconcejo');</v>
      </c>
    </row>
    <row r="1677" spans="1:8" ht="12.75" customHeight="1" x14ac:dyDescent="0.2">
      <c r="A1677" t="s">
        <v>4247</v>
      </c>
      <c r="B1677" s="1" t="s">
        <v>7007</v>
      </c>
      <c r="C1677" s="1" t="s">
        <v>8224</v>
      </c>
      <c r="D1677" s="1" t="s">
        <v>7851</v>
      </c>
      <c r="E1677" s="1" t="s">
        <v>4154</v>
      </c>
      <c r="F1677">
        <f t="shared" si="53"/>
        <v>1675</v>
      </c>
      <c r="H1677" t="str">
        <f t="shared" si="52"/>
        <v>insert into municipios(id,codigoine,idprovincias,nombre) values(1675, '131', '10', 'Navalmoral de la Mata');</v>
      </c>
    </row>
    <row r="1678" spans="1:8" ht="12.75" customHeight="1" x14ac:dyDescent="0.2">
      <c r="A1678" t="s">
        <v>4247</v>
      </c>
      <c r="B1678" s="1" t="s">
        <v>7007</v>
      </c>
      <c r="C1678" s="1" t="s">
        <v>8226</v>
      </c>
      <c r="D1678" s="1" t="s">
        <v>7862</v>
      </c>
      <c r="E1678" s="1" t="s">
        <v>4155</v>
      </c>
      <c r="F1678">
        <f t="shared" si="53"/>
        <v>1676</v>
      </c>
      <c r="H1678" t="str">
        <f t="shared" si="52"/>
        <v>insert into municipios(id,codigoine,idprovincias,nombre) values(1676, '132', '10', 'Navalvillar de Ibor');</v>
      </c>
    </row>
    <row r="1679" spans="1:8" ht="12.75" customHeight="1" x14ac:dyDescent="0.2">
      <c r="A1679" t="s">
        <v>4247</v>
      </c>
      <c r="B1679" s="1" t="s">
        <v>7007</v>
      </c>
      <c r="C1679" s="1" t="s">
        <v>8227</v>
      </c>
      <c r="D1679" s="1" t="s">
        <v>7840</v>
      </c>
      <c r="E1679" s="1" t="s">
        <v>4156</v>
      </c>
      <c r="F1679">
        <f t="shared" si="53"/>
        <v>1677</v>
      </c>
      <c r="H1679" t="str">
        <f t="shared" si="52"/>
        <v>insert into municipios(id,codigoine,idprovincias,nombre) values(1677, '133', '10', 'Navas del Madroño');</v>
      </c>
    </row>
    <row r="1680" spans="1:8" ht="12.75" customHeight="1" x14ac:dyDescent="0.2">
      <c r="A1680" t="s">
        <v>4247</v>
      </c>
      <c r="B1680" s="1" t="s">
        <v>7007</v>
      </c>
      <c r="C1680" s="1" t="s">
        <v>8229</v>
      </c>
      <c r="D1680" s="1" t="s">
        <v>7836</v>
      </c>
      <c r="E1680" s="1" t="s">
        <v>4157</v>
      </c>
      <c r="F1680">
        <f t="shared" si="53"/>
        <v>1678</v>
      </c>
      <c r="H1680" t="str">
        <f t="shared" si="52"/>
        <v>insert into municipios(id,codigoine,idprovincias,nombre) values(1678, '134', '10', 'Navezuelas');</v>
      </c>
    </row>
    <row r="1681" spans="1:8" ht="12.75" customHeight="1" x14ac:dyDescent="0.2">
      <c r="A1681" t="s">
        <v>4247</v>
      </c>
      <c r="B1681" s="1" t="s">
        <v>7007</v>
      </c>
      <c r="C1681" s="1" t="s">
        <v>8231</v>
      </c>
      <c r="D1681" s="1" t="s">
        <v>7907</v>
      </c>
      <c r="E1681" s="1" t="s">
        <v>4158</v>
      </c>
      <c r="F1681">
        <f t="shared" si="53"/>
        <v>1679</v>
      </c>
      <c r="H1681" t="str">
        <f t="shared" si="52"/>
        <v>insert into municipios(id,codigoine,idprovincias,nombre) values(1679, '135', '10', 'Nuñomoral');</v>
      </c>
    </row>
    <row r="1682" spans="1:8" ht="12.75" customHeight="1" x14ac:dyDescent="0.2">
      <c r="A1682" t="s">
        <v>4247</v>
      </c>
      <c r="B1682" s="1" t="s">
        <v>7007</v>
      </c>
      <c r="C1682" s="1" t="s">
        <v>8233</v>
      </c>
      <c r="D1682" s="1" t="s">
        <v>7846</v>
      </c>
      <c r="E1682" s="1" t="s">
        <v>4159</v>
      </c>
      <c r="F1682">
        <f t="shared" si="53"/>
        <v>1680</v>
      </c>
      <c r="H1682" t="str">
        <f t="shared" si="52"/>
        <v>insert into municipios(id,codigoine,idprovincias,nombre) values(1680, '136', '10', 'Oliva de Plasencia');</v>
      </c>
    </row>
    <row r="1683" spans="1:8" ht="12.75" customHeight="1" x14ac:dyDescent="0.2">
      <c r="A1683" t="s">
        <v>4247</v>
      </c>
      <c r="B1683" s="1" t="s">
        <v>7007</v>
      </c>
      <c r="C1683" s="1" t="s">
        <v>8234</v>
      </c>
      <c r="D1683" s="1" t="s">
        <v>7838</v>
      </c>
      <c r="E1683" s="1" t="s">
        <v>4160</v>
      </c>
      <c r="F1683">
        <f t="shared" si="53"/>
        <v>1681</v>
      </c>
      <c r="H1683" t="str">
        <f t="shared" si="52"/>
        <v>insert into municipios(id,codigoine,idprovincias,nombre) values(1681, '137', '10', 'Palomero');</v>
      </c>
    </row>
    <row r="1684" spans="1:8" ht="12.75" customHeight="1" x14ac:dyDescent="0.2">
      <c r="A1684" t="s">
        <v>4247</v>
      </c>
      <c r="B1684" s="1" t="s">
        <v>7007</v>
      </c>
      <c r="C1684" s="1" t="s">
        <v>8236</v>
      </c>
      <c r="D1684" s="1" t="s">
        <v>7859</v>
      </c>
      <c r="E1684" s="1" t="s">
        <v>4161</v>
      </c>
      <c r="F1684">
        <f t="shared" si="53"/>
        <v>1682</v>
      </c>
      <c r="H1684" t="str">
        <f t="shared" si="52"/>
        <v>insert into municipios(id,codigoine,idprovincias,nombre) values(1682, '138', '10', 'Pasarón de la Vera');</v>
      </c>
    </row>
    <row r="1685" spans="1:8" ht="12.75" customHeight="1" x14ac:dyDescent="0.2">
      <c r="A1685" t="s">
        <v>4247</v>
      </c>
      <c r="B1685" s="1" t="s">
        <v>7007</v>
      </c>
      <c r="C1685" s="1" t="s">
        <v>8238</v>
      </c>
      <c r="D1685" s="1" t="s">
        <v>7843</v>
      </c>
      <c r="E1685" s="1" t="s">
        <v>4162</v>
      </c>
      <c r="F1685">
        <f t="shared" si="53"/>
        <v>1683</v>
      </c>
      <c r="H1685" t="str">
        <f t="shared" si="52"/>
        <v>insert into municipios(id,codigoine,idprovincias,nombre) values(1683, '139', '10', 'Pedroso de Acim');</v>
      </c>
    </row>
    <row r="1686" spans="1:8" ht="12.75" customHeight="1" x14ac:dyDescent="0.2">
      <c r="A1686" t="s">
        <v>4247</v>
      </c>
      <c r="B1686" s="1" t="s">
        <v>7007</v>
      </c>
      <c r="C1686" s="1" t="s">
        <v>8239</v>
      </c>
      <c r="D1686" s="1" t="s">
        <v>7840</v>
      </c>
      <c r="E1686" s="1" t="s">
        <v>4163</v>
      </c>
      <c r="F1686">
        <f t="shared" si="53"/>
        <v>1684</v>
      </c>
      <c r="H1686" t="str">
        <f t="shared" si="52"/>
        <v>insert into municipios(id,codigoine,idprovincias,nombre) values(1684, '140', '10', 'Peraleda de la Mata');</v>
      </c>
    </row>
    <row r="1687" spans="1:8" ht="12.75" customHeight="1" x14ac:dyDescent="0.2">
      <c r="A1687" t="s">
        <v>4247</v>
      </c>
      <c r="B1687" s="1" t="s">
        <v>7007</v>
      </c>
      <c r="C1687" s="1" t="s">
        <v>8476</v>
      </c>
      <c r="D1687" s="1" t="s">
        <v>7838</v>
      </c>
      <c r="E1687" s="1" t="s">
        <v>4164</v>
      </c>
      <c r="F1687">
        <f t="shared" si="53"/>
        <v>1685</v>
      </c>
      <c r="H1687" t="str">
        <f t="shared" si="52"/>
        <v>insert into municipios(id,codigoine,idprovincias,nombre) values(1685, '141', '10', 'Peraleda de San Román');</v>
      </c>
    </row>
    <row r="1688" spans="1:8" ht="12.75" customHeight="1" x14ac:dyDescent="0.2">
      <c r="A1688" t="s">
        <v>4247</v>
      </c>
      <c r="B1688" s="1" t="s">
        <v>7007</v>
      </c>
      <c r="C1688" s="1" t="s">
        <v>8478</v>
      </c>
      <c r="D1688" s="1" t="s">
        <v>7854</v>
      </c>
      <c r="E1688" s="1" t="s">
        <v>4165</v>
      </c>
      <c r="F1688">
        <f t="shared" si="53"/>
        <v>1686</v>
      </c>
      <c r="H1688" t="str">
        <f t="shared" si="52"/>
        <v>insert into municipios(id,codigoine,idprovincias,nombre) values(1686, '142', '10', 'Perales del Puerto');</v>
      </c>
    </row>
    <row r="1689" spans="1:8" ht="12.75" customHeight="1" x14ac:dyDescent="0.2">
      <c r="A1689" t="s">
        <v>4247</v>
      </c>
      <c r="B1689" s="1" t="s">
        <v>7007</v>
      </c>
      <c r="C1689" s="1" t="s">
        <v>8480</v>
      </c>
      <c r="D1689" s="1" t="s">
        <v>7907</v>
      </c>
      <c r="E1689" s="1" t="s">
        <v>4166</v>
      </c>
      <c r="F1689">
        <f t="shared" si="53"/>
        <v>1687</v>
      </c>
      <c r="H1689" t="str">
        <f t="shared" si="52"/>
        <v>insert into municipios(id,codigoine,idprovincias,nombre) values(1687, '143', '10', 'Pescueza');</v>
      </c>
    </row>
    <row r="1690" spans="1:8" ht="12.75" customHeight="1" x14ac:dyDescent="0.2">
      <c r="A1690" t="s">
        <v>4247</v>
      </c>
      <c r="B1690" s="1" t="s">
        <v>7007</v>
      </c>
      <c r="C1690" s="1" t="s">
        <v>8482</v>
      </c>
      <c r="D1690" s="1" t="s">
        <v>7859</v>
      </c>
      <c r="E1690" s="1" t="s">
        <v>4167</v>
      </c>
      <c r="F1690">
        <f t="shared" si="53"/>
        <v>1688</v>
      </c>
      <c r="H1690" t="str">
        <f t="shared" si="52"/>
        <v>insert into municipios(id,codigoine,idprovincias,nombre) values(1688, '144', '10', 'Pesga, La');</v>
      </c>
    </row>
    <row r="1691" spans="1:8" ht="12.75" customHeight="1" x14ac:dyDescent="0.2">
      <c r="A1691" t="s">
        <v>4247</v>
      </c>
      <c r="B1691" s="1" t="s">
        <v>7007</v>
      </c>
      <c r="C1691" s="1" t="s">
        <v>8484</v>
      </c>
      <c r="D1691" s="1" t="s">
        <v>7843</v>
      </c>
      <c r="E1691" s="1" t="s">
        <v>4168</v>
      </c>
      <c r="F1691">
        <f t="shared" si="53"/>
        <v>1689</v>
      </c>
      <c r="H1691" t="str">
        <f t="shared" si="52"/>
        <v>insert into municipios(id,codigoine,idprovincias,nombre) values(1689, '145', '10', 'Piedras Albas');</v>
      </c>
    </row>
    <row r="1692" spans="1:8" ht="12.75" customHeight="1" x14ac:dyDescent="0.2">
      <c r="A1692" t="s">
        <v>4247</v>
      </c>
      <c r="B1692" s="1" t="s">
        <v>7007</v>
      </c>
      <c r="C1692" s="1" t="s">
        <v>5920</v>
      </c>
      <c r="D1692" s="1" t="s">
        <v>7851</v>
      </c>
      <c r="E1692" s="1" t="s">
        <v>4169</v>
      </c>
      <c r="F1692">
        <f t="shared" si="53"/>
        <v>1690</v>
      </c>
      <c r="H1692" t="str">
        <f t="shared" si="52"/>
        <v>insert into municipios(id,codigoine,idprovincias,nombre) values(1690, '146', '10', 'Pinofranqueado');</v>
      </c>
    </row>
    <row r="1693" spans="1:8" ht="12.75" customHeight="1" x14ac:dyDescent="0.2">
      <c r="A1693" t="s">
        <v>4247</v>
      </c>
      <c r="B1693" s="1" t="s">
        <v>7007</v>
      </c>
      <c r="C1693" s="1" t="s">
        <v>8486</v>
      </c>
      <c r="D1693" s="1" t="s">
        <v>7836</v>
      </c>
      <c r="E1693" s="1" t="s">
        <v>4170</v>
      </c>
      <c r="F1693">
        <f t="shared" si="53"/>
        <v>1691</v>
      </c>
      <c r="H1693" t="str">
        <f t="shared" si="52"/>
        <v>insert into municipios(id,codigoine,idprovincias,nombre) values(1691, '147', '10', 'Piornal');</v>
      </c>
    </row>
    <row r="1694" spans="1:8" ht="12.75" customHeight="1" x14ac:dyDescent="0.2">
      <c r="A1694" t="s">
        <v>4247</v>
      </c>
      <c r="B1694" s="1" t="s">
        <v>7007</v>
      </c>
      <c r="C1694" s="1" t="s">
        <v>8488</v>
      </c>
      <c r="D1694" s="1" t="s">
        <v>7846</v>
      </c>
      <c r="E1694" s="1" t="s">
        <v>4171</v>
      </c>
      <c r="F1694">
        <f t="shared" si="53"/>
        <v>1692</v>
      </c>
      <c r="H1694" t="str">
        <f t="shared" si="52"/>
        <v>insert into municipios(id,codigoine,idprovincias,nombre) values(1692, '148', '10', 'Plasencia');</v>
      </c>
    </row>
    <row r="1695" spans="1:8" ht="12.75" customHeight="1" x14ac:dyDescent="0.2">
      <c r="A1695" t="s">
        <v>4247</v>
      </c>
      <c r="B1695" s="1" t="s">
        <v>7007</v>
      </c>
      <c r="C1695" s="1" t="s">
        <v>8490</v>
      </c>
      <c r="D1695" s="1" t="s">
        <v>7862</v>
      </c>
      <c r="E1695" s="1" t="s">
        <v>4172</v>
      </c>
      <c r="F1695">
        <f t="shared" si="53"/>
        <v>1693</v>
      </c>
      <c r="H1695" t="str">
        <f t="shared" si="52"/>
        <v>insert into municipios(id,codigoine,idprovincias,nombre) values(1693, '149', '10', 'Plasenzuela');</v>
      </c>
    </row>
    <row r="1696" spans="1:8" ht="12.75" customHeight="1" x14ac:dyDescent="0.2">
      <c r="A1696" t="s">
        <v>4247</v>
      </c>
      <c r="B1696" s="1" t="s">
        <v>7007</v>
      </c>
      <c r="C1696" s="1" t="s">
        <v>5925</v>
      </c>
      <c r="D1696" s="1" t="s">
        <v>7838</v>
      </c>
      <c r="E1696" s="1" t="s">
        <v>4173</v>
      </c>
      <c r="F1696">
        <f t="shared" si="53"/>
        <v>1694</v>
      </c>
      <c r="H1696" t="str">
        <f t="shared" si="52"/>
        <v>insert into municipios(id,codigoine,idprovincias,nombre) values(1694, '150', '10', 'Portaje');</v>
      </c>
    </row>
    <row r="1697" spans="1:8" ht="12.75" customHeight="1" x14ac:dyDescent="0.2">
      <c r="A1697" t="s">
        <v>4247</v>
      </c>
      <c r="B1697" s="1" t="s">
        <v>7007</v>
      </c>
      <c r="C1697" s="1" t="s">
        <v>8492</v>
      </c>
      <c r="D1697" s="1" t="s">
        <v>7862</v>
      </c>
      <c r="E1697" s="1" t="s">
        <v>4174</v>
      </c>
      <c r="F1697">
        <f t="shared" si="53"/>
        <v>1695</v>
      </c>
      <c r="H1697" t="str">
        <f t="shared" si="52"/>
        <v>insert into municipios(id,codigoine,idprovincias,nombre) values(1695, '151', '10', 'Portezuelo');</v>
      </c>
    </row>
    <row r="1698" spans="1:8" ht="12.75" customHeight="1" x14ac:dyDescent="0.2">
      <c r="A1698" t="s">
        <v>4247</v>
      </c>
      <c r="B1698" s="1" t="s">
        <v>7007</v>
      </c>
      <c r="C1698" s="1" t="s">
        <v>8494</v>
      </c>
      <c r="D1698" s="1" t="s">
        <v>7851</v>
      </c>
      <c r="E1698" s="1" t="s">
        <v>4175</v>
      </c>
      <c r="F1698">
        <f t="shared" si="53"/>
        <v>1696</v>
      </c>
      <c r="H1698" t="str">
        <f t="shared" si="52"/>
        <v>insert into municipios(id,codigoine,idprovincias,nombre) values(1696, '152', '10', 'Pozuelo de Zarzón');</v>
      </c>
    </row>
    <row r="1699" spans="1:8" ht="12.75" customHeight="1" x14ac:dyDescent="0.2">
      <c r="A1699" t="s">
        <v>4247</v>
      </c>
      <c r="B1699" t="s">
        <v>7007</v>
      </c>
      <c r="C1699" t="s">
        <v>5772</v>
      </c>
      <c r="D1699" t="s">
        <v>7843</v>
      </c>
      <c r="E1699" t="s">
        <v>8554</v>
      </c>
      <c r="F1699">
        <f t="shared" si="53"/>
        <v>1697</v>
      </c>
      <c r="H1699" t="str">
        <f t="shared" si="52"/>
        <v>insert into municipios(id,codigoine,idprovincias,nombre) values(1697, '905', '10', 'Pueblonuevo de Miramontes');</v>
      </c>
    </row>
    <row r="1700" spans="1:8" ht="12.75" customHeight="1" x14ac:dyDescent="0.2">
      <c r="A1700" t="s">
        <v>4247</v>
      </c>
      <c r="B1700" s="1" t="s">
        <v>7007</v>
      </c>
      <c r="C1700" s="1" t="s">
        <v>8496</v>
      </c>
      <c r="D1700" s="1" t="s">
        <v>7836</v>
      </c>
      <c r="E1700" s="1" t="s">
        <v>4176</v>
      </c>
      <c r="F1700">
        <f t="shared" si="53"/>
        <v>1698</v>
      </c>
      <c r="H1700" t="str">
        <f t="shared" si="52"/>
        <v>insert into municipios(id,codigoine,idprovincias,nombre) values(1698, '153', '10', 'Puerto de Santa Cruz');</v>
      </c>
    </row>
    <row r="1701" spans="1:8" ht="12.75" customHeight="1" x14ac:dyDescent="0.2">
      <c r="A1701" t="s">
        <v>4247</v>
      </c>
      <c r="B1701" s="1" t="s">
        <v>7007</v>
      </c>
      <c r="C1701" s="1" t="s">
        <v>8498</v>
      </c>
      <c r="D1701" s="1" t="s">
        <v>7840</v>
      </c>
      <c r="E1701" s="1" t="s">
        <v>4177</v>
      </c>
      <c r="F1701">
        <f t="shared" si="53"/>
        <v>1699</v>
      </c>
      <c r="H1701" t="str">
        <f t="shared" si="52"/>
        <v>insert into municipios(id,codigoine,idprovincias,nombre) values(1699, '154', '10', 'Rebollar');</v>
      </c>
    </row>
    <row r="1702" spans="1:8" ht="12.75" customHeight="1" x14ac:dyDescent="0.2">
      <c r="A1702" t="s">
        <v>4247</v>
      </c>
      <c r="B1702" s="1" t="s">
        <v>7007</v>
      </c>
      <c r="C1702" s="1" t="s">
        <v>8500</v>
      </c>
      <c r="D1702" s="1" t="s">
        <v>7859</v>
      </c>
      <c r="E1702" s="1" t="s">
        <v>4178</v>
      </c>
      <c r="F1702">
        <f t="shared" si="53"/>
        <v>1700</v>
      </c>
      <c r="H1702" t="str">
        <f t="shared" si="52"/>
        <v>insert into municipios(id,codigoine,idprovincias,nombre) values(1700, '155', '10', 'Riolobos');</v>
      </c>
    </row>
    <row r="1703" spans="1:8" ht="12.75" customHeight="1" x14ac:dyDescent="0.2">
      <c r="A1703" t="s">
        <v>4247</v>
      </c>
      <c r="B1703" s="1" t="s">
        <v>7007</v>
      </c>
      <c r="C1703" s="1" t="s">
        <v>8502</v>
      </c>
      <c r="D1703" s="1" t="s">
        <v>7843</v>
      </c>
      <c r="E1703" s="1" t="s">
        <v>4179</v>
      </c>
      <c r="F1703">
        <f t="shared" si="53"/>
        <v>1701</v>
      </c>
      <c r="H1703" t="str">
        <f t="shared" si="52"/>
        <v>insert into municipios(id,codigoine,idprovincias,nombre) values(1701, '156', '10', 'Robledillo de Gata');</v>
      </c>
    </row>
    <row r="1704" spans="1:8" ht="12.75" customHeight="1" x14ac:dyDescent="0.2">
      <c r="A1704" t="s">
        <v>4247</v>
      </c>
      <c r="B1704" s="1" t="s">
        <v>7007</v>
      </c>
      <c r="C1704" s="1" t="s">
        <v>8504</v>
      </c>
      <c r="D1704" s="1" t="s">
        <v>7854</v>
      </c>
      <c r="E1704" s="1" t="s">
        <v>4180</v>
      </c>
      <c r="F1704">
        <f t="shared" si="53"/>
        <v>1702</v>
      </c>
      <c r="H1704" t="str">
        <f t="shared" si="52"/>
        <v>insert into municipios(id,codigoine,idprovincias,nombre) values(1702, '157', '10', 'Robledillo de la Vera');</v>
      </c>
    </row>
    <row r="1705" spans="1:8" ht="12.75" customHeight="1" x14ac:dyDescent="0.2">
      <c r="A1705" t="s">
        <v>4247</v>
      </c>
      <c r="B1705" s="1" t="s">
        <v>7007</v>
      </c>
      <c r="C1705" s="1" t="s">
        <v>8506</v>
      </c>
      <c r="D1705" s="1" t="s">
        <v>7907</v>
      </c>
      <c r="E1705" s="1" t="s">
        <v>4181</v>
      </c>
      <c r="F1705">
        <f t="shared" si="53"/>
        <v>1703</v>
      </c>
      <c r="H1705" t="str">
        <f t="shared" si="52"/>
        <v>insert into municipios(id,codigoine,idprovincias,nombre) values(1703, '158', '10', 'Robledillo de Trujillo');</v>
      </c>
    </row>
    <row r="1706" spans="1:8" ht="12.75" customHeight="1" x14ac:dyDescent="0.2">
      <c r="A1706" t="s">
        <v>4247</v>
      </c>
      <c r="B1706" s="1" t="s">
        <v>7007</v>
      </c>
      <c r="C1706" s="1" t="s">
        <v>8508</v>
      </c>
      <c r="D1706" s="1" t="s">
        <v>7846</v>
      </c>
      <c r="E1706" s="1" t="s">
        <v>4182</v>
      </c>
      <c r="F1706">
        <f t="shared" si="53"/>
        <v>1704</v>
      </c>
      <c r="H1706" t="str">
        <f t="shared" si="52"/>
        <v>insert into municipios(id,codigoine,idprovincias,nombre) values(1704, '159', '10', 'Robledollano');</v>
      </c>
    </row>
    <row r="1707" spans="1:8" ht="12.75" customHeight="1" x14ac:dyDescent="0.2">
      <c r="A1707" t="s">
        <v>4247</v>
      </c>
      <c r="B1707" s="1" t="s">
        <v>7007</v>
      </c>
      <c r="C1707" s="1" t="s">
        <v>8510</v>
      </c>
      <c r="D1707" s="1" t="s">
        <v>7836</v>
      </c>
      <c r="E1707" s="1" t="s">
        <v>4183</v>
      </c>
      <c r="F1707">
        <f t="shared" si="53"/>
        <v>1705</v>
      </c>
      <c r="H1707" t="str">
        <f t="shared" si="52"/>
        <v>insert into municipios(id,codigoine,idprovincias,nombre) values(1705, '160', '10', 'Romangordo');</v>
      </c>
    </row>
    <row r="1708" spans="1:8" ht="12.75" customHeight="1" x14ac:dyDescent="0.2">
      <c r="A1708" t="s">
        <v>4247</v>
      </c>
      <c r="B1708" s="1" t="s">
        <v>7007</v>
      </c>
      <c r="C1708" s="1" t="s">
        <v>7941</v>
      </c>
      <c r="D1708" s="1" t="s">
        <v>7838</v>
      </c>
      <c r="E1708" s="1" t="s">
        <v>4243</v>
      </c>
      <c r="F1708">
        <f t="shared" si="53"/>
        <v>1706</v>
      </c>
      <c r="H1708" t="str">
        <f t="shared" si="52"/>
        <v>insert into municipios(id,codigoine,idprovincias,nombre) values(1706, '901', '10', 'Rosalejo');</v>
      </c>
    </row>
    <row r="1709" spans="1:8" ht="12.75" customHeight="1" x14ac:dyDescent="0.2">
      <c r="A1709" t="s">
        <v>4247</v>
      </c>
      <c r="B1709" s="1" t="s">
        <v>7007</v>
      </c>
      <c r="C1709" s="1" t="s">
        <v>8512</v>
      </c>
      <c r="D1709" s="1" t="s">
        <v>7854</v>
      </c>
      <c r="E1709" s="1" t="s">
        <v>4184</v>
      </c>
      <c r="F1709">
        <f t="shared" si="53"/>
        <v>1707</v>
      </c>
      <c r="H1709" t="str">
        <f t="shared" si="52"/>
        <v>insert into municipios(id,codigoine,idprovincias,nombre) values(1707, '161', '10', 'Ruanes');</v>
      </c>
    </row>
    <row r="1710" spans="1:8" ht="12.75" customHeight="1" x14ac:dyDescent="0.2">
      <c r="A1710" t="s">
        <v>4247</v>
      </c>
      <c r="B1710" s="1" t="s">
        <v>7007</v>
      </c>
      <c r="C1710" s="1" t="s">
        <v>8514</v>
      </c>
      <c r="D1710" s="1" t="s">
        <v>7838</v>
      </c>
      <c r="E1710" s="1" t="s">
        <v>4185</v>
      </c>
      <c r="F1710">
        <f t="shared" si="53"/>
        <v>1708</v>
      </c>
      <c r="H1710" t="str">
        <f t="shared" si="52"/>
        <v>insert into municipios(id,codigoine,idprovincias,nombre) values(1708, '162', '10', 'Salorino');</v>
      </c>
    </row>
    <row r="1711" spans="1:8" ht="12.75" customHeight="1" x14ac:dyDescent="0.2">
      <c r="A1711" t="s">
        <v>4247</v>
      </c>
      <c r="B1711" s="1" t="s">
        <v>7007</v>
      </c>
      <c r="C1711" s="1" t="s">
        <v>8516</v>
      </c>
      <c r="D1711" s="1" t="s">
        <v>7859</v>
      </c>
      <c r="E1711" s="1" t="s">
        <v>4186</v>
      </c>
      <c r="F1711">
        <f t="shared" si="53"/>
        <v>1709</v>
      </c>
      <c r="H1711" t="str">
        <f t="shared" si="52"/>
        <v>insert into municipios(id,codigoine,idprovincias,nombre) values(1709, '163', '10', 'Salvatierra de Santiago');</v>
      </c>
    </row>
    <row r="1712" spans="1:8" ht="12.75" customHeight="1" x14ac:dyDescent="0.2">
      <c r="A1712" t="s">
        <v>4247</v>
      </c>
      <c r="B1712" s="1" t="s">
        <v>7007</v>
      </c>
      <c r="C1712" s="1" t="s">
        <v>8518</v>
      </c>
      <c r="D1712" s="1" t="s">
        <v>7907</v>
      </c>
      <c r="E1712" s="1" t="s">
        <v>4187</v>
      </c>
      <c r="F1712">
        <f t="shared" si="53"/>
        <v>1710</v>
      </c>
      <c r="H1712" t="str">
        <f t="shared" si="52"/>
        <v>insert into municipios(id,codigoine,idprovincias,nombre) values(1710, '164', '10', 'San Martín de Trevejo');</v>
      </c>
    </row>
    <row r="1713" spans="1:8" ht="12.75" customHeight="1" x14ac:dyDescent="0.2">
      <c r="A1713" t="s">
        <v>4247</v>
      </c>
      <c r="B1713" s="1" t="s">
        <v>7007</v>
      </c>
      <c r="C1713" s="1" t="s">
        <v>8520</v>
      </c>
      <c r="D1713" s="1" t="s">
        <v>7846</v>
      </c>
      <c r="E1713" s="1" t="s">
        <v>4188</v>
      </c>
      <c r="F1713">
        <f t="shared" si="53"/>
        <v>1711</v>
      </c>
      <c r="H1713" t="str">
        <f t="shared" si="52"/>
        <v>insert into municipios(id,codigoine,idprovincias,nombre) values(1711, '165', '10', 'Santa Ana');</v>
      </c>
    </row>
    <row r="1714" spans="1:8" ht="12.75" customHeight="1" x14ac:dyDescent="0.2">
      <c r="A1714" t="s">
        <v>4247</v>
      </c>
      <c r="B1714" s="1" t="s">
        <v>7007</v>
      </c>
      <c r="C1714" s="1" t="s">
        <v>8522</v>
      </c>
      <c r="D1714" s="1" t="s">
        <v>7862</v>
      </c>
      <c r="E1714" s="1" t="s">
        <v>4189</v>
      </c>
      <c r="F1714">
        <f t="shared" si="53"/>
        <v>1712</v>
      </c>
      <c r="H1714" t="str">
        <f t="shared" si="52"/>
        <v>insert into municipios(id,codigoine,idprovincias,nombre) values(1712, '166', '10', 'Santa Cruz de la Sierra');</v>
      </c>
    </row>
    <row r="1715" spans="1:8" ht="12.75" customHeight="1" x14ac:dyDescent="0.2">
      <c r="A1715" t="s">
        <v>4247</v>
      </c>
      <c r="B1715" s="1" t="s">
        <v>7007</v>
      </c>
      <c r="C1715" s="1" t="s">
        <v>8524</v>
      </c>
      <c r="D1715" s="1" t="s">
        <v>7840</v>
      </c>
      <c r="E1715" s="1" t="s">
        <v>4190</v>
      </c>
      <c r="F1715">
        <f t="shared" si="53"/>
        <v>1713</v>
      </c>
      <c r="H1715" t="str">
        <f t="shared" si="52"/>
        <v>insert into municipios(id,codigoine,idprovincias,nombre) values(1713, '167', '10', 'Santa Cruz de Paniagua');</v>
      </c>
    </row>
    <row r="1716" spans="1:8" ht="12.75" customHeight="1" x14ac:dyDescent="0.2">
      <c r="A1716" t="s">
        <v>4247</v>
      </c>
      <c r="B1716" s="1" t="s">
        <v>7007</v>
      </c>
      <c r="C1716" s="1" t="s">
        <v>8526</v>
      </c>
      <c r="D1716" s="1" t="s">
        <v>7843</v>
      </c>
      <c r="E1716" s="1" t="s">
        <v>4191</v>
      </c>
      <c r="F1716">
        <f t="shared" si="53"/>
        <v>1714</v>
      </c>
      <c r="H1716" t="str">
        <f t="shared" si="52"/>
        <v>insert into municipios(id,codigoine,idprovincias,nombre) values(1714, '168', '10', 'Santa Marta de Magasca');</v>
      </c>
    </row>
    <row r="1717" spans="1:8" ht="12.75" customHeight="1" x14ac:dyDescent="0.2">
      <c r="A1717" t="s">
        <v>4247</v>
      </c>
      <c r="B1717" s="1" t="s">
        <v>7007</v>
      </c>
      <c r="C1717" s="1" t="s">
        <v>8528</v>
      </c>
      <c r="D1717" s="1" t="s">
        <v>7851</v>
      </c>
      <c r="E1717" s="1" t="s">
        <v>4192</v>
      </c>
      <c r="F1717">
        <f t="shared" si="53"/>
        <v>1715</v>
      </c>
      <c r="H1717" t="str">
        <f t="shared" si="52"/>
        <v>insert into municipios(id,codigoine,idprovincias,nombre) values(1715, '169', '10', 'Santiago de Alcántara');</v>
      </c>
    </row>
    <row r="1718" spans="1:8" ht="12.75" customHeight="1" x14ac:dyDescent="0.2">
      <c r="A1718" t="s">
        <v>4247</v>
      </c>
      <c r="B1718" s="1" t="s">
        <v>7007</v>
      </c>
      <c r="C1718" s="1" t="s">
        <v>5584</v>
      </c>
      <c r="D1718" s="1" t="s">
        <v>7859</v>
      </c>
      <c r="E1718" s="1" t="s">
        <v>4193</v>
      </c>
      <c r="F1718">
        <f t="shared" si="53"/>
        <v>1716</v>
      </c>
      <c r="H1718" t="str">
        <f t="shared" si="52"/>
        <v>insert into municipios(id,codigoine,idprovincias,nombre) values(1716, '170', '10', 'Santiago del Campo');</v>
      </c>
    </row>
    <row r="1719" spans="1:8" ht="12.75" customHeight="1" x14ac:dyDescent="0.2">
      <c r="A1719" t="s">
        <v>4247</v>
      </c>
      <c r="B1719" s="1" t="s">
        <v>7007</v>
      </c>
      <c r="C1719" s="1" t="s">
        <v>5586</v>
      </c>
      <c r="D1719" s="1" t="s">
        <v>7840</v>
      </c>
      <c r="E1719" s="1" t="s">
        <v>4194</v>
      </c>
      <c r="F1719">
        <f t="shared" si="53"/>
        <v>1717</v>
      </c>
      <c r="H1719" t="str">
        <f t="shared" si="52"/>
        <v>insert into municipios(id,codigoine,idprovincias,nombre) values(1717, '171', '10', 'Santibáñez el Alto');</v>
      </c>
    </row>
    <row r="1720" spans="1:8" ht="12.75" customHeight="1" x14ac:dyDescent="0.2">
      <c r="A1720" t="s">
        <v>4247</v>
      </c>
      <c r="B1720" s="1" t="s">
        <v>7007</v>
      </c>
      <c r="C1720" s="1" t="s">
        <v>5588</v>
      </c>
      <c r="D1720" s="1" t="s">
        <v>7836</v>
      </c>
      <c r="E1720" s="1" t="s">
        <v>4195</v>
      </c>
      <c r="F1720">
        <f t="shared" si="53"/>
        <v>1718</v>
      </c>
      <c r="H1720" t="str">
        <f t="shared" si="52"/>
        <v>insert into municipios(id,codigoine,idprovincias,nombre) values(1718, '172', '10', 'Santibáñez el Bajo');</v>
      </c>
    </row>
    <row r="1721" spans="1:8" ht="12.75" customHeight="1" x14ac:dyDescent="0.2">
      <c r="A1721" t="s">
        <v>4247</v>
      </c>
      <c r="B1721" s="1" t="s">
        <v>7007</v>
      </c>
      <c r="C1721" s="1" t="s">
        <v>5590</v>
      </c>
      <c r="D1721" s="1" t="s">
        <v>7846</v>
      </c>
      <c r="E1721" s="1" t="s">
        <v>4196</v>
      </c>
      <c r="F1721">
        <f t="shared" si="53"/>
        <v>1719</v>
      </c>
      <c r="H1721" t="str">
        <f t="shared" si="52"/>
        <v>insert into municipios(id,codigoine,idprovincias,nombre) values(1719, '173', '10', 'Saucedilla');</v>
      </c>
    </row>
    <row r="1722" spans="1:8" ht="12.75" customHeight="1" x14ac:dyDescent="0.2">
      <c r="A1722" t="s">
        <v>4247</v>
      </c>
      <c r="B1722" s="1" t="s">
        <v>7007</v>
      </c>
      <c r="C1722" s="1" t="s">
        <v>5592</v>
      </c>
      <c r="D1722" s="1" t="s">
        <v>7843</v>
      </c>
      <c r="E1722" s="1" t="s">
        <v>4197</v>
      </c>
      <c r="F1722">
        <f t="shared" si="53"/>
        <v>1720</v>
      </c>
      <c r="H1722" t="str">
        <f t="shared" si="52"/>
        <v>insert into municipios(id,codigoine,idprovincias,nombre) values(1720, '174', '10', 'Segura de Toro');</v>
      </c>
    </row>
    <row r="1723" spans="1:8" ht="12.75" customHeight="1" x14ac:dyDescent="0.2">
      <c r="A1723" t="s">
        <v>4247</v>
      </c>
      <c r="B1723" s="1" t="s">
        <v>7007</v>
      </c>
      <c r="C1723" s="1" t="s">
        <v>5594</v>
      </c>
      <c r="D1723" s="1" t="s">
        <v>7851</v>
      </c>
      <c r="E1723" s="1" t="s">
        <v>4198</v>
      </c>
      <c r="F1723">
        <f t="shared" si="53"/>
        <v>1721</v>
      </c>
      <c r="H1723" t="str">
        <f t="shared" si="52"/>
        <v>insert into municipios(id,codigoine,idprovincias,nombre) values(1721, '175', '10', 'Serradilla');</v>
      </c>
    </row>
    <row r="1724" spans="1:8" ht="12.75" customHeight="1" x14ac:dyDescent="0.2">
      <c r="A1724" t="s">
        <v>4247</v>
      </c>
      <c r="B1724" s="1" t="s">
        <v>7007</v>
      </c>
      <c r="C1724" s="1" t="s">
        <v>5596</v>
      </c>
      <c r="D1724" s="1" t="s">
        <v>7854</v>
      </c>
      <c r="E1724" s="1" t="s">
        <v>4199</v>
      </c>
      <c r="F1724">
        <f t="shared" si="53"/>
        <v>1722</v>
      </c>
      <c r="H1724" t="str">
        <f t="shared" si="52"/>
        <v>insert into municipios(id,codigoine,idprovincias,nombre) values(1722, '176', '10', 'Serrejón');</v>
      </c>
    </row>
    <row r="1725" spans="1:8" ht="12.75" customHeight="1" x14ac:dyDescent="0.2">
      <c r="A1725" t="s">
        <v>4247</v>
      </c>
      <c r="B1725" s="1" t="s">
        <v>7007</v>
      </c>
      <c r="C1725" s="1" t="s">
        <v>5598</v>
      </c>
      <c r="D1725" s="1" t="s">
        <v>7907</v>
      </c>
      <c r="E1725" s="1" t="s">
        <v>4200</v>
      </c>
      <c r="F1725">
        <f t="shared" si="53"/>
        <v>1723</v>
      </c>
      <c r="H1725" t="str">
        <f t="shared" si="52"/>
        <v>insert into municipios(id,codigoine,idprovincias,nombre) values(1723, '177', '10', 'Sierra de Fuentes');</v>
      </c>
    </row>
    <row r="1726" spans="1:8" ht="12.75" customHeight="1" x14ac:dyDescent="0.2">
      <c r="A1726" t="s">
        <v>4247</v>
      </c>
      <c r="B1726" s="1" t="s">
        <v>7007</v>
      </c>
      <c r="C1726" s="1" t="s">
        <v>5600</v>
      </c>
      <c r="D1726" s="1" t="s">
        <v>7862</v>
      </c>
      <c r="E1726" s="1" t="s">
        <v>4201</v>
      </c>
      <c r="F1726">
        <f t="shared" si="53"/>
        <v>1724</v>
      </c>
      <c r="H1726" t="str">
        <f t="shared" si="52"/>
        <v>insert into municipios(id,codigoine,idprovincias,nombre) values(1724, '178', '10', 'Talaván');</v>
      </c>
    </row>
    <row r="1727" spans="1:8" ht="12.75" customHeight="1" x14ac:dyDescent="0.2">
      <c r="A1727" t="s">
        <v>4247</v>
      </c>
      <c r="B1727" s="1" t="s">
        <v>7007</v>
      </c>
      <c r="C1727" s="1" t="s">
        <v>5602</v>
      </c>
      <c r="D1727" s="1" t="s">
        <v>7838</v>
      </c>
      <c r="E1727" s="1" t="s">
        <v>4202</v>
      </c>
      <c r="F1727">
        <f t="shared" si="53"/>
        <v>1725</v>
      </c>
      <c r="H1727" t="str">
        <f t="shared" si="52"/>
        <v>insert into municipios(id,codigoine,idprovincias,nombre) values(1725, '179', '10', 'Talaveruela de la Vera');</v>
      </c>
    </row>
    <row r="1728" spans="1:8" ht="12.75" customHeight="1" x14ac:dyDescent="0.2">
      <c r="A1728" t="s">
        <v>4247</v>
      </c>
      <c r="B1728" s="1" t="s">
        <v>7007</v>
      </c>
      <c r="C1728" s="1" t="s">
        <v>5604</v>
      </c>
      <c r="D1728" s="1" t="s">
        <v>7846</v>
      </c>
      <c r="E1728" s="1" t="s">
        <v>4203</v>
      </c>
      <c r="F1728">
        <f t="shared" si="53"/>
        <v>1726</v>
      </c>
      <c r="H1728" t="str">
        <f t="shared" si="52"/>
        <v>insert into municipios(id,codigoine,idprovincias,nombre) values(1726, '180', '10', 'Talayuela');</v>
      </c>
    </row>
    <row r="1729" spans="1:8" ht="12.75" customHeight="1" x14ac:dyDescent="0.2">
      <c r="A1729" t="s">
        <v>4247</v>
      </c>
      <c r="B1729" s="1" t="s">
        <v>7007</v>
      </c>
      <c r="C1729" s="1" t="s">
        <v>5606</v>
      </c>
      <c r="D1729" s="1" t="s">
        <v>7907</v>
      </c>
      <c r="E1729" s="1" t="s">
        <v>4204</v>
      </c>
      <c r="F1729">
        <f t="shared" si="53"/>
        <v>1727</v>
      </c>
      <c r="H1729" t="str">
        <f t="shared" si="52"/>
        <v>insert into municipios(id,codigoine,idprovincias,nombre) values(1727, '181', '10', 'Tejeda de Tiétar');</v>
      </c>
    </row>
    <row r="1730" spans="1:8" ht="12.75" customHeight="1" x14ac:dyDescent="0.2">
      <c r="A1730" t="s">
        <v>4247</v>
      </c>
      <c r="B1730" s="1" t="s">
        <v>7007</v>
      </c>
      <c r="C1730" s="1" t="s">
        <v>8245</v>
      </c>
      <c r="D1730" s="1" t="s">
        <v>7859</v>
      </c>
      <c r="E1730" s="1" t="s">
        <v>4246</v>
      </c>
      <c r="F1730">
        <f t="shared" si="53"/>
        <v>1728</v>
      </c>
      <c r="H1730" t="str">
        <f t="shared" si="52"/>
        <v>insert into municipios(id,codigoine,idprovincias,nombre) values(1728, '904', '10', 'Tiétar');</v>
      </c>
    </row>
    <row r="1731" spans="1:8" ht="12.75" customHeight="1" x14ac:dyDescent="0.2">
      <c r="A1731" t="s">
        <v>4247</v>
      </c>
      <c r="B1731" s="1" t="s">
        <v>7007</v>
      </c>
      <c r="C1731" s="1" t="s">
        <v>5608</v>
      </c>
      <c r="D1731" s="1" t="s">
        <v>7859</v>
      </c>
      <c r="E1731" s="1" t="s">
        <v>4205</v>
      </c>
      <c r="F1731">
        <f t="shared" si="53"/>
        <v>1729</v>
      </c>
      <c r="H1731" t="str">
        <f t="shared" si="52"/>
        <v>insert into municipios(id,codigoine,idprovincias,nombre) values(1729, '182', '10', 'Toril');</v>
      </c>
    </row>
    <row r="1732" spans="1:8" ht="12.75" customHeight="1" x14ac:dyDescent="0.2">
      <c r="A1732" t="s">
        <v>4247</v>
      </c>
      <c r="B1732" s="1" t="s">
        <v>7007</v>
      </c>
      <c r="C1732" s="1" t="s">
        <v>5610</v>
      </c>
      <c r="D1732" s="1" t="s">
        <v>7851</v>
      </c>
      <c r="E1732" s="1" t="s">
        <v>4206</v>
      </c>
      <c r="F1732">
        <f t="shared" si="53"/>
        <v>1730</v>
      </c>
      <c r="H1732" t="str">
        <f t="shared" ref="H1732:H1795" si="54">_xlfn.CONCAT("insert into municipios(id,codigoine,idprovincias,nombre) values(",F1732,", '",C1732,"', '",B1732,"', '",SUBSTITUTE(E1732,"'","''"),"');")</f>
        <v>insert into municipios(id,codigoine,idprovincias,nombre) values(1730, '183', '10', 'Tornavacas');</v>
      </c>
    </row>
    <row r="1733" spans="1:8" ht="12.75" customHeight="1" x14ac:dyDescent="0.2">
      <c r="A1733" t="s">
        <v>4247</v>
      </c>
      <c r="B1733" s="1" t="s">
        <v>7007</v>
      </c>
      <c r="C1733" s="1" t="s">
        <v>5612</v>
      </c>
      <c r="D1733" s="1" t="s">
        <v>7862</v>
      </c>
      <c r="E1733" s="1" t="s">
        <v>4207</v>
      </c>
      <c r="F1733">
        <f t="shared" ref="F1733:F1796" si="55">F1732+1</f>
        <v>1731</v>
      </c>
      <c r="H1733" t="str">
        <f t="shared" si="54"/>
        <v>insert into municipios(id,codigoine,idprovincias,nombre) values(1731, '184', '10', 'Torno, El');</v>
      </c>
    </row>
    <row r="1734" spans="1:8" ht="12.75" customHeight="1" x14ac:dyDescent="0.2">
      <c r="A1734" t="s">
        <v>4247</v>
      </c>
      <c r="B1734" s="1" t="s">
        <v>7007</v>
      </c>
      <c r="C1734" s="1" t="s">
        <v>5618</v>
      </c>
      <c r="D1734" s="1" t="s">
        <v>7843</v>
      </c>
      <c r="E1734" s="1" t="s">
        <v>4210</v>
      </c>
      <c r="F1734">
        <f t="shared" si="55"/>
        <v>1732</v>
      </c>
      <c r="H1734" t="str">
        <f t="shared" si="54"/>
        <v>insert into municipios(id,codigoine,idprovincias,nombre) values(1732, '187', '10', 'Torre de Don Miguel');</v>
      </c>
    </row>
    <row r="1735" spans="1:8" ht="12.75" customHeight="1" x14ac:dyDescent="0.2">
      <c r="A1735" t="s">
        <v>4247</v>
      </c>
      <c r="B1735" s="1" t="s">
        <v>7007</v>
      </c>
      <c r="C1735" s="1" t="s">
        <v>5620</v>
      </c>
      <c r="D1735" s="1" t="s">
        <v>7854</v>
      </c>
      <c r="E1735" s="1" t="s">
        <v>4211</v>
      </c>
      <c r="F1735">
        <f t="shared" si="55"/>
        <v>1733</v>
      </c>
      <c r="H1735" t="str">
        <f t="shared" si="54"/>
        <v>insert into municipios(id,codigoine,idprovincias,nombre) values(1733, '188', '10', 'Torre de Santa María');</v>
      </c>
    </row>
    <row r="1736" spans="1:8" ht="12.75" customHeight="1" x14ac:dyDescent="0.2">
      <c r="A1736" t="s">
        <v>4247</v>
      </c>
      <c r="B1736" s="1" t="s">
        <v>7007</v>
      </c>
      <c r="C1736" s="1" t="s">
        <v>5614</v>
      </c>
      <c r="D1736" s="1" t="s">
        <v>7838</v>
      </c>
      <c r="E1736" s="1" t="s">
        <v>4208</v>
      </c>
      <c r="F1736">
        <f t="shared" si="55"/>
        <v>1734</v>
      </c>
      <c r="H1736" t="str">
        <f t="shared" si="54"/>
        <v>insert into municipios(id,codigoine,idprovincias,nombre) values(1734, '185', '10', 'Torrecilla de los Ángeles');</v>
      </c>
    </row>
    <row r="1737" spans="1:8" ht="12.75" customHeight="1" x14ac:dyDescent="0.2">
      <c r="A1737" t="s">
        <v>4247</v>
      </c>
      <c r="B1737" s="1" t="s">
        <v>7007</v>
      </c>
      <c r="C1737" s="1" t="s">
        <v>5616</v>
      </c>
      <c r="D1737" s="1" t="s">
        <v>7840</v>
      </c>
      <c r="E1737" s="1" t="s">
        <v>4209</v>
      </c>
      <c r="F1737">
        <f t="shared" si="55"/>
        <v>1735</v>
      </c>
      <c r="H1737" t="str">
        <f t="shared" si="54"/>
        <v>insert into municipios(id,codigoine,idprovincias,nombre) values(1735, '186', '10', 'Torrecillas de la Tiesa');</v>
      </c>
    </row>
    <row r="1738" spans="1:8" ht="12.75" customHeight="1" x14ac:dyDescent="0.2">
      <c r="A1738" t="s">
        <v>4247</v>
      </c>
      <c r="B1738" s="1" t="s">
        <v>7007</v>
      </c>
      <c r="C1738" s="1" t="s">
        <v>5624</v>
      </c>
      <c r="D1738" s="1" t="s">
        <v>7851</v>
      </c>
      <c r="E1738" s="1" t="s">
        <v>4213</v>
      </c>
      <c r="F1738">
        <f t="shared" si="55"/>
        <v>1736</v>
      </c>
      <c r="H1738" t="str">
        <f t="shared" si="54"/>
        <v>insert into municipios(id,codigoine,idprovincias,nombre) values(1736, '190', '10', 'Torrejón el Rubio');</v>
      </c>
    </row>
    <row r="1739" spans="1:8" ht="12.75" customHeight="1" x14ac:dyDescent="0.2">
      <c r="A1739" t="s">
        <v>4247</v>
      </c>
      <c r="B1739" s="1" t="s">
        <v>7007</v>
      </c>
      <c r="C1739" s="1" t="s">
        <v>5622</v>
      </c>
      <c r="D1739" s="1" t="s">
        <v>7836</v>
      </c>
      <c r="E1739" s="1" t="s">
        <v>4212</v>
      </c>
      <c r="F1739">
        <f t="shared" si="55"/>
        <v>1737</v>
      </c>
      <c r="H1739" t="str">
        <f t="shared" si="54"/>
        <v>insert into municipios(id,codigoine,idprovincias,nombre) values(1737, '189', '10', 'Torrejoncillo');</v>
      </c>
    </row>
    <row r="1740" spans="1:8" ht="12.75" customHeight="1" x14ac:dyDescent="0.2">
      <c r="A1740" t="s">
        <v>4247</v>
      </c>
      <c r="B1740" s="1" t="s">
        <v>7007</v>
      </c>
      <c r="C1740" s="1" t="s">
        <v>5626</v>
      </c>
      <c r="D1740" s="1" t="s">
        <v>7843</v>
      </c>
      <c r="E1740" s="1" t="s">
        <v>4214</v>
      </c>
      <c r="F1740">
        <f t="shared" si="55"/>
        <v>1738</v>
      </c>
      <c r="H1740" t="str">
        <f t="shared" si="54"/>
        <v>insert into municipios(id,codigoine,idprovincias,nombre) values(1738, '191', '10', 'Torremenga');</v>
      </c>
    </row>
    <row r="1741" spans="1:8" ht="12.75" customHeight="1" x14ac:dyDescent="0.2">
      <c r="A1741" t="s">
        <v>4247</v>
      </c>
      <c r="B1741" s="1" t="s">
        <v>7007</v>
      </c>
      <c r="C1741" s="1" t="s">
        <v>5628</v>
      </c>
      <c r="D1741" s="1" t="s">
        <v>7846</v>
      </c>
      <c r="E1741" s="1" t="s">
        <v>4215</v>
      </c>
      <c r="F1741">
        <f t="shared" si="55"/>
        <v>1739</v>
      </c>
      <c r="H1741" t="str">
        <f t="shared" si="54"/>
        <v>insert into municipios(id,codigoine,idprovincias,nombre) values(1739, '192', '10', 'Torremocha');</v>
      </c>
    </row>
    <row r="1742" spans="1:8" ht="12.75" customHeight="1" x14ac:dyDescent="0.2">
      <c r="A1742" t="s">
        <v>4247</v>
      </c>
      <c r="B1742" s="1" t="s">
        <v>7007</v>
      </c>
      <c r="C1742" s="1" t="s">
        <v>5630</v>
      </c>
      <c r="D1742" s="1" t="s">
        <v>7838</v>
      </c>
      <c r="E1742" s="1" t="s">
        <v>4216</v>
      </c>
      <c r="F1742">
        <f t="shared" si="55"/>
        <v>1740</v>
      </c>
      <c r="H1742" t="str">
        <f t="shared" si="54"/>
        <v>insert into municipios(id,codigoine,idprovincias,nombre) values(1740, '193', '10', 'Torreorgaz');</v>
      </c>
    </row>
    <row r="1743" spans="1:8" ht="12.75" customHeight="1" x14ac:dyDescent="0.2">
      <c r="A1743" t="s">
        <v>4247</v>
      </c>
      <c r="B1743" s="1" t="s">
        <v>7007</v>
      </c>
      <c r="C1743" s="1" t="s">
        <v>5632</v>
      </c>
      <c r="D1743" s="1" t="s">
        <v>7854</v>
      </c>
      <c r="E1743" s="1" t="s">
        <v>4217</v>
      </c>
      <c r="F1743">
        <f t="shared" si="55"/>
        <v>1741</v>
      </c>
      <c r="H1743" t="str">
        <f t="shared" si="54"/>
        <v>insert into municipios(id,codigoine,idprovincias,nombre) values(1741, '194', '10', 'Torrequemada');</v>
      </c>
    </row>
    <row r="1744" spans="1:8" ht="12.75" customHeight="1" x14ac:dyDescent="0.2">
      <c r="A1744" t="s">
        <v>4247</v>
      </c>
      <c r="B1744" s="1" t="s">
        <v>7007</v>
      </c>
      <c r="C1744" s="1" t="s">
        <v>5634</v>
      </c>
      <c r="D1744" s="1" t="s">
        <v>7836</v>
      </c>
      <c r="E1744" s="1" t="s">
        <v>4218</v>
      </c>
      <c r="F1744">
        <f t="shared" si="55"/>
        <v>1742</v>
      </c>
      <c r="H1744" t="str">
        <f t="shared" si="54"/>
        <v>insert into municipios(id,codigoine,idprovincias,nombre) values(1742, '195', '10', 'Trujillo');</v>
      </c>
    </row>
    <row r="1745" spans="1:8" ht="12.75" customHeight="1" x14ac:dyDescent="0.2">
      <c r="A1745" t="s">
        <v>4247</v>
      </c>
      <c r="B1745" s="1" t="s">
        <v>7007</v>
      </c>
      <c r="C1745" s="1" t="s">
        <v>5636</v>
      </c>
      <c r="D1745" s="1" t="s">
        <v>7907</v>
      </c>
      <c r="E1745" s="1" t="s">
        <v>4219</v>
      </c>
      <c r="F1745">
        <f t="shared" si="55"/>
        <v>1743</v>
      </c>
      <c r="H1745" t="str">
        <f t="shared" si="54"/>
        <v>insert into municipios(id,codigoine,idprovincias,nombre) values(1743, '196', '10', 'Valdastillas');</v>
      </c>
    </row>
    <row r="1746" spans="1:8" ht="12.75" customHeight="1" x14ac:dyDescent="0.2">
      <c r="A1746" t="s">
        <v>4247</v>
      </c>
      <c r="B1746" s="1" t="s">
        <v>7007</v>
      </c>
      <c r="C1746" s="1" t="s">
        <v>5638</v>
      </c>
      <c r="D1746" s="1" t="s">
        <v>7862</v>
      </c>
      <c r="E1746" s="1" t="s">
        <v>4220</v>
      </c>
      <c r="F1746">
        <f t="shared" si="55"/>
        <v>1744</v>
      </c>
      <c r="H1746" t="str">
        <f t="shared" si="54"/>
        <v>insert into municipios(id,codigoine,idprovincias,nombre) values(1744, '197', '10', 'Valdecañas de Tajo');</v>
      </c>
    </row>
    <row r="1747" spans="1:8" ht="12.75" customHeight="1" x14ac:dyDescent="0.2">
      <c r="A1747" t="s">
        <v>4247</v>
      </c>
      <c r="B1747" s="1" t="s">
        <v>7007</v>
      </c>
      <c r="C1747" s="1" t="s">
        <v>5640</v>
      </c>
      <c r="D1747" s="1" t="s">
        <v>7840</v>
      </c>
      <c r="E1747" s="1" t="s">
        <v>4221</v>
      </c>
      <c r="F1747">
        <f t="shared" si="55"/>
        <v>1745</v>
      </c>
      <c r="H1747" t="str">
        <f t="shared" si="54"/>
        <v>insert into municipios(id,codigoine,idprovincias,nombre) values(1745, '198', '10', 'Valdefuentes');</v>
      </c>
    </row>
    <row r="1748" spans="1:8" ht="12.75" customHeight="1" x14ac:dyDescent="0.2">
      <c r="A1748" t="s">
        <v>4247</v>
      </c>
      <c r="B1748" s="1" t="s">
        <v>7007</v>
      </c>
      <c r="C1748" s="1" t="s">
        <v>5642</v>
      </c>
      <c r="D1748" s="1" t="s">
        <v>7859</v>
      </c>
      <c r="E1748" s="1" t="s">
        <v>4222</v>
      </c>
      <c r="F1748">
        <f t="shared" si="55"/>
        <v>1746</v>
      </c>
      <c r="H1748" t="str">
        <f t="shared" si="54"/>
        <v>insert into municipios(id,codigoine,idprovincias,nombre) values(1746, '199', '10', 'Valdehúncar');</v>
      </c>
    </row>
    <row r="1749" spans="1:8" ht="12.75" customHeight="1" x14ac:dyDescent="0.2">
      <c r="A1749" t="s">
        <v>4247</v>
      </c>
      <c r="B1749" s="1" t="s">
        <v>7007</v>
      </c>
      <c r="C1749" s="1" t="s">
        <v>5644</v>
      </c>
      <c r="D1749" s="1" t="s">
        <v>7838</v>
      </c>
      <c r="E1749" s="1" t="s">
        <v>4223</v>
      </c>
      <c r="F1749">
        <f t="shared" si="55"/>
        <v>1747</v>
      </c>
      <c r="H1749" t="str">
        <f t="shared" si="54"/>
        <v>insert into municipios(id,codigoine,idprovincias,nombre) values(1747, '200', '10', 'Valdelacasa de Tajo');</v>
      </c>
    </row>
    <row r="1750" spans="1:8" ht="12.75" customHeight="1" x14ac:dyDescent="0.2">
      <c r="A1750" t="s">
        <v>4247</v>
      </c>
      <c r="B1750" s="1" t="s">
        <v>7007</v>
      </c>
      <c r="C1750" s="1" t="s">
        <v>5646</v>
      </c>
      <c r="D1750" s="1" t="s">
        <v>7862</v>
      </c>
      <c r="E1750" s="1" t="s">
        <v>4224</v>
      </c>
      <c r="F1750">
        <f t="shared" si="55"/>
        <v>1748</v>
      </c>
      <c r="H1750" t="str">
        <f t="shared" si="54"/>
        <v>insert into municipios(id,codigoine,idprovincias,nombre) values(1748, '201', '10', 'Valdemorales');</v>
      </c>
    </row>
    <row r="1751" spans="1:8" ht="12.75" customHeight="1" x14ac:dyDescent="0.2">
      <c r="A1751" t="s">
        <v>4247</v>
      </c>
      <c r="B1751" s="1" t="s">
        <v>7007</v>
      </c>
      <c r="C1751" s="1" t="s">
        <v>7342</v>
      </c>
      <c r="D1751" s="1" t="s">
        <v>7851</v>
      </c>
      <c r="E1751" s="1" t="s">
        <v>4225</v>
      </c>
      <c r="F1751">
        <f t="shared" si="55"/>
        <v>1749</v>
      </c>
      <c r="H1751" t="str">
        <f t="shared" si="54"/>
        <v>insert into municipios(id,codigoine,idprovincias,nombre) values(1749, '202', '10', 'Valdeobispo');</v>
      </c>
    </row>
    <row r="1752" spans="1:8" ht="12.75" customHeight="1" x14ac:dyDescent="0.2">
      <c r="A1752" t="s">
        <v>4247</v>
      </c>
      <c r="B1752" s="1" t="s">
        <v>7007</v>
      </c>
      <c r="C1752" s="1" t="s">
        <v>7344</v>
      </c>
      <c r="D1752" s="1" t="s">
        <v>7836</v>
      </c>
      <c r="E1752" s="1" t="s">
        <v>4226</v>
      </c>
      <c r="F1752">
        <f t="shared" si="55"/>
        <v>1750</v>
      </c>
      <c r="H1752" t="str">
        <f t="shared" si="54"/>
        <v>insert into municipios(id,codigoine,idprovincias,nombre) values(1750, '203', '10', 'Valencia de Alcántara');</v>
      </c>
    </row>
    <row r="1753" spans="1:8" ht="12.75" customHeight="1" x14ac:dyDescent="0.2">
      <c r="A1753" t="s">
        <v>4247</v>
      </c>
      <c r="B1753" s="1" t="s">
        <v>7007</v>
      </c>
      <c r="C1753" s="1" t="s">
        <v>5648</v>
      </c>
      <c r="D1753" s="1" t="s">
        <v>7840</v>
      </c>
      <c r="E1753" s="1" t="s">
        <v>4227</v>
      </c>
      <c r="F1753">
        <f t="shared" si="55"/>
        <v>1751</v>
      </c>
      <c r="H1753" t="str">
        <f t="shared" si="54"/>
        <v>insert into municipios(id,codigoine,idprovincias,nombre) values(1751, '204', '10', 'Valverde de la Vera');</v>
      </c>
    </row>
    <row r="1754" spans="1:8" ht="12.75" customHeight="1" x14ac:dyDescent="0.2">
      <c r="A1754" t="s">
        <v>4247</v>
      </c>
      <c r="B1754" s="1" t="s">
        <v>7007</v>
      </c>
      <c r="C1754" s="1" t="s">
        <v>5650</v>
      </c>
      <c r="D1754" s="1" t="s">
        <v>7859</v>
      </c>
      <c r="E1754" s="1" t="s">
        <v>4228</v>
      </c>
      <c r="F1754">
        <f t="shared" si="55"/>
        <v>1752</v>
      </c>
      <c r="H1754" t="str">
        <f t="shared" si="54"/>
        <v>insert into municipios(id,codigoine,idprovincias,nombre) values(1752, '205', '10', 'Valverde del Fresno');</v>
      </c>
    </row>
    <row r="1755" spans="1:8" ht="12.75" customHeight="1" x14ac:dyDescent="0.2">
      <c r="A1755" t="s">
        <v>4247</v>
      </c>
      <c r="B1755" s="1" t="s">
        <v>7007</v>
      </c>
      <c r="C1755" s="1" t="s">
        <v>7943</v>
      </c>
      <c r="D1755" s="1" t="s">
        <v>7854</v>
      </c>
      <c r="E1755" s="1" t="s">
        <v>4244</v>
      </c>
      <c r="F1755">
        <f t="shared" si="55"/>
        <v>1753</v>
      </c>
      <c r="H1755" t="str">
        <f t="shared" si="54"/>
        <v>insert into municipios(id,codigoine,idprovincias,nombre) values(1753, '902', '10', 'Vegaviana');</v>
      </c>
    </row>
    <row r="1756" spans="1:8" ht="12.75" customHeight="1" x14ac:dyDescent="0.2">
      <c r="A1756" t="s">
        <v>4247</v>
      </c>
      <c r="B1756" s="1" t="s">
        <v>7007</v>
      </c>
      <c r="C1756" s="1" t="s">
        <v>5652</v>
      </c>
      <c r="D1756" s="1" t="s">
        <v>7843</v>
      </c>
      <c r="E1756" s="1" t="s">
        <v>4229</v>
      </c>
      <c r="F1756">
        <f t="shared" si="55"/>
        <v>1754</v>
      </c>
      <c r="H1756" t="str">
        <f t="shared" si="54"/>
        <v>insert into municipios(id,codigoine,idprovincias,nombre) values(1754, '206', '10', 'Viandar de la Vera');</v>
      </c>
    </row>
    <row r="1757" spans="1:8" ht="12.75" customHeight="1" x14ac:dyDescent="0.2">
      <c r="A1757" t="s">
        <v>4247</v>
      </c>
      <c r="B1757" s="1" t="s">
        <v>7007</v>
      </c>
      <c r="C1757" s="1" t="s">
        <v>5654</v>
      </c>
      <c r="D1757" s="1" t="s">
        <v>7854</v>
      </c>
      <c r="E1757" s="1" t="s">
        <v>4230</v>
      </c>
      <c r="F1757">
        <f t="shared" si="55"/>
        <v>1755</v>
      </c>
      <c r="H1757" t="str">
        <f t="shared" si="54"/>
        <v>insert into municipios(id,codigoine,idprovincias,nombre) values(1755, '207', '10', 'Villa del Campo');</v>
      </c>
    </row>
    <row r="1758" spans="1:8" ht="12.75" customHeight="1" x14ac:dyDescent="0.2">
      <c r="A1758" t="s">
        <v>4247</v>
      </c>
      <c r="B1758" s="1" t="s">
        <v>7007</v>
      </c>
      <c r="C1758" s="1" t="s">
        <v>5656</v>
      </c>
      <c r="D1758" s="1" t="s">
        <v>7907</v>
      </c>
      <c r="E1758" s="1" t="s">
        <v>4231</v>
      </c>
      <c r="F1758">
        <f t="shared" si="55"/>
        <v>1756</v>
      </c>
      <c r="H1758" t="str">
        <f t="shared" si="54"/>
        <v>insert into municipios(id,codigoine,idprovincias,nombre) values(1756, '208', '10', 'Villa del Rey');</v>
      </c>
    </row>
    <row r="1759" spans="1:8" ht="12.75" customHeight="1" x14ac:dyDescent="0.2">
      <c r="A1759" t="s">
        <v>4247</v>
      </c>
      <c r="B1759" s="1" t="s">
        <v>7007</v>
      </c>
      <c r="C1759" s="1" t="s">
        <v>5658</v>
      </c>
      <c r="D1759" s="1" t="s">
        <v>7846</v>
      </c>
      <c r="E1759" s="1" t="s">
        <v>4232</v>
      </c>
      <c r="F1759">
        <f t="shared" si="55"/>
        <v>1757</v>
      </c>
      <c r="H1759" t="str">
        <f t="shared" si="54"/>
        <v>insert into municipios(id,codigoine,idprovincias,nombre) values(1757, '209', '10', 'Villamesías');</v>
      </c>
    </row>
    <row r="1760" spans="1:8" ht="12.75" customHeight="1" x14ac:dyDescent="0.2">
      <c r="A1760" t="s">
        <v>4247</v>
      </c>
      <c r="B1760" s="1" t="s">
        <v>7007</v>
      </c>
      <c r="C1760" s="1" t="s">
        <v>5660</v>
      </c>
      <c r="D1760" s="1" t="s">
        <v>7836</v>
      </c>
      <c r="E1760" s="1" t="s">
        <v>4233</v>
      </c>
      <c r="F1760">
        <f t="shared" si="55"/>
        <v>1758</v>
      </c>
      <c r="H1760" t="str">
        <f t="shared" si="54"/>
        <v>insert into municipios(id,codigoine,idprovincias,nombre) values(1758, '210', '10', 'Villamiel');</v>
      </c>
    </row>
    <row r="1761" spans="1:8" ht="12.75" customHeight="1" x14ac:dyDescent="0.2">
      <c r="A1761" t="s">
        <v>4247</v>
      </c>
      <c r="B1761" s="1" t="s">
        <v>7007</v>
      </c>
      <c r="C1761" s="1" t="s">
        <v>5662</v>
      </c>
      <c r="D1761" s="1" t="s">
        <v>7854</v>
      </c>
      <c r="E1761" s="1" t="s">
        <v>4234</v>
      </c>
      <c r="F1761">
        <f t="shared" si="55"/>
        <v>1759</v>
      </c>
      <c r="H1761" t="str">
        <f t="shared" si="54"/>
        <v>insert into municipios(id,codigoine,idprovincias,nombre) values(1759, '211', '10', 'Villanueva de la Sierra');</v>
      </c>
    </row>
    <row r="1762" spans="1:8" ht="12.75" customHeight="1" x14ac:dyDescent="0.2">
      <c r="A1762" t="s">
        <v>4247</v>
      </c>
      <c r="B1762" s="1" t="s">
        <v>7007</v>
      </c>
      <c r="C1762" s="1" t="s">
        <v>5664</v>
      </c>
      <c r="D1762" s="1" t="s">
        <v>7838</v>
      </c>
      <c r="E1762" s="1" t="s">
        <v>4235</v>
      </c>
      <c r="F1762">
        <f t="shared" si="55"/>
        <v>1760</v>
      </c>
      <c r="H1762" t="str">
        <f t="shared" si="54"/>
        <v>insert into municipios(id,codigoine,idprovincias,nombre) values(1760, '212', '10', 'Villanueva de la Vera');</v>
      </c>
    </row>
    <row r="1763" spans="1:8" ht="12.75" customHeight="1" x14ac:dyDescent="0.2">
      <c r="A1763" t="s">
        <v>4247</v>
      </c>
      <c r="B1763" s="1" t="s">
        <v>7007</v>
      </c>
      <c r="C1763" s="1" t="s">
        <v>5668</v>
      </c>
      <c r="D1763" s="1" t="s">
        <v>7907</v>
      </c>
      <c r="E1763" s="1" t="s">
        <v>4237</v>
      </c>
      <c r="F1763">
        <f t="shared" si="55"/>
        <v>1761</v>
      </c>
      <c r="H1763" t="str">
        <f t="shared" si="54"/>
        <v>insert into municipios(id,codigoine,idprovincias,nombre) values(1761, '214', '10', 'Villar de Plasencia');</v>
      </c>
    </row>
    <row r="1764" spans="1:8" ht="12.75" customHeight="1" x14ac:dyDescent="0.2">
      <c r="A1764" t="s">
        <v>4247</v>
      </c>
      <c r="B1764" s="1" t="s">
        <v>7007</v>
      </c>
      <c r="C1764" s="1" t="s">
        <v>5666</v>
      </c>
      <c r="D1764" s="1" t="s">
        <v>7859</v>
      </c>
      <c r="E1764" s="1" t="s">
        <v>4236</v>
      </c>
      <c r="F1764">
        <f t="shared" si="55"/>
        <v>1762</v>
      </c>
      <c r="H1764" t="str">
        <f t="shared" si="54"/>
        <v>insert into municipios(id,codigoine,idprovincias,nombre) values(1762, '213', '10', 'Villar del Pedroso');</v>
      </c>
    </row>
    <row r="1765" spans="1:8" ht="12.75" customHeight="1" x14ac:dyDescent="0.2">
      <c r="A1765" t="s">
        <v>4247</v>
      </c>
      <c r="B1765" s="1" t="s">
        <v>7007</v>
      </c>
      <c r="C1765" s="1" t="s">
        <v>5670</v>
      </c>
      <c r="D1765" s="1" t="s">
        <v>7846</v>
      </c>
      <c r="E1765" s="1" t="s">
        <v>4238</v>
      </c>
      <c r="F1765">
        <f t="shared" si="55"/>
        <v>1763</v>
      </c>
      <c r="H1765" t="str">
        <f t="shared" si="54"/>
        <v>insert into municipios(id,codigoine,idprovincias,nombre) values(1763, '215', '10', 'Villasbuenas de Gata');</v>
      </c>
    </row>
    <row r="1766" spans="1:8" ht="12.75" customHeight="1" x14ac:dyDescent="0.2">
      <c r="A1766" t="s">
        <v>4247</v>
      </c>
      <c r="B1766" s="1" t="s">
        <v>7007</v>
      </c>
      <c r="C1766" s="1" t="s">
        <v>5672</v>
      </c>
      <c r="D1766" s="1" t="s">
        <v>7862</v>
      </c>
      <c r="E1766" s="1" t="s">
        <v>4239</v>
      </c>
      <c r="F1766">
        <f t="shared" si="55"/>
        <v>1764</v>
      </c>
      <c r="H1766" t="str">
        <f t="shared" si="54"/>
        <v>insert into municipios(id,codigoine,idprovincias,nombre) values(1764, '216', '10', 'Zarza de Granadilla');</v>
      </c>
    </row>
    <row r="1767" spans="1:8" ht="12.75" customHeight="1" x14ac:dyDescent="0.2">
      <c r="A1767" t="s">
        <v>4247</v>
      </c>
      <c r="B1767" s="1" t="s">
        <v>7007</v>
      </c>
      <c r="C1767" s="1" t="s">
        <v>5674</v>
      </c>
      <c r="D1767" s="1" t="s">
        <v>7840</v>
      </c>
      <c r="E1767" s="1" t="s">
        <v>4240</v>
      </c>
      <c r="F1767">
        <f t="shared" si="55"/>
        <v>1765</v>
      </c>
      <c r="H1767" t="str">
        <f t="shared" si="54"/>
        <v>insert into municipios(id,codigoine,idprovincias,nombre) values(1765, '217', '10', 'Zarza de Montánchez');</v>
      </c>
    </row>
    <row r="1768" spans="1:8" ht="12.75" customHeight="1" x14ac:dyDescent="0.2">
      <c r="A1768" t="s">
        <v>4247</v>
      </c>
      <c r="B1768" s="1" t="s">
        <v>7007</v>
      </c>
      <c r="C1768" s="1" t="s">
        <v>5676</v>
      </c>
      <c r="D1768" s="1" t="s">
        <v>7843</v>
      </c>
      <c r="E1768" s="1" t="s">
        <v>4241</v>
      </c>
      <c r="F1768">
        <f t="shared" si="55"/>
        <v>1766</v>
      </c>
      <c r="H1768" t="str">
        <f t="shared" si="54"/>
        <v>insert into municipios(id,codigoine,idprovincias,nombre) values(1766, '218', '10', 'Zarza la Mayor');</v>
      </c>
    </row>
    <row r="1769" spans="1:8" ht="12.75" customHeight="1" x14ac:dyDescent="0.2">
      <c r="A1769" t="s">
        <v>4247</v>
      </c>
      <c r="B1769" s="1" t="s">
        <v>7007</v>
      </c>
      <c r="C1769" s="1" t="s">
        <v>5678</v>
      </c>
      <c r="D1769" s="1" t="s">
        <v>7851</v>
      </c>
      <c r="E1769" s="1" t="s">
        <v>4242</v>
      </c>
      <c r="F1769">
        <f t="shared" si="55"/>
        <v>1767</v>
      </c>
      <c r="H1769" t="str">
        <f t="shared" si="54"/>
        <v>insert into municipios(id,codigoine,idprovincias,nombre) values(1767, '219', '10', 'Zorita');</v>
      </c>
    </row>
    <row r="1770" spans="1:8" ht="12.75" customHeight="1" x14ac:dyDescent="0.2">
      <c r="A1770" t="s">
        <v>7834</v>
      </c>
      <c r="B1770" s="1" t="s">
        <v>4247</v>
      </c>
      <c r="C1770" s="1" t="s">
        <v>7835</v>
      </c>
      <c r="D1770" s="1" t="s">
        <v>7859</v>
      </c>
      <c r="E1770" s="1" t="s">
        <v>4248</v>
      </c>
      <c r="F1770">
        <f t="shared" si="55"/>
        <v>1768</v>
      </c>
      <c r="H1770" t="str">
        <f t="shared" si="54"/>
        <v>insert into municipios(id,codigoine,idprovincias,nombre) values(1768, '001', '11', 'Alcalá de los Gazules');</v>
      </c>
    </row>
    <row r="1771" spans="1:8" ht="12.75" customHeight="1" x14ac:dyDescent="0.2">
      <c r="A1771" t="s">
        <v>7834</v>
      </c>
      <c r="B1771" s="1" t="s">
        <v>4247</v>
      </c>
      <c r="C1771" s="1" t="s">
        <v>7839</v>
      </c>
      <c r="D1771" s="1" t="s">
        <v>7907</v>
      </c>
      <c r="E1771" s="1" t="s">
        <v>4249</v>
      </c>
      <c r="F1771">
        <f t="shared" si="55"/>
        <v>1769</v>
      </c>
      <c r="H1771" t="str">
        <f t="shared" si="54"/>
        <v>insert into municipios(id,codigoine,idprovincias,nombre) values(1769, '002', '11', 'Alcalá del Valle');</v>
      </c>
    </row>
    <row r="1772" spans="1:8" ht="12.75" customHeight="1" x14ac:dyDescent="0.2">
      <c r="A1772" t="s">
        <v>7834</v>
      </c>
      <c r="B1772" s="1" t="s">
        <v>4247</v>
      </c>
      <c r="C1772" s="1" t="s">
        <v>7842</v>
      </c>
      <c r="D1772" s="1" t="s">
        <v>7862</v>
      </c>
      <c r="E1772" s="1" t="s">
        <v>4250</v>
      </c>
      <c r="F1772">
        <f t="shared" si="55"/>
        <v>1770</v>
      </c>
      <c r="H1772" t="str">
        <f t="shared" si="54"/>
        <v>insert into municipios(id,codigoine,idprovincias,nombre) values(1770, '003', '11', 'Algar');</v>
      </c>
    </row>
    <row r="1773" spans="1:8" ht="12.75" customHeight="1" x14ac:dyDescent="0.2">
      <c r="A1773" t="s">
        <v>7834</v>
      </c>
      <c r="B1773" s="1" t="s">
        <v>4247</v>
      </c>
      <c r="C1773" s="1" t="s">
        <v>7845</v>
      </c>
      <c r="D1773" s="1" t="s">
        <v>7851</v>
      </c>
      <c r="E1773" s="1" t="s">
        <v>4251</v>
      </c>
      <c r="F1773">
        <f t="shared" si="55"/>
        <v>1771</v>
      </c>
      <c r="H1773" t="str">
        <f t="shared" si="54"/>
        <v>insert into municipios(id,codigoine,idprovincias,nombre) values(1771, '004', '11', 'Algeciras');</v>
      </c>
    </row>
    <row r="1774" spans="1:8" ht="12.75" customHeight="1" x14ac:dyDescent="0.2">
      <c r="A1774" t="s">
        <v>7834</v>
      </c>
      <c r="B1774" s="1" t="s">
        <v>4247</v>
      </c>
      <c r="C1774" s="1" t="s">
        <v>7950</v>
      </c>
      <c r="D1774" s="1" t="s">
        <v>7854</v>
      </c>
      <c r="E1774" s="1" t="s">
        <v>4252</v>
      </c>
      <c r="F1774">
        <f t="shared" si="55"/>
        <v>1772</v>
      </c>
      <c r="H1774" t="str">
        <f t="shared" si="54"/>
        <v>insert into municipios(id,codigoine,idprovincias,nombre) values(1772, '005', '11', 'Algodonales');</v>
      </c>
    </row>
    <row r="1775" spans="1:8" ht="12.75" customHeight="1" x14ac:dyDescent="0.2">
      <c r="A1775" t="s">
        <v>7834</v>
      </c>
      <c r="B1775" s="1" t="s">
        <v>4247</v>
      </c>
      <c r="C1775" s="1" t="s">
        <v>7848</v>
      </c>
      <c r="D1775" s="1" t="s">
        <v>7836</v>
      </c>
      <c r="E1775" s="1" t="s">
        <v>4253</v>
      </c>
      <c r="F1775">
        <f t="shared" si="55"/>
        <v>1773</v>
      </c>
      <c r="H1775" t="str">
        <f t="shared" si="54"/>
        <v>insert into municipios(id,codigoine,idprovincias,nombre) values(1773, '006', '11', 'Arcos de la Frontera');</v>
      </c>
    </row>
    <row r="1776" spans="1:8" ht="12.75" customHeight="1" x14ac:dyDescent="0.2">
      <c r="A1776" t="s">
        <v>7834</v>
      </c>
      <c r="B1776" s="1" t="s">
        <v>4247</v>
      </c>
      <c r="C1776" s="1" t="s">
        <v>7953</v>
      </c>
      <c r="D1776" s="1" t="s">
        <v>7846</v>
      </c>
      <c r="E1776" s="1" t="s">
        <v>4254</v>
      </c>
      <c r="F1776">
        <f t="shared" si="55"/>
        <v>1774</v>
      </c>
      <c r="H1776" t="str">
        <f t="shared" si="54"/>
        <v>insert into municipios(id,codigoine,idprovincias,nombre) values(1774, '007', '11', 'Barbate');</v>
      </c>
    </row>
    <row r="1777" spans="1:8" ht="12.75" customHeight="1" x14ac:dyDescent="0.2">
      <c r="A1777" t="s">
        <v>7834</v>
      </c>
      <c r="B1777" s="1" t="s">
        <v>4247</v>
      </c>
      <c r="C1777" s="1" t="s">
        <v>7850</v>
      </c>
      <c r="D1777" s="1" t="s">
        <v>7838</v>
      </c>
      <c r="E1777" s="1" t="s">
        <v>4255</v>
      </c>
      <c r="F1777">
        <f t="shared" si="55"/>
        <v>1775</v>
      </c>
      <c r="H1777" t="str">
        <f t="shared" si="54"/>
        <v>insert into municipios(id,codigoine,idprovincias,nombre) values(1775, '008', '11', 'Barrios, Los');</v>
      </c>
    </row>
    <row r="1778" spans="1:8" ht="12.75" customHeight="1" x14ac:dyDescent="0.2">
      <c r="A1778" t="s">
        <v>7834</v>
      </c>
      <c r="B1778" s="1" t="s">
        <v>4247</v>
      </c>
      <c r="C1778" s="1" t="s">
        <v>7941</v>
      </c>
      <c r="D1778" s="1" t="s">
        <v>7862</v>
      </c>
      <c r="E1778" s="1" t="s">
        <v>4289</v>
      </c>
      <c r="F1778">
        <f t="shared" si="55"/>
        <v>1776</v>
      </c>
      <c r="H1778" t="str">
        <f t="shared" si="54"/>
        <v>insert into municipios(id,codigoine,idprovincias,nombre) values(1776, '901', '11', 'Benalup-Casas Viejas');</v>
      </c>
    </row>
    <row r="1779" spans="1:8" ht="12.75" customHeight="1" x14ac:dyDescent="0.2">
      <c r="A1779" t="s">
        <v>7834</v>
      </c>
      <c r="B1779" s="1" t="s">
        <v>4247</v>
      </c>
      <c r="C1779" s="1" t="s">
        <v>7853</v>
      </c>
      <c r="D1779" s="1" t="s">
        <v>7840</v>
      </c>
      <c r="E1779" s="1" t="s">
        <v>4256</v>
      </c>
      <c r="F1779">
        <f t="shared" si="55"/>
        <v>1777</v>
      </c>
      <c r="H1779" t="str">
        <f t="shared" si="54"/>
        <v>insert into municipios(id,codigoine,idprovincias,nombre) values(1777, '009', '11', 'Benaocaz');</v>
      </c>
    </row>
    <row r="1780" spans="1:8" ht="12.75" customHeight="1" x14ac:dyDescent="0.2">
      <c r="A1780" t="s">
        <v>7834</v>
      </c>
      <c r="B1780" s="1" t="s">
        <v>4247</v>
      </c>
      <c r="C1780" s="1" t="s">
        <v>7856</v>
      </c>
      <c r="D1780" s="1" t="s">
        <v>7862</v>
      </c>
      <c r="E1780" s="1" t="s">
        <v>4257</v>
      </c>
      <c r="F1780">
        <f t="shared" si="55"/>
        <v>1778</v>
      </c>
      <c r="H1780" t="str">
        <f t="shared" si="54"/>
        <v>insert into municipios(id,codigoine,idprovincias,nombre) values(1778, '010', '11', 'Bornos');</v>
      </c>
    </row>
    <row r="1781" spans="1:8" ht="12.75" customHeight="1" x14ac:dyDescent="0.2">
      <c r="A1781" t="s">
        <v>7834</v>
      </c>
      <c r="B1781" s="1" t="s">
        <v>4247</v>
      </c>
      <c r="C1781" s="1" t="s">
        <v>7858</v>
      </c>
      <c r="D1781" s="1" t="s">
        <v>7846</v>
      </c>
      <c r="E1781" s="1" t="s">
        <v>4258</v>
      </c>
      <c r="F1781">
        <f t="shared" si="55"/>
        <v>1779</v>
      </c>
      <c r="H1781" t="str">
        <f t="shared" si="54"/>
        <v>insert into municipios(id,codigoine,idprovincias,nombre) values(1779, '011', '11', 'Bosque, El');</v>
      </c>
    </row>
    <row r="1782" spans="1:8" ht="12.75" customHeight="1" x14ac:dyDescent="0.2">
      <c r="A1782" t="s">
        <v>7834</v>
      </c>
      <c r="B1782" s="1" t="s">
        <v>4247</v>
      </c>
      <c r="C1782" s="1" t="s">
        <v>7959</v>
      </c>
      <c r="D1782" s="1" t="s">
        <v>7843</v>
      </c>
      <c r="E1782" s="1" t="s">
        <v>4259</v>
      </c>
      <c r="F1782">
        <f t="shared" si="55"/>
        <v>1780</v>
      </c>
      <c r="H1782" t="str">
        <f t="shared" si="54"/>
        <v>insert into municipios(id,codigoine,idprovincias,nombre) values(1780, '012', '11', 'Cádiz');</v>
      </c>
    </row>
    <row r="1783" spans="1:8" ht="12.75" customHeight="1" x14ac:dyDescent="0.2">
      <c r="A1783" t="s">
        <v>7834</v>
      </c>
      <c r="B1783" s="1" t="s">
        <v>4247</v>
      </c>
      <c r="C1783" s="1" t="s">
        <v>7861</v>
      </c>
      <c r="D1783" s="1" t="s">
        <v>7854</v>
      </c>
      <c r="E1783" s="1" t="s">
        <v>4260</v>
      </c>
      <c r="F1783">
        <f t="shared" si="55"/>
        <v>1781</v>
      </c>
      <c r="H1783" t="str">
        <f t="shared" si="54"/>
        <v>insert into municipios(id,codigoine,idprovincias,nombre) values(1781, '013', '11', 'Castellar de la Frontera');</v>
      </c>
    </row>
    <row r="1784" spans="1:8" ht="12.75" customHeight="1" x14ac:dyDescent="0.2">
      <c r="A1784" t="s">
        <v>7834</v>
      </c>
      <c r="B1784" s="1" t="s">
        <v>4247</v>
      </c>
      <c r="C1784" s="1" t="s">
        <v>7963</v>
      </c>
      <c r="D1784" s="1" t="s">
        <v>7840</v>
      </c>
      <c r="E1784" s="1" t="s">
        <v>4262</v>
      </c>
      <c r="F1784">
        <f t="shared" si="55"/>
        <v>1782</v>
      </c>
      <c r="H1784" t="str">
        <f t="shared" si="54"/>
        <v>insert into municipios(id,codigoine,idprovincias,nombre) values(1782, '015', '11', 'Chiclana de la Frontera');</v>
      </c>
    </row>
    <row r="1785" spans="1:8" ht="12.75" customHeight="1" x14ac:dyDescent="0.2">
      <c r="A1785" t="s">
        <v>7834</v>
      </c>
      <c r="B1785" s="1" t="s">
        <v>4247</v>
      </c>
      <c r="C1785" s="1" t="s">
        <v>7866</v>
      </c>
      <c r="D1785" s="1" t="s">
        <v>7859</v>
      </c>
      <c r="E1785" s="1" t="s">
        <v>4263</v>
      </c>
      <c r="F1785">
        <f t="shared" si="55"/>
        <v>1783</v>
      </c>
      <c r="H1785" t="str">
        <f t="shared" si="54"/>
        <v>insert into municipios(id,codigoine,idprovincias,nombre) values(1783, '016', '11', 'Chipiona');</v>
      </c>
    </row>
    <row r="1786" spans="1:8" ht="12.75" customHeight="1" x14ac:dyDescent="0.2">
      <c r="A1786" t="s">
        <v>7834</v>
      </c>
      <c r="B1786" s="1" t="s">
        <v>4247</v>
      </c>
      <c r="C1786" s="1" t="s">
        <v>7864</v>
      </c>
      <c r="D1786" s="1" t="s">
        <v>7838</v>
      </c>
      <c r="E1786" s="1" t="s">
        <v>4261</v>
      </c>
      <c r="F1786">
        <f t="shared" si="55"/>
        <v>1784</v>
      </c>
      <c r="H1786" t="str">
        <f t="shared" si="54"/>
        <v>insert into municipios(id,codigoine,idprovincias,nombre) values(1784, '014', '11', 'Conil de la Frontera');</v>
      </c>
    </row>
    <row r="1787" spans="1:8" ht="12.75" customHeight="1" x14ac:dyDescent="0.2">
      <c r="A1787" t="s">
        <v>7834</v>
      </c>
      <c r="B1787" s="1" t="s">
        <v>4247</v>
      </c>
      <c r="C1787" s="1" t="s">
        <v>7868</v>
      </c>
      <c r="D1787" s="1" t="s">
        <v>7851</v>
      </c>
      <c r="E1787" s="1" t="s">
        <v>4264</v>
      </c>
      <c r="F1787">
        <f t="shared" si="55"/>
        <v>1785</v>
      </c>
      <c r="H1787" t="str">
        <f t="shared" si="54"/>
        <v>insert into municipios(id,codigoine,idprovincias,nombre) values(1785, '017', '11', 'Espera');</v>
      </c>
    </row>
    <row r="1788" spans="1:8" ht="12.75" customHeight="1" x14ac:dyDescent="0.2">
      <c r="A1788" t="s">
        <v>7834</v>
      </c>
      <c r="B1788" s="1" t="s">
        <v>4247</v>
      </c>
      <c r="C1788" s="1" t="s">
        <v>7870</v>
      </c>
      <c r="D1788" s="1" t="s">
        <v>7836</v>
      </c>
      <c r="E1788" s="1" t="s">
        <v>4265</v>
      </c>
      <c r="F1788">
        <f t="shared" si="55"/>
        <v>1786</v>
      </c>
      <c r="H1788" t="str">
        <f t="shared" si="54"/>
        <v>insert into municipios(id,codigoine,idprovincias,nombre) values(1786, '018', '11', 'Gastor, El');</v>
      </c>
    </row>
    <row r="1789" spans="1:8" ht="12.75" customHeight="1" x14ac:dyDescent="0.2">
      <c r="A1789" t="s">
        <v>7834</v>
      </c>
      <c r="B1789" s="1" t="s">
        <v>4247</v>
      </c>
      <c r="C1789" s="1" t="s">
        <v>7872</v>
      </c>
      <c r="D1789" s="1" t="s">
        <v>7907</v>
      </c>
      <c r="E1789" s="1" t="s">
        <v>4266</v>
      </c>
      <c r="F1789">
        <f t="shared" si="55"/>
        <v>1787</v>
      </c>
      <c r="H1789" t="str">
        <f t="shared" si="54"/>
        <v>insert into municipios(id,codigoine,idprovincias,nombre) values(1787, '019', '11', 'Grazalema');</v>
      </c>
    </row>
    <row r="1790" spans="1:8" ht="12.75" customHeight="1" x14ac:dyDescent="0.2">
      <c r="A1790" t="s">
        <v>7834</v>
      </c>
      <c r="B1790" s="1" t="s">
        <v>4247</v>
      </c>
      <c r="C1790" s="1" t="s">
        <v>7874</v>
      </c>
      <c r="D1790" s="1" t="s">
        <v>7854</v>
      </c>
      <c r="E1790" s="1" t="s">
        <v>4267</v>
      </c>
      <c r="F1790">
        <f t="shared" si="55"/>
        <v>1788</v>
      </c>
      <c r="H1790" t="str">
        <f t="shared" si="54"/>
        <v>insert into municipios(id,codigoine,idprovincias,nombre) values(1788, '020', '11', 'Jerez de la Frontera');</v>
      </c>
    </row>
    <row r="1791" spans="1:8" ht="12.75" customHeight="1" x14ac:dyDescent="0.2">
      <c r="A1791" t="s">
        <v>7834</v>
      </c>
      <c r="B1791" s="1" t="s">
        <v>4247</v>
      </c>
      <c r="C1791" s="1" t="s">
        <v>7876</v>
      </c>
      <c r="D1791" s="1" t="s">
        <v>7851</v>
      </c>
      <c r="E1791" s="1" t="s">
        <v>4268</v>
      </c>
      <c r="F1791">
        <f t="shared" si="55"/>
        <v>1789</v>
      </c>
      <c r="H1791" t="str">
        <f t="shared" si="54"/>
        <v>insert into municipios(id,codigoine,idprovincias,nombre) values(1789, '021', '11', 'Jimena de la Frontera');</v>
      </c>
    </row>
    <row r="1792" spans="1:8" ht="12.75" customHeight="1" x14ac:dyDescent="0.2">
      <c r="A1792" t="s">
        <v>7834</v>
      </c>
      <c r="B1792" s="1" t="s">
        <v>4247</v>
      </c>
      <c r="C1792" s="1" t="s">
        <v>7878</v>
      </c>
      <c r="D1792" s="1" t="s">
        <v>7862</v>
      </c>
      <c r="E1792" s="1" t="s">
        <v>4269</v>
      </c>
      <c r="F1792">
        <f t="shared" si="55"/>
        <v>1790</v>
      </c>
      <c r="H1792" t="str">
        <f t="shared" si="54"/>
        <v>insert into municipios(id,codigoine,idprovincias,nombre) values(1790, '022', '11', 'Línea de la Concepción, La');</v>
      </c>
    </row>
    <row r="1793" spans="1:8" ht="12.75" customHeight="1" x14ac:dyDescent="0.2">
      <c r="A1793" t="s">
        <v>7834</v>
      </c>
      <c r="B1793" s="1" t="s">
        <v>4247</v>
      </c>
      <c r="C1793" s="1" t="s">
        <v>7880</v>
      </c>
      <c r="D1793" s="1" t="s">
        <v>7840</v>
      </c>
      <c r="E1793" s="6" t="s">
        <v>8600</v>
      </c>
      <c r="F1793">
        <f t="shared" si="55"/>
        <v>1791</v>
      </c>
      <c r="H1793" t="str">
        <f t="shared" si="54"/>
        <v>insert into municipios(id,codigoine,idprovincias,nombre) values(1791, '023', '11', 'Medina Sidonia');</v>
      </c>
    </row>
    <row r="1794" spans="1:8" ht="12.75" customHeight="1" x14ac:dyDescent="0.2">
      <c r="A1794" t="s">
        <v>7834</v>
      </c>
      <c r="B1794" s="1" t="s">
        <v>4247</v>
      </c>
      <c r="C1794" s="1" t="s">
        <v>7973</v>
      </c>
      <c r="D1794" s="1" t="s">
        <v>7836</v>
      </c>
      <c r="E1794" s="1" t="s">
        <v>4270</v>
      </c>
      <c r="F1794">
        <f t="shared" si="55"/>
        <v>1792</v>
      </c>
      <c r="H1794" t="str">
        <f t="shared" si="54"/>
        <v>insert into municipios(id,codigoine,idprovincias,nombre) values(1792, '024', '11', 'Olvera');</v>
      </c>
    </row>
    <row r="1795" spans="1:8" ht="12.75" customHeight="1" x14ac:dyDescent="0.2">
      <c r="A1795" t="s">
        <v>7834</v>
      </c>
      <c r="B1795" s="1" t="s">
        <v>4247</v>
      </c>
      <c r="C1795" s="1" t="s">
        <v>7975</v>
      </c>
      <c r="D1795" s="1" t="s">
        <v>7907</v>
      </c>
      <c r="E1795" s="1" t="s">
        <v>4271</v>
      </c>
      <c r="F1795">
        <f t="shared" si="55"/>
        <v>1793</v>
      </c>
      <c r="H1795" t="str">
        <f t="shared" si="54"/>
        <v>insert into municipios(id,codigoine,idprovincias,nombre) values(1793, '025', '11', 'Paterna de Rivera');</v>
      </c>
    </row>
    <row r="1796" spans="1:8" ht="12.75" customHeight="1" x14ac:dyDescent="0.2">
      <c r="A1796" t="s">
        <v>7834</v>
      </c>
      <c r="B1796" s="1" t="s">
        <v>4247</v>
      </c>
      <c r="C1796" s="1" t="s">
        <v>7977</v>
      </c>
      <c r="D1796" s="1" t="s">
        <v>7846</v>
      </c>
      <c r="E1796" s="1" t="s">
        <v>4272</v>
      </c>
      <c r="F1796">
        <f t="shared" si="55"/>
        <v>1794</v>
      </c>
      <c r="H1796" t="str">
        <f t="shared" ref="H1796:H1859" si="56">_xlfn.CONCAT("insert into municipios(id,codigoine,idprovincias,nombre) values(",F1796,", '",C1796,"', '",B1796,"', '",SUBSTITUTE(E1796,"'","''"),"');")</f>
        <v>insert into municipios(id,codigoine,idprovincias,nombre) values(1794, '026', '11', 'Prado del Rey');</v>
      </c>
    </row>
    <row r="1797" spans="1:8" ht="12.75" customHeight="1" x14ac:dyDescent="0.2">
      <c r="A1797" t="s">
        <v>7834</v>
      </c>
      <c r="B1797" s="1" t="s">
        <v>4247</v>
      </c>
      <c r="C1797" s="1" t="s">
        <v>7882</v>
      </c>
      <c r="D1797" s="1" t="s">
        <v>7838</v>
      </c>
      <c r="E1797" s="1" t="s">
        <v>4273</v>
      </c>
      <c r="F1797">
        <f t="shared" ref="F1797:F1860" si="57">F1796+1</f>
        <v>1795</v>
      </c>
      <c r="H1797" t="str">
        <f t="shared" si="56"/>
        <v>insert into municipios(id,codigoine,idprovincias,nombre) values(1795, '027', '11', 'Puerto de Santa María, El');</v>
      </c>
    </row>
    <row r="1798" spans="1:8" ht="12.75" customHeight="1" x14ac:dyDescent="0.2">
      <c r="A1798" t="s">
        <v>7834</v>
      </c>
      <c r="B1798" s="1" t="s">
        <v>4247</v>
      </c>
      <c r="C1798" s="1" t="s">
        <v>7884</v>
      </c>
      <c r="D1798" s="1" t="s">
        <v>7859</v>
      </c>
      <c r="E1798" s="1" t="s">
        <v>4274</v>
      </c>
      <c r="F1798">
        <f t="shared" si="57"/>
        <v>1796</v>
      </c>
      <c r="H1798" t="str">
        <f t="shared" si="56"/>
        <v>insert into municipios(id,codigoine,idprovincias,nombre) values(1796, '028', '11', 'Puerto Real');</v>
      </c>
    </row>
    <row r="1799" spans="1:8" ht="12.75" customHeight="1" x14ac:dyDescent="0.2">
      <c r="A1799" t="s">
        <v>7834</v>
      </c>
      <c r="B1799" s="1" t="s">
        <v>4247</v>
      </c>
      <c r="C1799" s="1" t="s">
        <v>7981</v>
      </c>
      <c r="D1799" s="1" t="s">
        <v>7843</v>
      </c>
      <c r="E1799" s="1" t="s">
        <v>4275</v>
      </c>
      <c r="F1799">
        <f t="shared" si="57"/>
        <v>1797</v>
      </c>
      <c r="H1799" t="str">
        <f t="shared" si="56"/>
        <v>insert into municipios(id,codigoine,idprovincias,nombre) values(1797, '029', '11', 'Puerto Serrano');</v>
      </c>
    </row>
    <row r="1800" spans="1:8" ht="12.75" customHeight="1" x14ac:dyDescent="0.2">
      <c r="A1800" t="s">
        <v>7834</v>
      </c>
      <c r="B1800" s="1" t="s">
        <v>4247</v>
      </c>
      <c r="C1800" s="1" t="s">
        <v>7886</v>
      </c>
      <c r="D1800" s="1" t="s">
        <v>7840</v>
      </c>
      <c r="E1800" s="1" t="s">
        <v>4276</v>
      </c>
      <c r="F1800">
        <f t="shared" si="57"/>
        <v>1798</v>
      </c>
      <c r="H1800" t="str">
        <f t="shared" si="56"/>
        <v>insert into municipios(id,codigoine,idprovincias,nombre) values(1798, '030', '11', 'Rota');</v>
      </c>
    </row>
    <row r="1801" spans="1:8" ht="12.75" customHeight="1" x14ac:dyDescent="0.2">
      <c r="A1801" t="s">
        <v>7834</v>
      </c>
      <c r="B1801" s="1" t="s">
        <v>4247</v>
      </c>
      <c r="C1801" s="1" t="s">
        <v>7888</v>
      </c>
      <c r="D1801" s="1" t="s">
        <v>7838</v>
      </c>
      <c r="E1801" s="1" t="s">
        <v>4277</v>
      </c>
      <c r="F1801">
        <f t="shared" si="57"/>
        <v>1799</v>
      </c>
      <c r="H1801" t="str">
        <f t="shared" si="56"/>
        <v>insert into municipios(id,codigoine,idprovincias,nombre) values(1799, '031', '11', 'San Fernando');</v>
      </c>
    </row>
    <row r="1802" spans="1:8" ht="12.75" customHeight="1" x14ac:dyDescent="0.2">
      <c r="A1802" t="s">
        <v>7834</v>
      </c>
      <c r="B1802" s="1" t="s">
        <v>4247</v>
      </c>
      <c r="C1802" s="1" t="s">
        <v>7943</v>
      </c>
      <c r="D1802" s="1" t="s">
        <v>7851</v>
      </c>
      <c r="E1802" s="1" t="s">
        <v>4290</v>
      </c>
      <c r="F1802">
        <f t="shared" si="57"/>
        <v>1800</v>
      </c>
      <c r="H1802" t="str">
        <f t="shared" si="56"/>
        <v>insert into municipios(id,codigoine,idprovincias,nombre) values(1800, '902', '11', 'San José del Valle');</v>
      </c>
    </row>
    <row r="1803" spans="1:8" ht="12.75" customHeight="1" x14ac:dyDescent="0.2">
      <c r="A1803" t="s">
        <v>7834</v>
      </c>
      <c r="B1803" s="1" t="s">
        <v>4247</v>
      </c>
      <c r="C1803" s="1" t="s">
        <v>8243</v>
      </c>
      <c r="D1803" s="8">
        <v>4</v>
      </c>
      <c r="E1803" s="1" t="s">
        <v>8583</v>
      </c>
      <c r="F1803">
        <f t="shared" si="57"/>
        <v>1801</v>
      </c>
      <c r="H1803" t="str">
        <f t="shared" si="56"/>
        <v>insert into municipios(id,codigoine,idprovincias,nombre) values(1801, '903', '11', 'San Martín del Tesorillo');</v>
      </c>
    </row>
    <row r="1804" spans="1:8" ht="12.75" customHeight="1" x14ac:dyDescent="0.2">
      <c r="A1804" t="s">
        <v>7834</v>
      </c>
      <c r="B1804" s="1" t="s">
        <v>4247</v>
      </c>
      <c r="C1804" s="1" t="s">
        <v>7892</v>
      </c>
      <c r="D1804" s="1" t="s">
        <v>7907</v>
      </c>
      <c r="E1804" s="1" t="s">
        <v>4279</v>
      </c>
      <c r="F1804">
        <f t="shared" si="57"/>
        <v>1802</v>
      </c>
      <c r="H1804" t="str">
        <f t="shared" si="56"/>
        <v>insert into municipios(id,codigoine,idprovincias,nombre) values(1802, '033', '11', 'San Roque');</v>
      </c>
    </row>
    <row r="1805" spans="1:8" ht="12.75" customHeight="1" x14ac:dyDescent="0.2">
      <c r="A1805" t="s">
        <v>7834</v>
      </c>
      <c r="B1805" s="1" t="s">
        <v>4247</v>
      </c>
      <c r="C1805" s="1" t="s">
        <v>7890</v>
      </c>
      <c r="D1805" s="1" t="s">
        <v>7854</v>
      </c>
      <c r="E1805" s="1" t="s">
        <v>4278</v>
      </c>
      <c r="F1805">
        <f t="shared" si="57"/>
        <v>1803</v>
      </c>
      <c r="H1805" t="str">
        <f t="shared" si="56"/>
        <v>insert into municipios(id,codigoine,idprovincias,nombre) values(1803, '032', '11', 'Sanlúcar de Barrameda');</v>
      </c>
    </row>
    <row r="1806" spans="1:8" ht="12.75" customHeight="1" x14ac:dyDescent="0.2">
      <c r="A1806" t="s">
        <v>7834</v>
      </c>
      <c r="B1806" s="1" t="s">
        <v>4247</v>
      </c>
      <c r="C1806" s="1" t="s">
        <v>7894</v>
      </c>
      <c r="D1806" s="1" t="s">
        <v>7859</v>
      </c>
      <c r="E1806" s="1" t="s">
        <v>4280</v>
      </c>
      <c r="F1806">
        <f t="shared" si="57"/>
        <v>1804</v>
      </c>
      <c r="H1806" t="str">
        <f t="shared" si="56"/>
        <v>insert into municipios(id,codigoine,idprovincias,nombre) values(1804, '034', '11', 'Setenil de las Bodegas');</v>
      </c>
    </row>
    <row r="1807" spans="1:8" ht="12.75" customHeight="1" x14ac:dyDescent="0.2">
      <c r="A1807" t="s">
        <v>7834</v>
      </c>
      <c r="B1807" s="1" t="s">
        <v>4247</v>
      </c>
      <c r="C1807" s="1" t="s">
        <v>7988</v>
      </c>
      <c r="D1807" s="1" t="s">
        <v>7843</v>
      </c>
      <c r="E1807" s="1" t="s">
        <v>4281</v>
      </c>
      <c r="F1807">
        <f t="shared" si="57"/>
        <v>1805</v>
      </c>
      <c r="H1807" t="str">
        <f t="shared" si="56"/>
        <v>insert into municipios(id,codigoine,idprovincias,nombre) values(1805, '035', '11', 'Tarifa');</v>
      </c>
    </row>
    <row r="1808" spans="1:8" ht="12.75" customHeight="1" x14ac:dyDescent="0.2">
      <c r="A1808" t="s">
        <v>7834</v>
      </c>
      <c r="B1808" s="1" t="s">
        <v>4247</v>
      </c>
      <c r="C1808" s="1" t="s">
        <v>7896</v>
      </c>
      <c r="D1808" s="1" t="s">
        <v>7851</v>
      </c>
      <c r="E1808" s="1" t="s">
        <v>4282</v>
      </c>
      <c r="F1808">
        <f t="shared" si="57"/>
        <v>1806</v>
      </c>
      <c r="H1808" t="str">
        <f t="shared" si="56"/>
        <v>insert into municipios(id,codigoine,idprovincias,nombre) values(1806, '036', '11', 'Torre Alháquime');</v>
      </c>
    </row>
    <row r="1809" spans="1:8" ht="12.75" customHeight="1" x14ac:dyDescent="0.2">
      <c r="A1809" t="s">
        <v>7834</v>
      </c>
      <c r="B1809" s="1" t="s">
        <v>4247</v>
      </c>
      <c r="C1809" s="1" t="s">
        <v>7898</v>
      </c>
      <c r="D1809" s="1" t="s">
        <v>7836</v>
      </c>
      <c r="E1809" s="1" t="s">
        <v>4283</v>
      </c>
      <c r="F1809">
        <f t="shared" si="57"/>
        <v>1807</v>
      </c>
      <c r="H1809" t="str">
        <f t="shared" si="56"/>
        <v>insert into municipios(id,codigoine,idprovincias,nombre) values(1807, '037', '11', 'Trebujena');</v>
      </c>
    </row>
    <row r="1810" spans="1:8" ht="12.75" customHeight="1" x14ac:dyDescent="0.2">
      <c r="A1810" t="s">
        <v>7834</v>
      </c>
      <c r="B1810" s="1" t="s">
        <v>4247</v>
      </c>
      <c r="C1810" s="1" t="s">
        <v>7992</v>
      </c>
      <c r="D1810" s="1" t="s">
        <v>7846</v>
      </c>
      <c r="E1810" s="1" t="s">
        <v>4284</v>
      </c>
      <c r="F1810">
        <f t="shared" si="57"/>
        <v>1808</v>
      </c>
      <c r="H1810" t="str">
        <f t="shared" si="56"/>
        <v>insert into municipios(id,codigoine,idprovincias,nombre) values(1808, '038', '11', 'Ubrique');</v>
      </c>
    </row>
    <row r="1811" spans="1:8" ht="12.75" customHeight="1" x14ac:dyDescent="0.2">
      <c r="A1811" t="s">
        <v>7834</v>
      </c>
      <c r="B1811" s="1" t="s">
        <v>4247</v>
      </c>
      <c r="C1811" s="1" t="s">
        <v>7900</v>
      </c>
      <c r="D1811" s="1" t="s">
        <v>7862</v>
      </c>
      <c r="E1811" s="1" t="s">
        <v>4285</v>
      </c>
      <c r="F1811">
        <f t="shared" si="57"/>
        <v>1809</v>
      </c>
      <c r="H1811" t="str">
        <f t="shared" si="56"/>
        <v>insert into municipios(id,codigoine,idprovincias,nombre) values(1809, '039', '11', 'Vejer de la Frontera');</v>
      </c>
    </row>
    <row r="1812" spans="1:8" ht="12.75" customHeight="1" x14ac:dyDescent="0.2">
      <c r="A1812" t="s">
        <v>7834</v>
      </c>
      <c r="B1812" s="1" t="s">
        <v>4247</v>
      </c>
      <c r="C1812" s="1" t="s">
        <v>7995</v>
      </c>
      <c r="D1812" s="1" t="s">
        <v>7907</v>
      </c>
      <c r="E1812" s="1" t="s">
        <v>4286</v>
      </c>
      <c r="F1812">
        <f t="shared" si="57"/>
        <v>1810</v>
      </c>
      <c r="H1812" t="str">
        <f t="shared" si="56"/>
        <v>insert into municipios(id,codigoine,idprovincias,nombre) values(1810, '040', '11', 'Villaluenga del Rosario');</v>
      </c>
    </row>
    <row r="1813" spans="1:8" ht="12.75" customHeight="1" x14ac:dyDescent="0.2">
      <c r="A1813" t="s">
        <v>7834</v>
      </c>
      <c r="B1813" s="1" t="s">
        <v>4247</v>
      </c>
      <c r="C1813" s="1" t="s">
        <v>7902</v>
      </c>
      <c r="D1813" s="1" t="s">
        <v>7836</v>
      </c>
      <c r="E1813" s="1" t="s">
        <v>4287</v>
      </c>
      <c r="F1813">
        <f t="shared" si="57"/>
        <v>1811</v>
      </c>
      <c r="H1813" t="str">
        <f t="shared" si="56"/>
        <v>insert into municipios(id,codigoine,idprovincias,nombre) values(1811, '041', '11', 'Villamartín');</v>
      </c>
    </row>
    <row r="1814" spans="1:8" ht="12.75" customHeight="1" x14ac:dyDescent="0.2">
      <c r="A1814" t="s">
        <v>7834</v>
      </c>
      <c r="B1814" s="1" t="s">
        <v>4247</v>
      </c>
      <c r="C1814" s="1" t="s">
        <v>7904</v>
      </c>
      <c r="D1814" s="1" t="s">
        <v>7840</v>
      </c>
      <c r="E1814" s="1" t="s">
        <v>4288</v>
      </c>
      <c r="F1814">
        <f t="shared" si="57"/>
        <v>1812</v>
      </c>
      <c r="H1814" t="str">
        <f t="shared" si="56"/>
        <v>insert into municipios(id,codigoine,idprovincias,nombre) values(1812, '042', '11', 'Zahara');</v>
      </c>
    </row>
    <row r="1815" spans="1:8" ht="12.75" customHeight="1" x14ac:dyDescent="0.2">
      <c r="A1815" t="s">
        <v>7007</v>
      </c>
      <c r="B1815" s="1" t="s">
        <v>4291</v>
      </c>
      <c r="C1815" s="1" t="s">
        <v>7839</v>
      </c>
      <c r="D1815" s="1" t="s">
        <v>7859</v>
      </c>
      <c r="E1815" s="1" t="s">
        <v>4293</v>
      </c>
      <c r="F1815">
        <f t="shared" si="57"/>
        <v>1813</v>
      </c>
      <c r="H1815" t="str">
        <f t="shared" si="56"/>
        <v>insert into municipios(id,codigoine,idprovincias,nombre) values(1813, '002', '12', 'Aín');</v>
      </c>
    </row>
    <row r="1816" spans="1:8" ht="12.75" customHeight="1" x14ac:dyDescent="0.2">
      <c r="A1816" t="s">
        <v>7007</v>
      </c>
      <c r="B1816" s="1" t="s">
        <v>4291</v>
      </c>
      <c r="C1816" s="1" t="s">
        <v>7842</v>
      </c>
      <c r="D1816" s="1" t="s">
        <v>7851</v>
      </c>
      <c r="E1816" s="1" t="s">
        <v>4294</v>
      </c>
      <c r="F1816">
        <f t="shared" si="57"/>
        <v>1814</v>
      </c>
      <c r="H1816" t="str">
        <f t="shared" si="56"/>
        <v>insert into municipios(id,codigoine,idprovincias,nombre) values(1814, '003', '12', 'Albocàsser');</v>
      </c>
    </row>
    <row r="1817" spans="1:8" ht="12.75" customHeight="1" x14ac:dyDescent="0.2">
      <c r="A1817" t="s">
        <v>7007</v>
      </c>
      <c r="B1817" s="1" t="s">
        <v>4291</v>
      </c>
      <c r="C1817" s="1" t="s">
        <v>7845</v>
      </c>
      <c r="D1817" s="1" t="s">
        <v>7862</v>
      </c>
      <c r="E1817" s="1" t="s">
        <v>4295</v>
      </c>
      <c r="F1817">
        <f t="shared" si="57"/>
        <v>1815</v>
      </c>
      <c r="H1817" t="str">
        <f t="shared" si="56"/>
        <v>insert into municipios(id,codigoine,idprovincias,nombre) values(1815, '004', '12', 'Alcalà de Xivert');</v>
      </c>
    </row>
    <row r="1818" spans="1:8" ht="12.75" customHeight="1" x14ac:dyDescent="0.2">
      <c r="A1818" t="s">
        <v>7007</v>
      </c>
      <c r="B1818" s="1" t="s">
        <v>4291</v>
      </c>
      <c r="C1818" s="1" t="s">
        <v>7950</v>
      </c>
      <c r="D1818" s="1" t="s">
        <v>7838</v>
      </c>
      <c r="E1818" s="1" t="s">
        <v>4296</v>
      </c>
      <c r="F1818">
        <f t="shared" si="57"/>
        <v>1816</v>
      </c>
      <c r="H1818" t="str">
        <f t="shared" si="56"/>
        <v>insert into municipios(id,codigoine,idprovincias,nombre) values(1816, '005', '12', 'Alcora, l''');</v>
      </c>
    </row>
    <row r="1819" spans="1:8" ht="12.75" customHeight="1" x14ac:dyDescent="0.2">
      <c r="A1819" t="s">
        <v>7007</v>
      </c>
      <c r="B1819" s="1" t="s">
        <v>4291</v>
      </c>
      <c r="C1819" s="1" t="s">
        <v>7848</v>
      </c>
      <c r="D1819" s="1" t="s">
        <v>7840</v>
      </c>
      <c r="E1819" s="1" t="s">
        <v>4297</v>
      </c>
      <c r="F1819">
        <f t="shared" si="57"/>
        <v>1817</v>
      </c>
      <c r="H1819" t="str">
        <f t="shared" si="56"/>
        <v>insert into municipios(id,codigoine,idprovincias,nombre) values(1817, '006', '12', 'Alcudia de Veo');</v>
      </c>
    </row>
    <row r="1820" spans="1:8" ht="12.75" customHeight="1" x14ac:dyDescent="0.2">
      <c r="A1820" t="s">
        <v>7007</v>
      </c>
      <c r="B1820" s="1" t="s">
        <v>4291</v>
      </c>
      <c r="C1820" s="1" t="s">
        <v>7953</v>
      </c>
      <c r="D1820" s="1" t="s">
        <v>7843</v>
      </c>
      <c r="E1820" s="1" t="s">
        <v>4298</v>
      </c>
      <c r="F1820">
        <f t="shared" si="57"/>
        <v>1818</v>
      </c>
      <c r="H1820" t="str">
        <f t="shared" si="56"/>
        <v>insert into municipios(id,codigoine,idprovincias,nombre) values(1818, '007', '12', 'Alfondeguilla');</v>
      </c>
    </row>
    <row r="1821" spans="1:8" ht="12.75" customHeight="1" x14ac:dyDescent="0.2">
      <c r="A1821" t="s">
        <v>7007</v>
      </c>
      <c r="B1821" s="1" t="s">
        <v>4291</v>
      </c>
      <c r="C1821" s="1" t="s">
        <v>7850</v>
      </c>
      <c r="D1821" s="1" t="s">
        <v>7854</v>
      </c>
      <c r="E1821" s="1" t="s">
        <v>4299</v>
      </c>
      <c r="F1821">
        <f t="shared" si="57"/>
        <v>1819</v>
      </c>
      <c r="H1821" t="str">
        <f t="shared" si="56"/>
        <v>insert into municipios(id,codigoine,idprovincias,nombre) values(1819, '008', '12', 'Algimia de Almonacid');</v>
      </c>
    </row>
    <row r="1822" spans="1:8" ht="12.75" customHeight="1" x14ac:dyDescent="0.2">
      <c r="A1822" t="s">
        <v>7007</v>
      </c>
      <c r="B1822" s="1" t="s">
        <v>4291</v>
      </c>
      <c r="C1822" s="1" t="s">
        <v>7853</v>
      </c>
      <c r="D1822" s="1" t="s">
        <v>7836</v>
      </c>
      <c r="E1822" s="1" t="s">
        <v>8577</v>
      </c>
      <c r="F1822">
        <f t="shared" si="57"/>
        <v>1820</v>
      </c>
      <c r="H1822" t="str">
        <f t="shared" si="56"/>
        <v>insert into municipios(id,codigoine,idprovincias,nombre) values(1820, '009', '12', 'Almassora');</v>
      </c>
    </row>
    <row r="1823" spans="1:8" ht="12.75" customHeight="1" x14ac:dyDescent="0.2">
      <c r="A1823" t="s">
        <v>7007</v>
      </c>
      <c r="B1823" s="1" t="s">
        <v>4291</v>
      </c>
      <c r="C1823" s="1" t="s">
        <v>7856</v>
      </c>
      <c r="D1823" s="1" t="s">
        <v>7851</v>
      </c>
      <c r="E1823" s="1" t="s">
        <v>4300</v>
      </c>
      <c r="F1823">
        <f t="shared" si="57"/>
        <v>1821</v>
      </c>
      <c r="H1823" t="str">
        <f t="shared" si="56"/>
        <v>insert into municipios(id,codigoine,idprovincias,nombre) values(1821, '010', '12', 'Almedíjar');</v>
      </c>
    </row>
    <row r="1824" spans="1:8" ht="12.75" customHeight="1" x14ac:dyDescent="0.2">
      <c r="A1824" t="s">
        <v>7007</v>
      </c>
      <c r="B1824" s="1" t="s">
        <v>4291</v>
      </c>
      <c r="C1824" s="1" t="s">
        <v>7858</v>
      </c>
      <c r="D1824" s="1" t="s">
        <v>7843</v>
      </c>
      <c r="E1824" s="1" t="s">
        <v>4301</v>
      </c>
      <c r="F1824">
        <f t="shared" si="57"/>
        <v>1822</v>
      </c>
      <c r="H1824" t="str">
        <f t="shared" si="56"/>
        <v>insert into municipios(id,codigoine,idprovincias,nombre) values(1822, '011', '12', 'Almenara');</v>
      </c>
    </row>
    <row r="1825" spans="1:8" ht="12.75" customHeight="1" x14ac:dyDescent="0.2">
      <c r="A1825" t="s">
        <v>7007</v>
      </c>
      <c r="B1825" s="1" t="s">
        <v>4291</v>
      </c>
      <c r="C1825" s="1" t="s">
        <v>7941</v>
      </c>
      <c r="D1825" s="1" t="s">
        <v>7851</v>
      </c>
      <c r="E1825" t="s">
        <v>8551</v>
      </c>
      <c r="F1825">
        <f t="shared" si="57"/>
        <v>1823</v>
      </c>
      <c r="H1825" t="str">
        <f t="shared" si="56"/>
        <v>insert into municipios(id,codigoine,idprovincias,nombre) values(1823, '901', '12', 'Alqueries, les/Alquerías del Niño Perdido');</v>
      </c>
    </row>
    <row r="1826" spans="1:8" ht="12.75" customHeight="1" x14ac:dyDescent="0.2">
      <c r="A1826" t="s">
        <v>7007</v>
      </c>
      <c r="B1826" s="1" t="s">
        <v>4291</v>
      </c>
      <c r="C1826" s="1" t="s">
        <v>7959</v>
      </c>
      <c r="D1826" s="1" t="s">
        <v>7846</v>
      </c>
      <c r="E1826" s="1" t="s">
        <v>4302</v>
      </c>
      <c r="F1826">
        <f t="shared" si="57"/>
        <v>1824</v>
      </c>
      <c r="H1826" t="str">
        <f t="shared" si="56"/>
        <v>insert into municipios(id,codigoine,idprovincias,nombre) values(1824, '012', '12', 'Altura');</v>
      </c>
    </row>
    <row r="1827" spans="1:8" ht="12.75" customHeight="1" x14ac:dyDescent="0.2">
      <c r="A1827" t="s">
        <v>7007</v>
      </c>
      <c r="B1827" s="1" t="s">
        <v>4291</v>
      </c>
      <c r="C1827" s="1" t="s">
        <v>7861</v>
      </c>
      <c r="D1827" s="1" t="s">
        <v>7838</v>
      </c>
      <c r="E1827" s="1" t="s">
        <v>4303</v>
      </c>
      <c r="F1827">
        <f t="shared" si="57"/>
        <v>1825</v>
      </c>
      <c r="H1827" t="str">
        <f t="shared" si="56"/>
        <v>insert into municipios(id,codigoine,idprovincias,nombre) values(1825, '013', '12', 'Arañuel');</v>
      </c>
    </row>
    <row r="1828" spans="1:8" ht="12.75" customHeight="1" x14ac:dyDescent="0.2">
      <c r="A1828" t="s">
        <v>7007</v>
      </c>
      <c r="B1828" s="1" t="s">
        <v>4291</v>
      </c>
      <c r="C1828" s="1" t="s">
        <v>7864</v>
      </c>
      <c r="D1828" s="1" t="s">
        <v>7854</v>
      </c>
      <c r="E1828" s="1" t="s">
        <v>4304</v>
      </c>
      <c r="F1828">
        <f t="shared" si="57"/>
        <v>1826</v>
      </c>
      <c r="H1828" t="str">
        <f t="shared" si="56"/>
        <v>insert into municipios(id,codigoine,idprovincias,nombre) values(1826, '014', '12', 'Ares del Maestrat');</v>
      </c>
    </row>
    <row r="1829" spans="1:8" ht="12.75" customHeight="1" x14ac:dyDescent="0.2">
      <c r="A1829" t="s">
        <v>7007</v>
      </c>
      <c r="B1829" s="1" t="s">
        <v>4291</v>
      </c>
      <c r="C1829" s="1" t="s">
        <v>7963</v>
      </c>
      <c r="D1829" s="1" t="s">
        <v>7836</v>
      </c>
      <c r="E1829" s="1" t="s">
        <v>4305</v>
      </c>
      <c r="F1829">
        <f t="shared" si="57"/>
        <v>1827</v>
      </c>
      <c r="H1829" t="str">
        <f t="shared" si="56"/>
        <v>insert into municipios(id,codigoine,idprovincias,nombre) values(1827, '015', '12', 'Argelita');</v>
      </c>
    </row>
    <row r="1830" spans="1:8" ht="12.75" customHeight="1" x14ac:dyDescent="0.2">
      <c r="A1830" t="s">
        <v>7007</v>
      </c>
      <c r="B1830" s="1" t="s">
        <v>4291</v>
      </c>
      <c r="C1830" s="1" t="s">
        <v>7866</v>
      </c>
      <c r="D1830" s="1" t="s">
        <v>7907</v>
      </c>
      <c r="E1830" s="1" t="s">
        <v>4306</v>
      </c>
      <c r="F1830">
        <f t="shared" si="57"/>
        <v>1828</v>
      </c>
      <c r="H1830" t="str">
        <f t="shared" si="56"/>
        <v>insert into municipios(id,codigoine,idprovincias,nombre) values(1828, '016', '12', 'Artana');</v>
      </c>
    </row>
    <row r="1831" spans="1:8" ht="12.75" customHeight="1" x14ac:dyDescent="0.2">
      <c r="A1831" t="s">
        <v>7007</v>
      </c>
      <c r="B1831" s="1" t="s">
        <v>4291</v>
      </c>
      <c r="C1831" s="1" t="s">
        <v>7835</v>
      </c>
      <c r="D1831" s="1" t="s">
        <v>7907</v>
      </c>
      <c r="E1831" s="1" t="s">
        <v>4292</v>
      </c>
      <c r="F1831">
        <f t="shared" si="57"/>
        <v>1829</v>
      </c>
      <c r="H1831" t="str">
        <f t="shared" si="56"/>
        <v>insert into municipios(id,codigoine,idprovincias,nombre) values(1829, '001', '12', 'Atzeneta del Maestrat');</v>
      </c>
    </row>
    <row r="1832" spans="1:8" ht="12.75" customHeight="1" x14ac:dyDescent="0.2">
      <c r="A1832" t="s">
        <v>7007</v>
      </c>
      <c r="B1832" s="1" t="s">
        <v>4291</v>
      </c>
      <c r="C1832" s="1" t="s">
        <v>7868</v>
      </c>
      <c r="D1832" s="1" t="s">
        <v>7862</v>
      </c>
      <c r="E1832" s="1" t="s">
        <v>4307</v>
      </c>
      <c r="F1832">
        <f t="shared" si="57"/>
        <v>1830</v>
      </c>
      <c r="H1832" t="str">
        <f t="shared" si="56"/>
        <v>insert into municipios(id,codigoine,idprovincias,nombre) values(1830, '017', '12', 'Ayódar');</v>
      </c>
    </row>
    <row r="1833" spans="1:8" ht="12.75" customHeight="1" x14ac:dyDescent="0.2">
      <c r="A1833" t="s">
        <v>7007</v>
      </c>
      <c r="B1833" s="1" t="s">
        <v>4291</v>
      </c>
      <c r="C1833" s="1" t="s">
        <v>7870</v>
      </c>
      <c r="D1833" s="1" t="s">
        <v>7840</v>
      </c>
      <c r="E1833" s="1" t="s">
        <v>4308</v>
      </c>
      <c r="F1833">
        <f t="shared" si="57"/>
        <v>1831</v>
      </c>
      <c r="H1833" t="str">
        <f t="shared" si="56"/>
        <v>insert into municipios(id,codigoine,idprovincias,nombre) values(1831, '018', '12', 'Azuébar');</v>
      </c>
    </row>
    <row r="1834" spans="1:8" ht="12.75" customHeight="1" x14ac:dyDescent="0.2">
      <c r="A1834" t="s">
        <v>7007</v>
      </c>
      <c r="B1834" s="1" t="s">
        <v>4291</v>
      </c>
      <c r="C1834" s="1" t="s">
        <v>7874</v>
      </c>
      <c r="D1834" s="1" t="s">
        <v>7838</v>
      </c>
      <c r="E1834" s="1" t="s">
        <v>4309</v>
      </c>
      <c r="F1834">
        <f t="shared" si="57"/>
        <v>1832</v>
      </c>
      <c r="H1834" t="str">
        <f t="shared" si="56"/>
        <v>insert into municipios(id,codigoine,idprovincias,nombre) values(1832, '020', '12', 'Barracas');</v>
      </c>
    </row>
    <row r="1835" spans="1:8" ht="12.75" customHeight="1" x14ac:dyDescent="0.2">
      <c r="A1835" t="s">
        <v>7007</v>
      </c>
      <c r="B1835" s="1" t="s">
        <v>4291</v>
      </c>
      <c r="C1835" s="1" t="s">
        <v>7878</v>
      </c>
      <c r="D1835" s="1" t="s">
        <v>7851</v>
      </c>
      <c r="E1835" s="1" t="s">
        <v>4311</v>
      </c>
      <c r="F1835">
        <f t="shared" si="57"/>
        <v>1833</v>
      </c>
      <c r="H1835" t="str">
        <f t="shared" si="56"/>
        <v>insert into municipios(id,codigoine,idprovincias,nombre) values(1833, '022', '12', 'Bejís');</v>
      </c>
    </row>
    <row r="1836" spans="1:8" ht="12.75" customHeight="1" x14ac:dyDescent="0.2">
      <c r="A1836" t="s">
        <v>7007</v>
      </c>
      <c r="B1836" s="1" t="s">
        <v>4291</v>
      </c>
      <c r="C1836" s="1" t="s">
        <v>7973</v>
      </c>
      <c r="D1836" s="1" t="s">
        <v>7840</v>
      </c>
      <c r="E1836" s="1" t="s">
        <v>4312</v>
      </c>
      <c r="F1836">
        <f t="shared" si="57"/>
        <v>1834</v>
      </c>
      <c r="H1836" t="str">
        <f t="shared" si="56"/>
        <v>insert into municipios(id,codigoine,idprovincias,nombre) values(1834, '024', '12', 'Benafer');</v>
      </c>
    </row>
    <row r="1837" spans="1:8" ht="12.75" customHeight="1" x14ac:dyDescent="0.2">
      <c r="A1837" t="s">
        <v>7007</v>
      </c>
      <c r="B1837" s="1" t="s">
        <v>4291</v>
      </c>
      <c r="C1837" s="1" t="s">
        <v>7975</v>
      </c>
      <c r="D1837" s="1" t="s">
        <v>7859</v>
      </c>
      <c r="E1837" s="1" t="s">
        <v>4313</v>
      </c>
      <c r="F1837">
        <f t="shared" si="57"/>
        <v>1835</v>
      </c>
      <c r="H1837" t="str">
        <f t="shared" si="56"/>
        <v>insert into municipios(id,codigoine,idprovincias,nombre) values(1835, '025', '12', 'Benafigos');</v>
      </c>
    </row>
    <row r="1838" spans="1:8" ht="12.75" customHeight="1" x14ac:dyDescent="0.2">
      <c r="A1838" t="s">
        <v>7007</v>
      </c>
      <c r="B1838" s="1" t="s">
        <v>4291</v>
      </c>
      <c r="C1838" s="1" t="s">
        <v>7977</v>
      </c>
      <c r="D1838" s="1" t="s">
        <v>7843</v>
      </c>
      <c r="E1838" t="s">
        <v>8550</v>
      </c>
      <c r="F1838">
        <f t="shared" si="57"/>
        <v>1836</v>
      </c>
      <c r="H1838" t="str">
        <f t="shared" si="56"/>
        <v>insert into municipios(id,codigoine,idprovincias,nombre) values(1836, '026', '12', 'Benassal');</v>
      </c>
    </row>
    <row r="1839" spans="1:8" ht="12.75" customHeight="1" x14ac:dyDescent="0.2">
      <c r="A1839" t="s">
        <v>7007</v>
      </c>
      <c r="B1839" s="1" t="s">
        <v>4291</v>
      </c>
      <c r="C1839" s="1" t="s">
        <v>7882</v>
      </c>
      <c r="D1839" s="1" t="s">
        <v>7854</v>
      </c>
      <c r="E1839" s="1" t="s">
        <v>4314</v>
      </c>
      <c r="F1839">
        <f t="shared" si="57"/>
        <v>1837</v>
      </c>
      <c r="H1839" t="str">
        <f t="shared" si="56"/>
        <v>insert into municipios(id,codigoine,idprovincias,nombre) values(1837, '027', '12', 'Benicarló');</v>
      </c>
    </row>
    <row r="1840" spans="1:8" ht="12.75" customHeight="1" x14ac:dyDescent="0.2">
      <c r="A1840" t="s">
        <v>7007</v>
      </c>
      <c r="B1840" s="1" t="s">
        <v>4291</v>
      </c>
      <c r="C1840" s="1" t="s">
        <v>7884</v>
      </c>
      <c r="D1840" s="1" t="s">
        <v>7907</v>
      </c>
      <c r="E1840" s="6" t="s">
        <v>8634</v>
      </c>
      <c r="F1840">
        <f t="shared" si="57"/>
        <v>1838</v>
      </c>
      <c r="H1840" t="str">
        <f t="shared" si="56"/>
        <v>insert into municipios(id,codigoine,idprovincias,nombre) values(1838, '028', '12', 'Benicàssim/Benicasim');</v>
      </c>
    </row>
    <row r="1841" spans="1:8" ht="12.75" customHeight="1" x14ac:dyDescent="0.2">
      <c r="A1841" t="s">
        <v>7007</v>
      </c>
      <c r="B1841" s="1" t="s">
        <v>4291</v>
      </c>
      <c r="C1841" s="1" t="s">
        <v>7981</v>
      </c>
      <c r="D1841" s="1" t="s">
        <v>7846</v>
      </c>
      <c r="E1841" s="1" t="s">
        <v>8584</v>
      </c>
      <c r="F1841">
        <f t="shared" si="57"/>
        <v>1839</v>
      </c>
      <c r="H1841" t="str">
        <f t="shared" si="56"/>
        <v>insert into municipios(id,codigoine,idprovincias,nombre) values(1839, '029', '12', 'Benlloc');</v>
      </c>
    </row>
    <row r="1842" spans="1:8" ht="12.75" customHeight="1" x14ac:dyDescent="0.2">
      <c r="A1842" t="s">
        <v>7007</v>
      </c>
      <c r="B1842" s="1" t="s">
        <v>4291</v>
      </c>
      <c r="C1842" s="1" t="s">
        <v>7876</v>
      </c>
      <c r="D1842" s="1" t="s">
        <v>7862</v>
      </c>
      <c r="E1842" s="1" t="s">
        <v>4310</v>
      </c>
      <c r="F1842">
        <f t="shared" si="57"/>
        <v>1840</v>
      </c>
      <c r="H1842" t="str">
        <f t="shared" si="56"/>
        <v>insert into municipios(id,codigoine,idprovincias,nombre) values(1840, '021', '12', 'Betxí');</v>
      </c>
    </row>
    <row r="1843" spans="1:8" ht="12.75" customHeight="1" x14ac:dyDescent="0.2">
      <c r="A1843" t="s">
        <v>7007</v>
      </c>
      <c r="B1843" s="1" t="s">
        <v>4291</v>
      </c>
      <c r="C1843" s="1" t="s">
        <v>7890</v>
      </c>
      <c r="D1843" s="1" t="s">
        <v>7838</v>
      </c>
      <c r="E1843" s="1" t="s">
        <v>4316</v>
      </c>
      <c r="F1843">
        <f t="shared" si="57"/>
        <v>1841</v>
      </c>
      <c r="H1843" t="str">
        <f t="shared" si="56"/>
        <v>insert into municipios(id,codigoine,idprovincias,nombre) values(1841, '032', '12', 'Borriana/Burriana');</v>
      </c>
    </row>
    <row r="1844" spans="1:8" ht="12.75" customHeight="1" x14ac:dyDescent="0.2">
      <c r="A1844" t="s">
        <v>7007</v>
      </c>
      <c r="B1844" s="1" t="s">
        <v>4291</v>
      </c>
      <c r="C1844" s="1" t="s">
        <v>7888</v>
      </c>
      <c r="D1844" s="1" t="s">
        <v>7854</v>
      </c>
      <c r="E1844" s="1" t="s">
        <v>4315</v>
      </c>
      <c r="F1844">
        <f t="shared" si="57"/>
        <v>1842</v>
      </c>
      <c r="H1844" t="str">
        <f t="shared" si="56"/>
        <v>insert into municipios(id,codigoine,idprovincias,nombre) values(1842, '031', '12', 'Borriol');</v>
      </c>
    </row>
    <row r="1845" spans="1:8" ht="12.75" customHeight="1" x14ac:dyDescent="0.2">
      <c r="A1845" t="s">
        <v>7007</v>
      </c>
      <c r="B1845" s="1" t="s">
        <v>4291</v>
      </c>
      <c r="C1845" s="1" t="s">
        <v>7892</v>
      </c>
      <c r="D1845" s="1" t="s">
        <v>7859</v>
      </c>
      <c r="E1845" s="1" t="s">
        <v>4317</v>
      </c>
      <c r="F1845">
        <f t="shared" si="57"/>
        <v>1843</v>
      </c>
      <c r="H1845" t="str">
        <f t="shared" si="56"/>
        <v>insert into municipios(id,codigoine,idprovincias,nombre) values(1843, '033', '12', 'Cabanes');</v>
      </c>
    </row>
    <row r="1846" spans="1:8" ht="12.75" customHeight="1" x14ac:dyDescent="0.2">
      <c r="A1846" t="s">
        <v>7007</v>
      </c>
      <c r="B1846" s="1" t="s">
        <v>4291</v>
      </c>
      <c r="C1846" s="1" t="s">
        <v>7894</v>
      </c>
      <c r="D1846" s="1" t="s">
        <v>7907</v>
      </c>
      <c r="E1846" s="1" t="s">
        <v>4318</v>
      </c>
      <c r="F1846">
        <f t="shared" si="57"/>
        <v>1844</v>
      </c>
      <c r="H1846" t="str">
        <f t="shared" si="56"/>
        <v>insert into municipios(id,codigoine,idprovincias,nombre) values(1844, '034', '12', 'Càlig');</v>
      </c>
    </row>
    <row r="1847" spans="1:8" ht="12.75" customHeight="1" x14ac:dyDescent="0.2">
      <c r="A1847" t="s">
        <v>7007</v>
      </c>
      <c r="B1847" s="1" t="s">
        <v>4291</v>
      </c>
      <c r="C1847" s="1" t="s">
        <v>7896</v>
      </c>
      <c r="D1847" s="1" t="s">
        <v>7862</v>
      </c>
      <c r="E1847" s="1" t="s">
        <v>4319</v>
      </c>
      <c r="F1847">
        <f t="shared" si="57"/>
        <v>1845</v>
      </c>
      <c r="H1847" t="str">
        <f t="shared" si="56"/>
        <v>insert into municipios(id,codigoine,idprovincias,nombre) values(1845, '036', '12', 'Canet lo Roig');</v>
      </c>
    </row>
    <row r="1848" spans="1:8" ht="12.75" customHeight="1" x14ac:dyDescent="0.2">
      <c r="A1848" t="s">
        <v>7007</v>
      </c>
      <c r="B1848" s="1" t="s">
        <v>4291</v>
      </c>
      <c r="C1848" s="1" t="s">
        <v>7898</v>
      </c>
      <c r="D1848" s="1" t="s">
        <v>7840</v>
      </c>
      <c r="E1848" s="1" t="s">
        <v>4320</v>
      </c>
      <c r="F1848">
        <f t="shared" si="57"/>
        <v>1846</v>
      </c>
      <c r="H1848" t="str">
        <f t="shared" si="56"/>
        <v>insert into municipios(id,codigoine,idprovincias,nombre) values(1846, '037', '12', 'Castell de Cabres');</v>
      </c>
    </row>
    <row r="1849" spans="1:8" ht="12.75" customHeight="1" x14ac:dyDescent="0.2">
      <c r="A1849" t="s">
        <v>7007</v>
      </c>
      <c r="B1849" s="1" t="s">
        <v>4291</v>
      </c>
      <c r="C1849" s="1" t="s">
        <v>7992</v>
      </c>
      <c r="D1849" s="1" t="s">
        <v>7843</v>
      </c>
      <c r="E1849" s="1" t="s">
        <v>4321</v>
      </c>
      <c r="F1849">
        <f t="shared" si="57"/>
        <v>1847</v>
      </c>
      <c r="H1849" t="str">
        <f t="shared" si="56"/>
        <v>insert into municipios(id,codigoine,idprovincias,nombre) values(1847, '038', '12', 'Castellfort');</v>
      </c>
    </row>
    <row r="1850" spans="1:8" ht="12.75" customHeight="1" x14ac:dyDescent="0.2">
      <c r="A1850" t="s">
        <v>7007</v>
      </c>
      <c r="B1850" s="1" t="s">
        <v>4291</v>
      </c>
      <c r="C1850" s="1" t="s">
        <v>7900</v>
      </c>
      <c r="D1850" s="1" t="s">
        <v>7851</v>
      </c>
      <c r="E1850" s="1" t="s">
        <v>4322</v>
      </c>
      <c r="F1850">
        <f t="shared" si="57"/>
        <v>1848</v>
      </c>
      <c r="H1850" t="str">
        <f t="shared" si="56"/>
        <v>insert into municipios(id,codigoine,idprovincias,nombre) values(1848, '039', '12', 'Castellnovo');</v>
      </c>
    </row>
    <row r="1851" spans="1:8" ht="12.75" customHeight="1" x14ac:dyDescent="0.2">
      <c r="A1851" t="s">
        <v>7007</v>
      </c>
      <c r="B1851" s="1" t="s">
        <v>4291</v>
      </c>
      <c r="C1851" s="1" t="s">
        <v>7995</v>
      </c>
      <c r="D1851" s="1" t="s">
        <v>7859</v>
      </c>
      <c r="E1851" s="1" t="s">
        <v>8602</v>
      </c>
      <c r="F1851">
        <f t="shared" si="57"/>
        <v>1849</v>
      </c>
      <c r="H1851" t="str">
        <f t="shared" si="56"/>
        <v>insert into municipios(id,codigoine,idprovincias,nombre) values(1849, '040', '12', 'Castelló de la Plana');</v>
      </c>
    </row>
    <row r="1852" spans="1:8" ht="12.75" customHeight="1" x14ac:dyDescent="0.2">
      <c r="A1852" t="s">
        <v>7007</v>
      </c>
      <c r="B1852" s="1" t="s">
        <v>4291</v>
      </c>
      <c r="C1852" s="1" t="s">
        <v>7902</v>
      </c>
      <c r="D1852" s="1" t="s">
        <v>7840</v>
      </c>
      <c r="E1852" s="1" t="s">
        <v>4323</v>
      </c>
      <c r="F1852">
        <f t="shared" si="57"/>
        <v>1850</v>
      </c>
      <c r="H1852" t="str">
        <f t="shared" si="56"/>
        <v>insert into municipios(id,codigoine,idprovincias,nombre) values(1850, '041', '12', 'Castillo de Villamalefa');</v>
      </c>
    </row>
    <row r="1853" spans="1:8" ht="12.75" customHeight="1" x14ac:dyDescent="0.2">
      <c r="A1853" t="s">
        <v>7007</v>
      </c>
      <c r="B1853" s="1" t="s">
        <v>4291</v>
      </c>
      <c r="C1853" s="1" t="s">
        <v>7904</v>
      </c>
      <c r="D1853" s="1" t="s">
        <v>7836</v>
      </c>
      <c r="E1853" s="1" t="s">
        <v>4324</v>
      </c>
      <c r="F1853">
        <f t="shared" si="57"/>
        <v>1851</v>
      </c>
      <c r="H1853" t="str">
        <f t="shared" si="56"/>
        <v>insert into municipios(id,codigoine,idprovincias,nombre) values(1851, '042', '12', 'Catí');</v>
      </c>
    </row>
    <row r="1854" spans="1:8" ht="12.75" customHeight="1" x14ac:dyDescent="0.2">
      <c r="A1854" t="s">
        <v>7007</v>
      </c>
      <c r="B1854" s="1" t="s">
        <v>4291</v>
      </c>
      <c r="C1854" s="1" t="s">
        <v>7906</v>
      </c>
      <c r="D1854" s="1" t="s">
        <v>7846</v>
      </c>
      <c r="E1854" s="1" t="s">
        <v>4325</v>
      </c>
      <c r="F1854">
        <f t="shared" si="57"/>
        <v>1852</v>
      </c>
      <c r="H1854" t="str">
        <f t="shared" si="56"/>
        <v>insert into municipios(id,codigoine,idprovincias,nombre) values(1852, '043', '12', 'Caudiel');</v>
      </c>
    </row>
    <row r="1855" spans="1:8" ht="12.75" customHeight="1" x14ac:dyDescent="0.2">
      <c r="A1855" t="s">
        <v>7007</v>
      </c>
      <c r="B1855" s="1" t="s">
        <v>4291</v>
      </c>
      <c r="C1855" s="1" t="s">
        <v>7909</v>
      </c>
      <c r="D1855" s="1" t="s">
        <v>7843</v>
      </c>
      <c r="E1855" s="1" t="s">
        <v>4326</v>
      </c>
      <c r="F1855">
        <f t="shared" si="57"/>
        <v>1853</v>
      </c>
      <c r="H1855" t="str">
        <f t="shared" si="56"/>
        <v>insert into municipios(id,codigoine,idprovincias,nombre) values(1853, '044', '12', 'Cervera del Maestre');</v>
      </c>
    </row>
    <row r="1856" spans="1:8" ht="12.75" customHeight="1" x14ac:dyDescent="0.2">
      <c r="A1856" t="s">
        <v>7007</v>
      </c>
      <c r="B1856" s="1" t="s">
        <v>4291</v>
      </c>
      <c r="C1856" s="1" t="s">
        <v>7919</v>
      </c>
      <c r="D1856" s="1" t="s">
        <v>7907</v>
      </c>
      <c r="E1856" s="1" t="s">
        <v>4333</v>
      </c>
      <c r="F1856">
        <f t="shared" si="57"/>
        <v>1854</v>
      </c>
      <c r="H1856" t="str">
        <f t="shared" si="56"/>
        <v>insert into municipios(id,codigoine,idprovincias,nombre) values(1854, '053', '12', 'Chilches/Xilxes');</v>
      </c>
    </row>
    <row r="1857" spans="1:8" ht="12.75" customHeight="1" x14ac:dyDescent="0.2">
      <c r="A1857" t="s">
        <v>7007</v>
      </c>
      <c r="B1857" s="1" t="s">
        <v>4291</v>
      </c>
      <c r="C1857" s="1" t="s">
        <v>7925</v>
      </c>
      <c r="D1857" s="1" t="s">
        <v>7851</v>
      </c>
      <c r="E1857" s="1" t="s">
        <v>4334</v>
      </c>
      <c r="F1857">
        <f t="shared" si="57"/>
        <v>1855</v>
      </c>
      <c r="H1857" t="str">
        <f t="shared" si="56"/>
        <v>insert into municipios(id,codigoine,idprovincias,nombre) values(1855, '056', '12', 'Chóvar');</v>
      </c>
    </row>
    <row r="1858" spans="1:8" ht="12.75" customHeight="1" x14ac:dyDescent="0.2">
      <c r="A1858" t="s">
        <v>7007</v>
      </c>
      <c r="B1858" s="1" t="s">
        <v>4291</v>
      </c>
      <c r="C1858" s="1" t="s">
        <v>8001</v>
      </c>
      <c r="D1858" s="1" t="s">
        <v>7851</v>
      </c>
      <c r="E1858" s="1" t="s">
        <v>4327</v>
      </c>
      <c r="F1858">
        <f t="shared" si="57"/>
        <v>1856</v>
      </c>
      <c r="H1858" t="str">
        <f t="shared" si="56"/>
        <v>insert into municipios(id,codigoine,idprovincias,nombre) values(1856, '045', '12', 'Cinctorres');</v>
      </c>
    </row>
    <row r="1859" spans="1:8" ht="12.75" customHeight="1" x14ac:dyDescent="0.2">
      <c r="A1859" t="s">
        <v>7007</v>
      </c>
      <c r="B1859" s="1" t="s">
        <v>4291</v>
      </c>
      <c r="C1859" s="1" t="s">
        <v>7911</v>
      </c>
      <c r="D1859" s="1" t="s">
        <v>7854</v>
      </c>
      <c r="E1859" s="1" t="s">
        <v>4328</v>
      </c>
      <c r="F1859">
        <f t="shared" si="57"/>
        <v>1857</v>
      </c>
      <c r="H1859" t="str">
        <f t="shared" si="56"/>
        <v>insert into municipios(id,codigoine,idprovincias,nombre) values(1857, '046', '12', 'Cirat');</v>
      </c>
    </row>
    <row r="1860" spans="1:8" ht="12.75" customHeight="1" x14ac:dyDescent="0.2">
      <c r="A1860" t="s">
        <v>7007</v>
      </c>
      <c r="B1860" s="1" t="s">
        <v>4291</v>
      </c>
      <c r="C1860" s="1" t="s">
        <v>8005</v>
      </c>
      <c r="D1860" s="1" t="s">
        <v>7862</v>
      </c>
      <c r="E1860" s="1" t="s">
        <v>4329</v>
      </c>
      <c r="F1860">
        <f t="shared" si="57"/>
        <v>1858</v>
      </c>
      <c r="H1860" t="str">
        <f t="shared" ref="H1860:H1923" si="58">_xlfn.CONCAT("insert into municipios(id,codigoine,idprovincias,nombre) values(",F1860,", '",C1860,"', '",B1860,"', '",SUBSTITUTE(E1860,"'","''"),"');")</f>
        <v>insert into municipios(id,codigoine,idprovincias,nombre) values(1858, '048', '12', 'Cortes de Arenoso');</v>
      </c>
    </row>
    <row r="1861" spans="1:8" ht="12.75" customHeight="1" x14ac:dyDescent="0.2">
      <c r="A1861" t="s">
        <v>7007</v>
      </c>
      <c r="B1861" s="1" t="s">
        <v>4291</v>
      </c>
      <c r="C1861" s="1" t="s">
        <v>7914</v>
      </c>
      <c r="D1861" s="1" t="s">
        <v>7838</v>
      </c>
      <c r="E1861" s="1" t="s">
        <v>4330</v>
      </c>
      <c r="F1861">
        <f t="shared" ref="F1861:F1924" si="59">F1860+1</f>
        <v>1859</v>
      </c>
      <c r="H1861" t="str">
        <f t="shared" si="58"/>
        <v>insert into municipios(id,codigoine,idprovincias,nombre) values(1859, '049', '12', 'Costur');</v>
      </c>
    </row>
    <row r="1862" spans="1:8" ht="12.75" customHeight="1" x14ac:dyDescent="0.2">
      <c r="A1862" t="s">
        <v>7007</v>
      </c>
      <c r="B1862" s="1" t="s">
        <v>4291</v>
      </c>
      <c r="C1862" s="1" t="s">
        <v>8008</v>
      </c>
      <c r="D1862" s="1" t="s">
        <v>7840</v>
      </c>
      <c r="E1862" s="1" t="s">
        <v>4331</v>
      </c>
      <c r="F1862">
        <f t="shared" si="59"/>
        <v>1860</v>
      </c>
      <c r="H1862" t="str">
        <f t="shared" si="58"/>
        <v>insert into municipios(id,codigoine,idprovincias,nombre) values(1860, '050', '12', 'Coves de Vinromà, les');</v>
      </c>
    </row>
    <row r="1863" spans="1:8" ht="12.75" customHeight="1" x14ac:dyDescent="0.2">
      <c r="A1863" t="s">
        <v>7007</v>
      </c>
      <c r="B1863" s="1" t="s">
        <v>4291</v>
      </c>
      <c r="C1863" s="1" t="s">
        <v>7916</v>
      </c>
      <c r="D1863" s="1" t="s">
        <v>7838</v>
      </c>
      <c r="E1863" s="1" t="s">
        <v>4332</v>
      </c>
      <c r="F1863">
        <f t="shared" si="59"/>
        <v>1861</v>
      </c>
      <c r="H1863" t="str">
        <f t="shared" si="58"/>
        <v>insert into municipios(id,codigoine,idprovincias,nombre) values(1861, '051', '12', 'Culla');</v>
      </c>
    </row>
    <row r="1864" spans="1:8" ht="12.75" customHeight="1" x14ac:dyDescent="0.2">
      <c r="A1864" t="s">
        <v>7007</v>
      </c>
      <c r="B1864" s="1" t="s">
        <v>4291</v>
      </c>
      <c r="C1864" s="1" t="s">
        <v>7927</v>
      </c>
      <c r="D1864" s="1" t="s">
        <v>7836</v>
      </c>
      <c r="E1864" s="1" t="s">
        <v>4335</v>
      </c>
      <c r="F1864">
        <f t="shared" si="59"/>
        <v>1862</v>
      </c>
      <c r="H1864" t="str">
        <f t="shared" si="58"/>
        <v>insert into municipios(id,codigoine,idprovincias,nombre) values(1862, '057', '12', 'Eslida');</v>
      </c>
    </row>
    <row r="1865" spans="1:8" ht="12.75" customHeight="1" x14ac:dyDescent="0.2">
      <c r="A1865" t="s">
        <v>7007</v>
      </c>
      <c r="B1865" s="1" t="s">
        <v>4291</v>
      </c>
      <c r="C1865" s="1" t="s">
        <v>7929</v>
      </c>
      <c r="D1865" s="1" t="s">
        <v>7846</v>
      </c>
      <c r="E1865" s="1" t="s">
        <v>4336</v>
      </c>
      <c r="F1865">
        <f t="shared" si="59"/>
        <v>1863</v>
      </c>
      <c r="H1865" t="str">
        <f t="shared" si="58"/>
        <v>insert into municipios(id,codigoine,idprovincias,nombre) values(1863, '058', '12', 'Espadilla');</v>
      </c>
    </row>
    <row r="1866" spans="1:8" ht="12.75" customHeight="1" x14ac:dyDescent="0.2">
      <c r="A1866" t="s">
        <v>7007</v>
      </c>
      <c r="B1866" s="1" t="s">
        <v>4291</v>
      </c>
      <c r="C1866" s="1" t="s">
        <v>7931</v>
      </c>
      <c r="D1866" s="1" t="s">
        <v>7862</v>
      </c>
      <c r="E1866" s="1" t="s">
        <v>4337</v>
      </c>
      <c r="F1866">
        <f t="shared" si="59"/>
        <v>1864</v>
      </c>
      <c r="H1866" t="str">
        <f t="shared" si="58"/>
        <v>insert into municipios(id,codigoine,idprovincias,nombre) values(1864, '059', '12', 'Fanzara');</v>
      </c>
    </row>
    <row r="1867" spans="1:8" ht="12.75" customHeight="1" x14ac:dyDescent="0.2">
      <c r="A1867" t="s">
        <v>7007</v>
      </c>
      <c r="B1867" s="1" t="s">
        <v>4291</v>
      </c>
      <c r="C1867" s="1" t="s">
        <v>7933</v>
      </c>
      <c r="D1867" s="1" t="s">
        <v>7907</v>
      </c>
      <c r="E1867" s="1" t="s">
        <v>4338</v>
      </c>
      <c r="F1867">
        <f t="shared" si="59"/>
        <v>1865</v>
      </c>
      <c r="H1867" t="str">
        <f t="shared" si="58"/>
        <v>insert into municipios(id,codigoine,idprovincias,nombre) values(1865, '060', '12', 'Figueroles');</v>
      </c>
    </row>
    <row r="1868" spans="1:8" ht="12.75" customHeight="1" x14ac:dyDescent="0.2">
      <c r="A1868" t="s">
        <v>7007</v>
      </c>
      <c r="B1868" s="1" t="s">
        <v>4291</v>
      </c>
      <c r="C1868" s="1" t="s">
        <v>7935</v>
      </c>
      <c r="D1868" s="1" t="s">
        <v>7836</v>
      </c>
      <c r="E1868" s="1" t="s">
        <v>4339</v>
      </c>
      <c r="F1868">
        <f t="shared" si="59"/>
        <v>1866</v>
      </c>
      <c r="H1868" t="str">
        <f t="shared" si="58"/>
        <v>insert into municipios(id,codigoine,idprovincias,nombre) values(1866, '061', '12', 'Forcall');</v>
      </c>
    </row>
    <row r="1869" spans="1:8" ht="12.75" customHeight="1" x14ac:dyDescent="0.2">
      <c r="A1869" t="s">
        <v>7007</v>
      </c>
      <c r="B1869" s="1" t="s">
        <v>4291</v>
      </c>
      <c r="C1869" s="1" t="s">
        <v>7939</v>
      </c>
      <c r="D1869" s="1" t="s">
        <v>7843</v>
      </c>
      <c r="E1869" s="1" t="s">
        <v>4340</v>
      </c>
      <c r="F1869">
        <f t="shared" si="59"/>
        <v>1867</v>
      </c>
      <c r="H1869" t="str">
        <f t="shared" si="58"/>
        <v>insert into municipios(id,codigoine,idprovincias,nombre) values(1867, '063', '12', 'Fuente la Reina');</v>
      </c>
    </row>
    <row r="1870" spans="1:8" ht="12.75" customHeight="1" x14ac:dyDescent="0.2">
      <c r="A1870" t="s">
        <v>7007</v>
      </c>
      <c r="B1870" s="1" t="s">
        <v>4291</v>
      </c>
      <c r="C1870" s="1" t="s">
        <v>8023</v>
      </c>
      <c r="D1870" s="1" t="s">
        <v>7846</v>
      </c>
      <c r="E1870" s="1" t="s">
        <v>4341</v>
      </c>
      <c r="F1870">
        <f t="shared" si="59"/>
        <v>1868</v>
      </c>
      <c r="H1870" t="str">
        <f t="shared" si="58"/>
        <v>insert into municipios(id,codigoine,idprovincias,nombre) values(1868, '064', '12', 'Fuentes de Ayódar');</v>
      </c>
    </row>
    <row r="1871" spans="1:8" ht="12.75" customHeight="1" x14ac:dyDescent="0.2">
      <c r="A1871" t="s">
        <v>7007</v>
      </c>
      <c r="B1871" s="1" t="s">
        <v>4291</v>
      </c>
      <c r="C1871" s="1" t="s">
        <v>8025</v>
      </c>
      <c r="D1871" s="1" t="s">
        <v>7862</v>
      </c>
      <c r="E1871" s="1" t="s">
        <v>4342</v>
      </c>
      <c r="F1871">
        <f t="shared" si="59"/>
        <v>1869</v>
      </c>
      <c r="H1871" t="str">
        <f t="shared" si="58"/>
        <v>insert into municipios(id,codigoine,idprovincias,nombre) values(1869, '065', '12', 'Gaibiel');</v>
      </c>
    </row>
    <row r="1872" spans="1:8" ht="12.75" customHeight="1" x14ac:dyDescent="0.2">
      <c r="A1872" t="s">
        <v>7007</v>
      </c>
      <c r="B1872" s="1" t="s">
        <v>4291</v>
      </c>
      <c r="C1872" s="1" t="s">
        <v>8029</v>
      </c>
      <c r="D1872" s="1" t="s">
        <v>7859</v>
      </c>
      <c r="E1872" s="1" t="s">
        <v>4343</v>
      </c>
      <c r="F1872">
        <f t="shared" si="59"/>
        <v>1870</v>
      </c>
      <c r="H1872" t="str">
        <f t="shared" si="58"/>
        <v>insert into municipios(id,codigoine,idprovincias,nombre) values(1870, '067', '12', 'Geldo');</v>
      </c>
    </row>
    <row r="1873" spans="1:8" ht="12.75" customHeight="1" x14ac:dyDescent="0.2">
      <c r="A1873" t="s">
        <v>7007</v>
      </c>
      <c r="B1873" s="1" t="s">
        <v>4291</v>
      </c>
      <c r="C1873" s="1" t="s">
        <v>8031</v>
      </c>
      <c r="D1873" s="1" t="s">
        <v>7851</v>
      </c>
      <c r="E1873" s="1" t="s">
        <v>8606</v>
      </c>
      <c r="F1873">
        <f t="shared" si="59"/>
        <v>1871</v>
      </c>
      <c r="H1873" t="str">
        <f t="shared" si="58"/>
        <v>insert into municipios(id,codigoine,idprovincias,nombre) values(1871, '068', '12', 'Herbers');</v>
      </c>
    </row>
    <row r="1874" spans="1:8" ht="12.75" customHeight="1" x14ac:dyDescent="0.2">
      <c r="A1874" t="s">
        <v>7007</v>
      </c>
      <c r="B1874" s="1" t="s">
        <v>4291</v>
      </c>
      <c r="C1874" s="1" t="s">
        <v>8033</v>
      </c>
      <c r="D1874" s="1" t="s">
        <v>7854</v>
      </c>
      <c r="E1874" s="1" t="s">
        <v>4344</v>
      </c>
      <c r="F1874">
        <f t="shared" si="59"/>
        <v>1872</v>
      </c>
      <c r="H1874" t="str">
        <f t="shared" si="58"/>
        <v>insert into municipios(id,codigoine,idprovincias,nombre) values(1872, '069', '12', 'Higueras');</v>
      </c>
    </row>
    <row r="1875" spans="1:8" ht="12.75" customHeight="1" x14ac:dyDescent="0.2">
      <c r="A1875" t="s">
        <v>7007</v>
      </c>
      <c r="B1875" s="1" t="s">
        <v>4291</v>
      </c>
      <c r="C1875" s="1" t="s">
        <v>8035</v>
      </c>
      <c r="D1875" s="1" t="s">
        <v>7843</v>
      </c>
      <c r="E1875" s="1" t="s">
        <v>4345</v>
      </c>
      <c r="F1875">
        <f t="shared" si="59"/>
        <v>1873</v>
      </c>
      <c r="H1875" t="str">
        <f t="shared" si="58"/>
        <v>insert into municipios(id,codigoine,idprovincias,nombre) values(1873, '070', '12', 'Jana, la');</v>
      </c>
    </row>
    <row r="1876" spans="1:8" ht="12.75" customHeight="1" x14ac:dyDescent="0.2">
      <c r="A1876" t="s">
        <v>7007</v>
      </c>
      <c r="B1876" s="1" t="s">
        <v>4291</v>
      </c>
      <c r="C1876" s="1" t="s">
        <v>8037</v>
      </c>
      <c r="D1876" s="1" t="s">
        <v>7859</v>
      </c>
      <c r="E1876" s="1" t="s">
        <v>4346</v>
      </c>
      <c r="F1876">
        <f t="shared" si="59"/>
        <v>1874</v>
      </c>
      <c r="H1876" t="str">
        <f t="shared" si="58"/>
        <v>insert into municipios(id,codigoine,idprovincias,nombre) values(1874, '071', '12', 'Jérica');</v>
      </c>
    </row>
    <row r="1877" spans="1:8" ht="12.75" customHeight="1" x14ac:dyDescent="0.2">
      <c r="A1877" t="s">
        <v>7007</v>
      </c>
      <c r="B1877" s="1" t="s">
        <v>4291</v>
      </c>
      <c r="C1877" s="1" t="s">
        <v>8043</v>
      </c>
      <c r="D1877" s="1" t="s">
        <v>7851</v>
      </c>
      <c r="E1877" s="1" t="s">
        <v>4348</v>
      </c>
      <c r="F1877">
        <f t="shared" si="59"/>
        <v>1875</v>
      </c>
      <c r="H1877" t="str">
        <f t="shared" si="58"/>
        <v>insert into municipios(id,codigoine,idprovincias,nombre) values(1875, '074', '12', 'Llosa, la');</v>
      </c>
    </row>
    <row r="1878" spans="1:8" ht="12.75" customHeight="1" x14ac:dyDescent="0.2">
      <c r="A1878" t="s">
        <v>7007</v>
      </c>
      <c r="B1878" s="1" t="s">
        <v>4291</v>
      </c>
      <c r="C1878" s="1" t="s">
        <v>8039</v>
      </c>
      <c r="D1878" s="1" t="s">
        <v>7907</v>
      </c>
      <c r="E1878" t="s">
        <v>8564</v>
      </c>
      <c r="F1878">
        <f t="shared" si="59"/>
        <v>1876</v>
      </c>
      <c r="H1878" t="str">
        <f t="shared" si="58"/>
        <v>insert into municipios(id,codigoine,idprovincias,nombre) values(1876, '072', '12', 'Llucena/Lucena del Cid');</v>
      </c>
    </row>
    <row r="1879" spans="1:8" ht="12.75" customHeight="1" x14ac:dyDescent="0.2">
      <c r="A1879" t="s">
        <v>7007</v>
      </c>
      <c r="B1879" s="1" t="s">
        <v>4291</v>
      </c>
      <c r="C1879" s="1" t="s">
        <v>8041</v>
      </c>
      <c r="D1879" s="1" t="s">
        <v>7862</v>
      </c>
      <c r="E1879" s="1" t="s">
        <v>4347</v>
      </c>
      <c r="F1879">
        <f t="shared" si="59"/>
        <v>1877</v>
      </c>
      <c r="H1879" t="str">
        <f t="shared" si="58"/>
        <v>insert into municipios(id,codigoine,idprovincias,nombre) values(1877, '073', '12', 'Ludiente');</v>
      </c>
    </row>
    <row r="1880" spans="1:8" ht="12.75" customHeight="1" x14ac:dyDescent="0.2">
      <c r="A1880" t="s">
        <v>7007</v>
      </c>
      <c r="B1880" s="1" t="s">
        <v>4291</v>
      </c>
      <c r="C1880" s="1" t="s">
        <v>8045</v>
      </c>
      <c r="D1880" s="1" t="s">
        <v>7854</v>
      </c>
      <c r="E1880" s="1" t="s">
        <v>4349</v>
      </c>
      <c r="F1880">
        <f t="shared" si="59"/>
        <v>1878</v>
      </c>
      <c r="H1880" t="str">
        <f t="shared" si="58"/>
        <v>insert into municipios(id,codigoine,idprovincias,nombre) values(1878, '075', '12', 'Mata de Morella, la');</v>
      </c>
    </row>
    <row r="1881" spans="1:8" ht="12.75" customHeight="1" x14ac:dyDescent="0.2">
      <c r="A1881" t="s">
        <v>7007</v>
      </c>
      <c r="B1881" s="1" t="s">
        <v>4291</v>
      </c>
      <c r="C1881" s="1" t="s">
        <v>8047</v>
      </c>
      <c r="D1881" s="1" t="s">
        <v>7836</v>
      </c>
      <c r="E1881" s="1" t="s">
        <v>4350</v>
      </c>
      <c r="F1881">
        <f t="shared" si="59"/>
        <v>1879</v>
      </c>
      <c r="H1881" t="str">
        <f t="shared" si="58"/>
        <v>insert into municipios(id,codigoine,idprovincias,nombre) values(1879, '076', '12', 'Matet');</v>
      </c>
    </row>
    <row r="1882" spans="1:8" ht="12.75" customHeight="1" x14ac:dyDescent="0.2">
      <c r="A1882" t="s">
        <v>7007</v>
      </c>
      <c r="B1882" s="1" t="s">
        <v>4291</v>
      </c>
      <c r="C1882" s="1" t="s">
        <v>8049</v>
      </c>
      <c r="D1882" s="1" t="s">
        <v>7846</v>
      </c>
      <c r="E1882" s="1" t="s">
        <v>4351</v>
      </c>
      <c r="F1882">
        <f t="shared" si="59"/>
        <v>1880</v>
      </c>
      <c r="H1882" t="str">
        <f t="shared" si="58"/>
        <v>insert into municipios(id,codigoine,idprovincias,nombre) values(1880, '077', '12', 'Moncofa');</v>
      </c>
    </row>
    <row r="1883" spans="1:8" ht="12.75" customHeight="1" x14ac:dyDescent="0.2">
      <c r="A1883" t="s">
        <v>7007</v>
      </c>
      <c r="B1883" s="1" t="s">
        <v>4291</v>
      </c>
      <c r="C1883" s="1" t="s">
        <v>8051</v>
      </c>
      <c r="D1883" s="1" t="s">
        <v>7838</v>
      </c>
      <c r="E1883" s="1" t="s">
        <v>4352</v>
      </c>
      <c r="F1883">
        <f t="shared" si="59"/>
        <v>1881</v>
      </c>
      <c r="H1883" t="str">
        <f t="shared" si="58"/>
        <v>insert into municipios(id,codigoine,idprovincias,nombre) values(1881, '078', '12', 'Montán');</v>
      </c>
    </row>
    <row r="1884" spans="1:8" ht="12.75" customHeight="1" x14ac:dyDescent="0.2">
      <c r="A1884" t="s">
        <v>7007</v>
      </c>
      <c r="B1884" s="1" t="s">
        <v>4291</v>
      </c>
      <c r="C1884" s="1" t="s">
        <v>8053</v>
      </c>
      <c r="D1884" s="1" t="s">
        <v>7840</v>
      </c>
      <c r="E1884" s="1" t="s">
        <v>4353</v>
      </c>
      <c r="F1884">
        <f t="shared" si="59"/>
        <v>1882</v>
      </c>
      <c r="H1884" t="str">
        <f t="shared" si="58"/>
        <v>insert into municipios(id,codigoine,idprovincias,nombre) values(1882, '079', '12', 'Montanejos');</v>
      </c>
    </row>
    <row r="1885" spans="1:8" ht="12.75" customHeight="1" x14ac:dyDescent="0.2">
      <c r="A1885" t="s">
        <v>7007</v>
      </c>
      <c r="B1885" s="1" t="s">
        <v>4291</v>
      </c>
      <c r="C1885" s="1" t="s">
        <v>8055</v>
      </c>
      <c r="D1885" s="1" t="s">
        <v>7862</v>
      </c>
      <c r="E1885" s="1" t="s">
        <v>4354</v>
      </c>
      <c r="F1885">
        <f t="shared" si="59"/>
        <v>1883</v>
      </c>
      <c r="H1885" t="str">
        <f t="shared" si="58"/>
        <v>insert into municipios(id,codigoine,idprovincias,nombre) values(1883, '080', '12', 'Morella');</v>
      </c>
    </row>
    <row r="1886" spans="1:8" ht="12.75" customHeight="1" x14ac:dyDescent="0.2">
      <c r="A1886" t="s">
        <v>7007</v>
      </c>
      <c r="B1886" s="1" t="s">
        <v>4291</v>
      </c>
      <c r="C1886" s="1" t="s">
        <v>8057</v>
      </c>
      <c r="D1886" s="1" t="s">
        <v>7846</v>
      </c>
      <c r="E1886" s="1" t="s">
        <v>4355</v>
      </c>
      <c r="F1886">
        <f t="shared" si="59"/>
        <v>1884</v>
      </c>
      <c r="H1886" t="str">
        <f t="shared" si="58"/>
        <v>insert into municipios(id,codigoine,idprovincias,nombre) values(1884, '081', '12', 'Navajas');</v>
      </c>
    </row>
    <row r="1887" spans="1:8" ht="12.75" customHeight="1" x14ac:dyDescent="0.2">
      <c r="A1887" t="s">
        <v>7007</v>
      </c>
      <c r="B1887" s="1" t="s">
        <v>4291</v>
      </c>
      <c r="C1887" s="1" t="s">
        <v>8059</v>
      </c>
      <c r="D1887" s="1" t="s">
        <v>7843</v>
      </c>
      <c r="E1887" s="1" t="s">
        <v>4356</v>
      </c>
      <c r="F1887">
        <f t="shared" si="59"/>
        <v>1885</v>
      </c>
      <c r="H1887" t="str">
        <f t="shared" si="58"/>
        <v>insert into municipios(id,codigoine,idprovincias,nombre) values(1885, '082', '12', 'Nules');</v>
      </c>
    </row>
    <row r="1888" spans="1:8" ht="12.75" customHeight="1" x14ac:dyDescent="0.2">
      <c r="A1888" t="s">
        <v>7007</v>
      </c>
      <c r="B1888" s="1" t="s">
        <v>4291</v>
      </c>
      <c r="C1888" s="1" t="s">
        <v>8061</v>
      </c>
      <c r="D1888" s="1" t="s">
        <v>7854</v>
      </c>
      <c r="E1888" s="1" t="s">
        <v>4357</v>
      </c>
      <c r="F1888">
        <f t="shared" si="59"/>
        <v>1886</v>
      </c>
      <c r="H1888" t="str">
        <f t="shared" si="58"/>
        <v>insert into municipios(id,codigoine,idprovincias,nombre) values(1886, '083', '12', 'Olocau del Rey');</v>
      </c>
    </row>
    <row r="1889" spans="1:8" ht="12.75" customHeight="1" x14ac:dyDescent="0.2">
      <c r="A1889" t="s">
        <v>7007</v>
      </c>
      <c r="B1889" s="1" t="s">
        <v>4291</v>
      </c>
      <c r="C1889" s="1" t="s">
        <v>8063</v>
      </c>
      <c r="D1889" s="1" t="s">
        <v>7838</v>
      </c>
      <c r="E1889" s="1" t="s">
        <v>4358</v>
      </c>
      <c r="F1889">
        <f t="shared" si="59"/>
        <v>1887</v>
      </c>
      <c r="H1889" t="str">
        <f t="shared" si="58"/>
        <v>insert into municipios(id,codigoine,idprovincias,nombre) values(1887, '084', '12', 'Onda');</v>
      </c>
    </row>
    <row r="1890" spans="1:8" ht="12.75" customHeight="1" x14ac:dyDescent="0.2">
      <c r="A1890" t="s">
        <v>7007</v>
      </c>
      <c r="B1890" s="1" t="s">
        <v>4291</v>
      </c>
      <c r="C1890" s="1" t="s">
        <v>8065</v>
      </c>
      <c r="D1890" s="1" t="s">
        <v>7840</v>
      </c>
      <c r="E1890" s="6" t="s">
        <v>8635</v>
      </c>
      <c r="F1890">
        <f t="shared" si="59"/>
        <v>1888</v>
      </c>
      <c r="H1890" t="str">
        <f t="shared" si="58"/>
        <v>insert into municipios(id,codigoine,idprovincias,nombre) values(1888, '085', '12', 'Orpesa/Oropesa del Mar');</v>
      </c>
    </row>
    <row r="1891" spans="1:8" ht="12.75" customHeight="1" x14ac:dyDescent="0.2">
      <c r="A1891" t="s">
        <v>7007</v>
      </c>
      <c r="B1891" s="1" t="s">
        <v>4291</v>
      </c>
      <c r="C1891" s="1" t="s">
        <v>8328</v>
      </c>
      <c r="D1891" s="1" t="s">
        <v>7851</v>
      </c>
      <c r="E1891" s="1" t="s">
        <v>4359</v>
      </c>
      <c r="F1891">
        <f t="shared" si="59"/>
        <v>1889</v>
      </c>
      <c r="H1891" t="str">
        <f t="shared" si="58"/>
        <v>insert into municipios(id,codigoine,idprovincias,nombre) values(1889, '087', '12', 'Palanques');</v>
      </c>
    </row>
    <row r="1892" spans="1:8" ht="12.75" customHeight="1" x14ac:dyDescent="0.2">
      <c r="A1892" t="s">
        <v>7007</v>
      </c>
      <c r="B1892" s="1" t="s">
        <v>4291</v>
      </c>
      <c r="C1892" s="1" t="s">
        <v>8145</v>
      </c>
      <c r="D1892" s="1" t="s">
        <v>7836</v>
      </c>
      <c r="E1892" s="1" t="s">
        <v>4360</v>
      </c>
      <c r="F1892">
        <f t="shared" si="59"/>
        <v>1890</v>
      </c>
      <c r="H1892" t="str">
        <f t="shared" si="58"/>
        <v>insert into municipios(id,codigoine,idprovincias,nombre) values(1890, '088', '12', 'Pavías');</v>
      </c>
    </row>
    <row r="1893" spans="1:8" ht="12.75" customHeight="1" x14ac:dyDescent="0.2">
      <c r="A1893" t="s">
        <v>7007</v>
      </c>
      <c r="B1893" s="1" t="s">
        <v>4291</v>
      </c>
      <c r="C1893" s="1" t="s">
        <v>8147</v>
      </c>
      <c r="D1893" s="1" t="s">
        <v>7907</v>
      </c>
      <c r="E1893" s="1" t="s">
        <v>4361</v>
      </c>
      <c r="F1893">
        <f t="shared" si="59"/>
        <v>1891</v>
      </c>
      <c r="H1893" t="str">
        <f t="shared" si="58"/>
        <v>insert into municipios(id,codigoine,idprovincias,nombre) values(1891, '089', '12', 'Peníscola/Peñíscola');</v>
      </c>
    </row>
    <row r="1894" spans="1:8" ht="12.75" customHeight="1" x14ac:dyDescent="0.2">
      <c r="A1894" t="s">
        <v>7007</v>
      </c>
      <c r="B1894" s="1" t="s">
        <v>4291</v>
      </c>
      <c r="C1894" s="1" t="s">
        <v>8148</v>
      </c>
      <c r="D1894" s="1" t="s">
        <v>7854</v>
      </c>
      <c r="E1894" s="1" t="s">
        <v>4362</v>
      </c>
      <c r="F1894">
        <f t="shared" si="59"/>
        <v>1892</v>
      </c>
      <c r="H1894" t="str">
        <f t="shared" si="58"/>
        <v>insert into municipios(id,codigoine,idprovincias,nombre) values(1892, '090', '12', 'Pina de Montalgrao');</v>
      </c>
    </row>
    <row r="1895" spans="1:8" ht="12.75" customHeight="1" x14ac:dyDescent="0.2">
      <c r="A1895" t="s">
        <v>7007</v>
      </c>
      <c r="B1895" s="1" t="s">
        <v>4291</v>
      </c>
      <c r="C1895" s="1" t="s">
        <v>8154</v>
      </c>
      <c r="D1895" s="1" t="s">
        <v>7840</v>
      </c>
      <c r="E1895" s="1" t="s">
        <v>4365</v>
      </c>
      <c r="F1895">
        <f t="shared" si="59"/>
        <v>1893</v>
      </c>
      <c r="H1895" t="str">
        <f t="shared" si="58"/>
        <v>insert into municipios(id,codigoine,idprovincias,nombre) values(1893, '093', '12', 'Pobla de Benifassà, la');</v>
      </c>
    </row>
    <row r="1896" spans="1:8" ht="12.75" customHeight="1" x14ac:dyDescent="0.2">
      <c r="A1896" t="s">
        <v>7007</v>
      </c>
      <c r="B1896" s="1" t="s">
        <v>4291</v>
      </c>
      <c r="C1896" s="1" t="s">
        <v>8156</v>
      </c>
      <c r="D1896" s="1" t="s">
        <v>7836</v>
      </c>
      <c r="E1896" s="1" t="s">
        <v>4366</v>
      </c>
      <c r="F1896">
        <f t="shared" si="59"/>
        <v>1894</v>
      </c>
      <c r="H1896" t="str">
        <f t="shared" si="58"/>
        <v>insert into municipios(id,codigoine,idprovincias,nombre) values(1894, '094', '12', 'Pobla Tornesa, la');</v>
      </c>
    </row>
    <row r="1897" spans="1:8" ht="12.75" customHeight="1" x14ac:dyDescent="0.2">
      <c r="A1897" t="s">
        <v>7007</v>
      </c>
      <c r="B1897" s="1" t="s">
        <v>4291</v>
      </c>
      <c r="C1897" s="1" t="s">
        <v>8150</v>
      </c>
      <c r="D1897" s="1" t="s">
        <v>7851</v>
      </c>
      <c r="E1897" s="1" t="s">
        <v>4363</v>
      </c>
      <c r="F1897">
        <f t="shared" si="59"/>
        <v>1895</v>
      </c>
      <c r="H1897" t="str">
        <f t="shared" si="58"/>
        <v>insert into municipios(id,codigoine,idprovincias,nombre) values(1895, '091', '12', 'Portell de Morella');</v>
      </c>
    </row>
    <row r="1898" spans="1:8" ht="12.75" customHeight="1" x14ac:dyDescent="0.2">
      <c r="A1898" t="s">
        <v>7007</v>
      </c>
      <c r="B1898" s="1" t="s">
        <v>4291</v>
      </c>
      <c r="C1898" s="1" t="s">
        <v>8152</v>
      </c>
      <c r="D1898" s="1" t="s">
        <v>7862</v>
      </c>
      <c r="E1898" s="1" t="s">
        <v>4364</v>
      </c>
      <c r="F1898">
        <f t="shared" si="59"/>
        <v>1896</v>
      </c>
      <c r="H1898" t="str">
        <f t="shared" si="58"/>
        <v>insert into municipios(id,codigoine,idprovincias,nombre) values(1896, '092', '12', 'Puebla de Arenoso');</v>
      </c>
    </row>
    <row r="1899" spans="1:8" ht="12.75" customHeight="1" x14ac:dyDescent="0.2">
      <c r="A1899" t="s">
        <v>7007</v>
      </c>
      <c r="B1899" s="1" t="s">
        <v>4291</v>
      </c>
      <c r="C1899" s="1" t="s">
        <v>8158</v>
      </c>
      <c r="D1899" s="1" t="s">
        <v>7907</v>
      </c>
      <c r="E1899" s="1" t="s">
        <v>4367</v>
      </c>
      <c r="F1899">
        <f t="shared" si="59"/>
        <v>1897</v>
      </c>
      <c r="H1899" t="str">
        <f t="shared" si="58"/>
        <v>insert into municipios(id,codigoine,idprovincias,nombre) values(1897, '095', '12', 'Ribesalbes');</v>
      </c>
    </row>
    <row r="1900" spans="1:8" ht="12.75" customHeight="1" x14ac:dyDescent="0.2">
      <c r="A1900" t="s">
        <v>7007</v>
      </c>
      <c r="B1900" s="1" t="s">
        <v>4291</v>
      </c>
      <c r="C1900" s="1" t="s">
        <v>8160</v>
      </c>
      <c r="D1900" s="1" t="s">
        <v>7846</v>
      </c>
      <c r="E1900" s="1" t="s">
        <v>4368</v>
      </c>
      <c r="F1900">
        <f t="shared" si="59"/>
        <v>1898</v>
      </c>
      <c r="H1900" t="str">
        <f t="shared" si="58"/>
        <v>insert into municipios(id,codigoine,idprovincias,nombre) values(1898, '096', '12', 'Rossell');</v>
      </c>
    </row>
    <row r="1901" spans="1:8" ht="12.75" customHeight="1" x14ac:dyDescent="0.2">
      <c r="A1901" t="s">
        <v>7007</v>
      </c>
      <c r="B1901" s="1" t="s">
        <v>4291</v>
      </c>
      <c r="C1901" s="1" t="s">
        <v>8162</v>
      </c>
      <c r="D1901" s="1" t="s">
        <v>7838</v>
      </c>
      <c r="E1901" s="1" t="s">
        <v>4369</v>
      </c>
      <c r="F1901">
        <f t="shared" si="59"/>
        <v>1899</v>
      </c>
      <c r="H1901" t="str">
        <f t="shared" si="58"/>
        <v>insert into municipios(id,codigoine,idprovincias,nombre) values(1899, '097', '12', 'Sacañet');</v>
      </c>
    </row>
    <row r="1902" spans="1:8" ht="12.75" customHeight="1" x14ac:dyDescent="0.2">
      <c r="A1902" t="s">
        <v>7007</v>
      </c>
      <c r="B1902" s="1" t="s">
        <v>4291</v>
      </c>
      <c r="C1902" s="1" t="s">
        <v>8164</v>
      </c>
      <c r="D1902" s="1" t="s">
        <v>7859</v>
      </c>
      <c r="E1902" s="1" t="s">
        <v>4370</v>
      </c>
      <c r="F1902">
        <f t="shared" si="59"/>
        <v>1900</v>
      </c>
      <c r="H1902" t="str">
        <f t="shared" si="58"/>
        <v>insert into municipios(id,codigoine,idprovincias,nombre) values(1900, '098', '12', 'Salzadella, la');</v>
      </c>
    </row>
    <row r="1903" spans="1:8" ht="12.75" customHeight="1" x14ac:dyDescent="0.2">
      <c r="A1903" t="s">
        <v>7007</v>
      </c>
      <c r="B1903" s="1" t="s">
        <v>4291</v>
      </c>
      <c r="C1903" s="1" t="s">
        <v>8170</v>
      </c>
      <c r="D1903" s="1" t="s">
        <v>7838</v>
      </c>
      <c r="E1903" s="1" t="s">
        <v>4373</v>
      </c>
      <c r="F1903">
        <f t="shared" si="59"/>
        <v>1901</v>
      </c>
      <c r="H1903" t="str">
        <f t="shared" si="58"/>
        <v>insert into municipios(id,codigoine,idprovincias,nombre) values(1901, '101', '12', 'San Rafael del Río');</v>
      </c>
    </row>
    <row r="1904" spans="1:8" ht="12.75" customHeight="1" x14ac:dyDescent="0.2">
      <c r="A1904" t="s">
        <v>7007</v>
      </c>
      <c r="B1904" s="1" t="s">
        <v>4291</v>
      </c>
      <c r="C1904" s="1" t="s">
        <v>7943</v>
      </c>
      <c r="D1904" s="1" t="s">
        <v>7862</v>
      </c>
      <c r="E1904" s="1" t="s">
        <v>4410</v>
      </c>
      <c r="F1904">
        <f t="shared" si="59"/>
        <v>1902</v>
      </c>
      <c r="H1904" t="str">
        <f t="shared" si="58"/>
        <v>insert into municipios(id,codigoine,idprovincias,nombre) values(1902, '902', '12', 'Sant Joan de Moró');</v>
      </c>
    </row>
    <row r="1905" spans="1:8" ht="12.75" customHeight="1" x14ac:dyDescent="0.2">
      <c r="A1905" t="s">
        <v>7007</v>
      </c>
      <c r="B1905" s="1" t="s">
        <v>4291</v>
      </c>
      <c r="C1905" s="1" t="s">
        <v>8166</v>
      </c>
      <c r="D1905" s="1" t="s">
        <v>7843</v>
      </c>
      <c r="E1905" s="1" t="s">
        <v>4371</v>
      </c>
      <c r="F1905">
        <f t="shared" si="59"/>
        <v>1903</v>
      </c>
      <c r="H1905" t="str">
        <f t="shared" si="58"/>
        <v>insert into municipios(id,codigoine,idprovincias,nombre) values(1903, '099', '12', 'Sant Jordi/San Jorge');</v>
      </c>
    </row>
    <row r="1906" spans="1:8" ht="12.75" customHeight="1" x14ac:dyDescent="0.2">
      <c r="A1906" t="s">
        <v>7007</v>
      </c>
      <c r="B1906" s="1" t="s">
        <v>4291</v>
      </c>
      <c r="C1906" s="1" t="s">
        <v>8168</v>
      </c>
      <c r="D1906" s="1" t="s">
        <v>7840</v>
      </c>
      <c r="E1906" s="1" t="s">
        <v>4372</v>
      </c>
      <c r="F1906">
        <f t="shared" si="59"/>
        <v>1904</v>
      </c>
      <c r="H1906" t="str">
        <f t="shared" si="58"/>
        <v>insert into municipios(id,codigoine,idprovincias,nombre) values(1904, '100', '12', 'Sant Mateu');</v>
      </c>
    </row>
    <row r="1907" spans="1:8" ht="12.75" customHeight="1" x14ac:dyDescent="0.2">
      <c r="A1907" t="s">
        <v>7007</v>
      </c>
      <c r="B1907" s="1" t="s">
        <v>4291</v>
      </c>
      <c r="C1907" s="1" t="s">
        <v>8172</v>
      </c>
      <c r="D1907" s="1" t="s">
        <v>7854</v>
      </c>
      <c r="E1907" s="1" t="s">
        <v>4374</v>
      </c>
      <c r="F1907">
        <f t="shared" si="59"/>
        <v>1905</v>
      </c>
      <c r="H1907" t="str">
        <f t="shared" si="58"/>
        <v>insert into municipios(id,codigoine,idprovincias,nombre) values(1905, '102', '12', 'Santa Magdalena de Pulpis');</v>
      </c>
    </row>
    <row r="1908" spans="1:8" ht="12.75" customHeight="1" x14ac:dyDescent="0.2">
      <c r="A1908" t="s">
        <v>7007</v>
      </c>
      <c r="B1908" s="1" t="s">
        <v>4291</v>
      </c>
      <c r="C1908" s="1" t="s">
        <v>8176</v>
      </c>
      <c r="D1908" s="1" t="s">
        <v>7859</v>
      </c>
      <c r="E1908" s="1" t="s">
        <v>4376</v>
      </c>
      <c r="F1908">
        <f t="shared" si="59"/>
        <v>1906</v>
      </c>
      <c r="H1908" t="str">
        <f t="shared" si="58"/>
        <v>insert into municipios(id,codigoine,idprovincias,nombre) values(1906, '104', '12', 'Segorbe');</v>
      </c>
    </row>
    <row r="1909" spans="1:8" ht="12.75" customHeight="1" x14ac:dyDescent="0.2">
      <c r="A1909" t="s">
        <v>7007</v>
      </c>
      <c r="B1909" s="1" t="s">
        <v>4291</v>
      </c>
      <c r="C1909" s="1" t="s">
        <v>8174</v>
      </c>
      <c r="D1909" s="1" t="s">
        <v>7907</v>
      </c>
      <c r="E1909" s="1" t="s">
        <v>4375</v>
      </c>
      <c r="F1909">
        <f t="shared" si="59"/>
        <v>1907</v>
      </c>
      <c r="H1909" t="str">
        <f t="shared" si="58"/>
        <v>insert into municipios(id,codigoine,idprovincias,nombre) values(1907, '103', '12', 'Serratella, la');</v>
      </c>
    </row>
    <row r="1910" spans="1:8" ht="12.75" customHeight="1" x14ac:dyDescent="0.2">
      <c r="A1910" t="s">
        <v>7007</v>
      </c>
      <c r="B1910" s="1" t="s">
        <v>4291</v>
      </c>
      <c r="C1910" s="1" t="s">
        <v>8178</v>
      </c>
      <c r="D1910" s="1" t="s">
        <v>7843</v>
      </c>
      <c r="E1910" s="1" t="s">
        <v>4377</v>
      </c>
      <c r="F1910">
        <f t="shared" si="59"/>
        <v>1908</v>
      </c>
      <c r="H1910" t="str">
        <f t="shared" si="58"/>
        <v>insert into municipios(id,codigoine,idprovincias,nombre) values(1908, '105', '12', 'Sierra Engarcerán');</v>
      </c>
    </row>
    <row r="1911" spans="1:8" ht="12.75" customHeight="1" x14ac:dyDescent="0.2">
      <c r="A1911" t="s">
        <v>7007</v>
      </c>
      <c r="B1911" s="1" t="s">
        <v>4291</v>
      </c>
      <c r="C1911" s="1" t="s">
        <v>8180</v>
      </c>
      <c r="D1911" s="1" t="s">
        <v>7851</v>
      </c>
      <c r="E1911" s="1" t="s">
        <v>4378</v>
      </c>
      <c r="F1911">
        <f t="shared" si="59"/>
        <v>1909</v>
      </c>
      <c r="H1911" t="str">
        <f t="shared" si="58"/>
        <v>insert into municipios(id,codigoine,idprovincias,nombre) values(1909, '106', '12', 'Soneja');</v>
      </c>
    </row>
    <row r="1912" spans="1:8" ht="12.75" customHeight="1" x14ac:dyDescent="0.2">
      <c r="A1912" t="s">
        <v>7007</v>
      </c>
      <c r="B1912" s="1" t="s">
        <v>4291</v>
      </c>
      <c r="C1912" s="1" t="s">
        <v>8182</v>
      </c>
      <c r="D1912" s="1" t="s">
        <v>7836</v>
      </c>
      <c r="E1912" s="1" t="s">
        <v>4379</v>
      </c>
      <c r="F1912">
        <f t="shared" si="59"/>
        <v>1910</v>
      </c>
      <c r="H1912" t="str">
        <f t="shared" si="58"/>
        <v>insert into municipios(id,codigoine,idprovincias,nombre) values(1910, '107', '12', 'Sot de Ferrer');</v>
      </c>
    </row>
    <row r="1913" spans="1:8" ht="12.75" customHeight="1" x14ac:dyDescent="0.2">
      <c r="A1913" t="s">
        <v>7007</v>
      </c>
      <c r="B1913" s="1" t="s">
        <v>4291</v>
      </c>
      <c r="C1913" s="1" t="s">
        <v>8443</v>
      </c>
      <c r="D1913" s="1" t="s">
        <v>7846</v>
      </c>
      <c r="E1913" s="6" t="s">
        <v>8636</v>
      </c>
      <c r="F1913">
        <f t="shared" si="59"/>
        <v>1911</v>
      </c>
      <c r="H1913" t="str">
        <f t="shared" si="58"/>
        <v>insert into municipios(id,codigoine,idprovincias,nombre) values(1911, '108', '12', 'Suera/Sueras');</v>
      </c>
    </row>
    <row r="1914" spans="1:8" ht="12.75" customHeight="1" x14ac:dyDescent="0.2">
      <c r="A1914" t="s">
        <v>7007</v>
      </c>
      <c r="B1914" s="1" t="s">
        <v>4291</v>
      </c>
      <c r="C1914" s="1" t="s">
        <v>8184</v>
      </c>
      <c r="D1914" s="1" t="s">
        <v>7862</v>
      </c>
      <c r="E1914" s="1" t="s">
        <v>4380</v>
      </c>
      <c r="F1914">
        <f t="shared" si="59"/>
        <v>1912</v>
      </c>
      <c r="H1914" t="str">
        <f t="shared" si="58"/>
        <v>insert into municipios(id,codigoine,idprovincias,nombre) values(1912, '109', '12', 'Tales');</v>
      </c>
    </row>
    <row r="1915" spans="1:8" ht="12.75" customHeight="1" x14ac:dyDescent="0.2">
      <c r="A1915" t="s">
        <v>7007</v>
      </c>
      <c r="B1915" s="1" t="s">
        <v>4291</v>
      </c>
      <c r="C1915" s="1" t="s">
        <v>8186</v>
      </c>
      <c r="D1915" s="1" t="s">
        <v>7907</v>
      </c>
      <c r="E1915" s="1" t="s">
        <v>4381</v>
      </c>
      <c r="F1915">
        <f t="shared" si="59"/>
        <v>1913</v>
      </c>
      <c r="H1915" t="str">
        <f t="shared" si="58"/>
        <v>insert into municipios(id,codigoine,idprovincias,nombre) values(1913, '110', '12', 'Teresa');</v>
      </c>
    </row>
    <row r="1916" spans="1:8" ht="12.75" customHeight="1" x14ac:dyDescent="0.2">
      <c r="A1916" t="s">
        <v>7007</v>
      </c>
      <c r="B1916" s="1" t="s">
        <v>4291</v>
      </c>
      <c r="C1916" s="1" t="s">
        <v>8187</v>
      </c>
      <c r="D1916" s="1" t="s">
        <v>7836</v>
      </c>
      <c r="E1916" s="1" t="s">
        <v>4382</v>
      </c>
      <c r="F1916">
        <f t="shared" si="59"/>
        <v>1914</v>
      </c>
      <c r="H1916" t="str">
        <f t="shared" si="58"/>
        <v>insert into municipios(id,codigoine,idprovincias,nombre) values(1914, '111', '12', 'Tírig');</v>
      </c>
    </row>
    <row r="1917" spans="1:8" ht="12.75" customHeight="1" x14ac:dyDescent="0.2">
      <c r="A1917" t="s">
        <v>7007</v>
      </c>
      <c r="B1917" s="1" t="s">
        <v>4291</v>
      </c>
      <c r="C1917" s="1" t="s">
        <v>8189</v>
      </c>
      <c r="D1917" s="1" t="s">
        <v>7840</v>
      </c>
      <c r="E1917" s="1" t="s">
        <v>4383</v>
      </c>
      <c r="F1917">
        <f t="shared" si="59"/>
        <v>1915</v>
      </c>
      <c r="H1917" t="str">
        <f t="shared" si="58"/>
        <v>insert into municipios(id,codigoine,idprovincias,nombre) values(1915, '112', '12', 'Todolella');</v>
      </c>
    </row>
    <row r="1918" spans="1:8" ht="12.75" customHeight="1" x14ac:dyDescent="0.2">
      <c r="A1918" t="s">
        <v>7007</v>
      </c>
      <c r="B1918" s="1" t="s">
        <v>4291</v>
      </c>
      <c r="C1918" s="1" t="s">
        <v>8191</v>
      </c>
      <c r="D1918" s="1" t="s">
        <v>7843</v>
      </c>
      <c r="E1918" s="1" t="s">
        <v>4384</v>
      </c>
      <c r="F1918">
        <f t="shared" si="59"/>
        <v>1916</v>
      </c>
      <c r="H1918" t="str">
        <f t="shared" si="58"/>
        <v>insert into municipios(id,codigoine,idprovincias,nombre) values(1916, '113', '12', 'Toga');</v>
      </c>
    </row>
    <row r="1919" spans="1:8" ht="12.75" customHeight="1" x14ac:dyDescent="0.2">
      <c r="A1919" t="s">
        <v>7007</v>
      </c>
      <c r="B1919" s="1" t="s">
        <v>4291</v>
      </c>
      <c r="C1919" s="1" t="s">
        <v>8193</v>
      </c>
      <c r="D1919" s="1" t="s">
        <v>7846</v>
      </c>
      <c r="E1919" s="1" t="s">
        <v>4385</v>
      </c>
      <c r="F1919">
        <f t="shared" si="59"/>
        <v>1917</v>
      </c>
      <c r="H1919" t="str">
        <f t="shared" si="58"/>
        <v>insert into municipios(id,codigoine,idprovincias,nombre) values(1917, '114', '12', 'Torás');</v>
      </c>
    </row>
    <row r="1920" spans="1:8" ht="12.75" customHeight="1" x14ac:dyDescent="0.2">
      <c r="A1920" t="s">
        <v>7007</v>
      </c>
      <c r="B1920" s="1" t="s">
        <v>4291</v>
      </c>
      <c r="C1920" s="1" t="s">
        <v>8195</v>
      </c>
      <c r="D1920" s="1" t="s">
        <v>7862</v>
      </c>
      <c r="E1920" s="1" t="s">
        <v>4386</v>
      </c>
      <c r="F1920">
        <f t="shared" si="59"/>
        <v>1918</v>
      </c>
      <c r="H1920" t="str">
        <f t="shared" si="58"/>
        <v>insert into municipios(id,codigoine,idprovincias,nombre) values(1918, '115', '12', 'Toro, El');</v>
      </c>
    </row>
    <row r="1921" spans="1:8" ht="12.75" customHeight="1" x14ac:dyDescent="0.2">
      <c r="A1921" t="s">
        <v>7007</v>
      </c>
      <c r="B1921" s="1" t="s">
        <v>4291</v>
      </c>
      <c r="C1921" s="1" t="s">
        <v>8197</v>
      </c>
      <c r="D1921" s="1" t="s">
        <v>7838</v>
      </c>
      <c r="E1921" s="1" t="s">
        <v>4387</v>
      </c>
      <c r="F1921">
        <f t="shared" si="59"/>
        <v>1919</v>
      </c>
      <c r="H1921" t="str">
        <f t="shared" si="58"/>
        <v>insert into municipios(id,codigoine,idprovincias,nombre) values(1919, '116', '12', 'Torralba del Pinar');</v>
      </c>
    </row>
    <row r="1922" spans="1:8" ht="12.75" customHeight="1" x14ac:dyDescent="0.2">
      <c r="A1922" t="s">
        <v>7007</v>
      </c>
      <c r="B1922" s="1" t="s">
        <v>4291</v>
      </c>
      <c r="C1922" s="1" t="s">
        <v>8203</v>
      </c>
      <c r="D1922" s="1" t="s">
        <v>7854</v>
      </c>
      <c r="E1922" s="6" t="s">
        <v>8644</v>
      </c>
      <c r="F1922">
        <f t="shared" si="59"/>
        <v>1920</v>
      </c>
      <c r="H1922" t="str">
        <f t="shared" si="58"/>
        <v>insert into municipios(id,codigoine,idprovincias,nombre) values(1920, '119', '12', 'Torre d''en Besora, la');</v>
      </c>
    </row>
    <row r="1923" spans="1:8" ht="12.75" customHeight="1" x14ac:dyDescent="0.2">
      <c r="A1923" t="s">
        <v>7007</v>
      </c>
      <c r="B1923" s="1" t="s">
        <v>4291</v>
      </c>
      <c r="C1923" s="1" t="s">
        <v>8205</v>
      </c>
      <c r="D1923" s="1" t="s">
        <v>7843</v>
      </c>
      <c r="E1923" s="1" t="s">
        <v>4390</v>
      </c>
      <c r="F1923">
        <f t="shared" si="59"/>
        <v>1921</v>
      </c>
      <c r="H1923" t="str">
        <f t="shared" si="58"/>
        <v>insert into municipios(id,codigoine,idprovincias,nombre) values(1921, '120', '12', 'Torre d''en Doménec, la');</v>
      </c>
    </row>
    <row r="1924" spans="1:8" ht="12.75" customHeight="1" x14ac:dyDescent="0.2">
      <c r="A1924" t="s">
        <v>7007</v>
      </c>
      <c r="B1924" s="1" t="s">
        <v>4291</v>
      </c>
      <c r="C1924" s="1" t="s">
        <v>8199</v>
      </c>
      <c r="D1924" s="1" t="s">
        <v>7859</v>
      </c>
      <c r="E1924" s="1" t="s">
        <v>4388</v>
      </c>
      <c r="F1924">
        <f t="shared" si="59"/>
        <v>1922</v>
      </c>
      <c r="H1924" t="str">
        <f t="shared" ref="H1924:H1987" si="60">_xlfn.CONCAT("insert into municipios(id,codigoine,idprovincias,nombre) values(",F1924,", '",C1924,"', '",B1924,"', '",SUBSTITUTE(E1924,"'","''"),"');")</f>
        <v>insert into municipios(id,codigoine,idprovincias,nombre) values(1922, '117', '12', 'Torreblanca');</v>
      </c>
    </row>
    <row r="1925" spans="1:8" ht="12.75" customHeight="1" x14ac:dyDescent="0.2">
      <c r="A1925" t="s">
        <v>7007</v>
      </c>
      <c r="B1925" s="1" t="s">
        <v>4291</v>
      </c>
      <c r="C1925" s="1" t="s">
        <v>8201</v>
      </c>
      <c r="D1925" s="1" t="s">
        <v>7851</v>
      </c>
      <c r="E1925" s="1" t="s">
        <v>4389</v>
      </c>
      <c r="F1925">
        <f t="shared" ref="F1925:F1988" si="61">F1924+1</f>
        <v>1923</v>
      </c>
      <c r="H1925" t="str">
        <f t="shared" si="60"/>
        <v>insert into municipios(id,codigoine,idprovincias,nombre) values(1923, '118', '12', 'Torrechiva');</v>
      </c>
    </row>
    <row r="1926" spans="1:8" ht="12.75" customHeight="1" x14ac:dyDescent="0.2">
      <c r="A1926" t="s">
        <v>7007</v>
      </c>
      <c r="B1926" s="1" t="s">
        <v>4291</v>
      </c>
      <c r="C1926" s="1" t="s">
        <v>8207</v>
      </c>
      <c r="D1926" s="1" t="s">
        <v>7859</v>
      </c>
      <c r="E1926" s="1" t="s">
        <v>4391</v>
      </c>
      <c r="F1926">
        <f t="shared" si="61"/>
        <v>1924</v>
      </c>
      <c r="H1926" t="str">
        <f t="shared" si="60"/>
        <v>insert into municipios(id,codigoine,idprovincias,nombre) values(1924, '121', '12', 'Traiguera');</v>
      </c>
    </row>
    <row r="1927" spans="1:8" ht="12.75" customHeight="1" x14ac:dyDescent="0.2">
      <c r="A1927" t="s">
        <v>7007</v>
      </c>
      <c r="B1927" s="1" t="s">
        <v>4291</v>
      </c>
      <c r="C1927" s="1" t="s">
        <v>8209</v>
      </c>
      <c r="D1927" s="1" t="s">
        <v>7907</v>
      </c>
      <c r="E1927" s="6" t="s">
        <v>8637</v>
      </c>
      <c r="F1927">
        <f t="shared" si="61"/>
        <v>1925</v>
      </c>
      <c r="H1927" t="str">
        <f t="shared" si="60"/>
        <v>insert into municipios(id,codigoine,idprovincias,nombre) values(1925, '122', '12', 'Useres, les/Useras');</v>
      </c>
    </row>
    <row r="1928" spans="1:8" ht="12.75" customHeight="1" x14ac:dyDescent="0.2">
      <c r="A1928" t="s">
        <v>7007</v>
      </c>
      <c r="B1928" s="1" t="s">
        <v>4291</v>
      </c>
      <c r="C1928" s="1" t="s">
        <v>8212</v>
      </c>
      <c r="D1928" s="1" t="s">
        <v>7851</v>
      </c>
      <c r="E1928" s="1" t="s">
        <v>4393</v>
      </c>
      <c r="F1928">
        <f t="shared" si="61"/>
        <v>1926</v>
      </c>
      <c r="H1928" t="str">
        <f t="shared" si="60"/>
        <v>insert into municipios(id,codigoine,idprovincias,nombre) values(1926, '124', '12', 'Vall d''Alba');</v>
      </c>
    </row>
    <row r="1929" spans="1:8" ht="12.75" customHeight="1" x14ac:dyDescent="0.2">
      <c r="A1929" t="s">
        <v>7007</v>
      </c>
      <c r="B1929" s="1" t="s">
        <v>4291</v>
      </c>
      <c r="C1929" s="1" t="s">
        <v>8214</v>
      </c>
      <c r="D1929" s="1" t="s">
        <v>7854</v>
      </c>
      <c r="E1929" s="1" t="s">
        <v>4394</v>
      </c>
      <c r="F1929">
        <f t="shared" si="61"/>
        <v>1927</v>
      </c>
      <c r="H1929" t="str">
        <f t="shared" si="60"/>
        <v>insert into municipios(id,codigoine,idprovincias,nombre) values(1927, '125', '12', 'Vall de Almonacid');</v>
      </c>
    </row>
    <row r="1930" spans="1:8" ht="12.75" customHeight="1" x14ac:dyDescent="0.2">
      <c r="A1930" t="s">
        <v>7007</v>
      </c>
      <c r="B1930" s="1" t="s">
        <v>4291</v>
      </c>
      <c r="C1930" s="1" t="s">
        <v>8461</v>
      </c>
      <c r="D1930" s="1" t="s">
        <v>7836</v>
      </c>
      <c r="E1930" s="1" t="s">
        <v>4395</v>
      </c>
      <c r="F1930">
        <f t="shared" si="61"/>
        <v>1928</v>
      </c>
      <c r="H1930" t="str">
        <f t="shared" si="60"/>
        <v>insert into municipios(id,codigoine,idprovincias,nombre) values(1928, '126', '12', 'Vall d''Uixó, la');</v>
      </c>
    </row>
    <row r="1931" spans="1:8" ht="12.75" customHeight="1" x14ac:dyDescent="0.2">
      <c r="A1931" t="s">
        <v>7007</v>
      </c>
      <c r="B1931" s="1" t="s">
        <v>4291</v>
      </c>
      <c r="C1931" s="1" t="s">
        <v>8210</v>
      </c>
      <c r="D1931" s="1" t="s">
        <v>7862</v>
      </c>
      <c r="E1931" s="1" t="s">
        <v>4392</v>
      </c>
      <c r="F1931">
        <f t="shared" si="61"/>
        <v>1929</v>
      </c>
      <c r="H1931" t="str">
        <f t="shared" si="60"/>
        <v>insert into municipios(id,codigoine,idprovincias,nombre) values(1929, '123', '12', 'Vallat');</v>
      </c>
    </row>
    <row r="1932" spans="1:8" ht="12.75" customHeight="1" x14ac:dyDescent="0.2">
      <c r="A1932" t="s">
        <v>7007</v>
      </c>
      <c r="B1932" s="1" t="s">
        <v>4291</v>
      </c>
      <c r="C1932" s="1" t="s">
        <v>8216</v>
      </c>
      <c r="D1932" s="1" t="s">
        <v>7846</v>
      </c>
      <c r="E1932" s="1" t="s">
        <v>4396</v>
      </c>
      <c r="F1932">
        <f t="shared" si="61"/>
        <v>1930</v>
      </c>
      <c r="H1932" t="str">
        <f t="shared" si="60"/>
        <v>insert into municipios(id,codigoine,idprovincias,nombre) values(1930, '127', '12', 'Vallibona');</v>
      </c>
    </row>
    <row r="1933" spans="1:8" ht="12.75" customHeight="1" x14ac:dyDescent="0.2">
      <c r="A1933" t="s">
        <v>7007</v>
      </c>
      <c r="B1933" s="1" t="s">
        <v>4291</v>
      </c>
      <c r="C1933" s="1" t="s">
        <v>8218</v>
      </c>
      <c r="D1933" s="1" t="s">
        <v>7838</v>
      </c>
      <c r="E1933" s="1" t="s">
        <v>4397</v>
      </c>
      <c r="F1933">
        <f t="shared" si="61"/>
        <v>1931</v>
      </c>
      <c r="H1933" t="str">
        <f t="shared" si="60"/>
        <v>insert into municipios(id,codigoine,idprovincias,nombre) values(1931, '128', '12', 'Vilafamés');</v>
      </c>
    </row>
    <row r="1934" spans="1:8" ht="12.75" customHeight="1" x14ac:dyDescent="0.2">
      <c r="A1934" t="s">
        <v>7007</v>
      </c>
      <c r="B1934" s="1" t="s">
        <v>4291</v>
      </c>
      <c r="C1934" s="1" t="s">
        <v>8220</v>
      </c>
      <c r="D1934" s="1" t="s">
        <v>7840</v>
      </c>
      <c r="E1934" s="1" t="s">
        <v>8585</v>
      </c>
      <c r="F1934">
        <f t="shared" si="61"/>
        <v>1932</v>
      </c>
      <c r="H1934" t="str">
        <f t="shared" si="60"/>
        <v>insert into municipios(id,codigoine,idprovincias,nombre) values(1932, '129', '12', 'Vilafranca/Villafranca del Cid');</v>
      </c>
    </row>
    <row r="1935" spans="1:8" ht="12.75" customHeight="1" x14ac:dyDescent="0.2">
      <c r="A1935" t="s">
        <v>7007</v>
      </c>
      <c r="B1935" s="1" t="s">
        <v>4291</v>
      </c>
      <c r="C1935" s="1" t="s">
        <v>8226</v>
      </c>
      <c r="D1935" s="1" t="s">
        <v>7843</v>
      </c>
      <c r="E1935" s="1" t="s">
        <v>4400</v>
      </c>
      <c r="F1935">
        <f t="shared" si="61"/>
        <v>1933</v>
      </c>
      <c r="H1935" t="str">
        <f t="shared" si="60"/>
        <v>insert into municipios(id,codigoine,idprovincias,nombre) values(1933, '132', '12', 'Vilanova d''Alcolea');</v>
      </c>
    </row>
    <row r="1936" spans="1:8" ht="12.75" customHeight="1" x14ac:dyDescent="0.2">
      <c r="A1936" t="s">
        <v>7007</v>
      </c>
      <c r="B1936" s="1" t="s">
        <v>4291</v>
      </c>
      <c r="C1936" s="1" t="s">
        <v>8229</v>
      </c>
      <c r="D1936" s="1" t="s">
        <v>7838</v>
      </c>
      <c r="E1936" s="1" t="s">
        <v>4402</v>
      </c>
      <c r="F1936">
        <f t="shared" si="61"/>
        <v>1934</v>
      </c>
      <c r="H1936" t="str">
        <f t="shared" si="60"/>
        <v>insert into municipios(id,codigoine,idprovincias,nombre) values(1934, '134', '12', 'Vilar de Canes');</v>
      </c>
    </row>
    <row r="1937" spans="1:8" ht="12.75" customHeight="1" x14ac:dyDescent="0.2">
      <c r="A1937" t="s">
        <v>7007</v>
      </c>
      <c r="B1937" s="1" t="s">
        <v>4291</v>
      </c>
      <c r="C1937" s="1" t="s">
        <v>8231</v>
      </c>
      <c r="D1937" s="1" t="s">
        <v>7840</v>
      </c>
      <c r="E1937" s="1" t="s">
        <v>4403</v>
      </c>
      <c r="F1937">
        <f t="shared" si="61"/>
        <v>1935</v>
      </c>
      <c r="H1937" t="str">
        <f t="shared" si="60"/>
        <v>insert into municipios(id,codigoine,idprovincias,nombre) values(1935, '135', '12', 'Vila-real');</v>
      </c>
    </row>
    <row r="1938" spans="1:8" ht="12.75" customHeight="1" x14ac:dyDescent="0.2">
      <c r="A1938" t="s">
        <v>7007</v>
      </c>
      <c r="B1938" s="1" t="s">
        <v>4291</v>
      </c>
      <c r="C1938" s="1" t="s">
        <v>8233</v>
      </c>
      <c r="D1938" s="1" t="s">
        <v>7859</v>
      </c>
      <c r="E1938" s="1" t="s">
        <v>4404</v>
      </c>
      <c r="F1938">
        <f t="shared" si="61"/>
        <v>1936</v>
      </c>
      <c r="H1938" t="str">
        <f t="shared" si="60"/>
        <v>insert into municipios(id,codigoine,idprovincias,nombre) values(1936, '136', '12', 'Vilavella, la');</v>
      </c>
    </row>
    <row r="1939" spans="1:8" ht="12.75" customHeight="1" x14ac:dyDescent="0.2">
      <c r="A1939" t="s">
        <v>7007</v>
      </c>
      <c r="B1939" s="1" t="s">
        <v>4291</v>
      </c>
      <c r="C1939" s="1" t="s">
        <v>8222</v>
      </c>
      <c r="D1939" s="1" t="s">
        <v>7862</v>
      </c>
      <c r="E1939" s="1" t="s">
        <v>4398</v>
      </c>
      <c r="F1939">
        <f t="shared" si="61"/>
        <v>1937</v>
      </c>
      <c r="H1939" t="str">
        <f t="shared" si="60"/>
        <v>insert into municipios(id,codigoine,idprovincias,nombre) values(1937, '130', '12', 'Villahermosa del Río');</v>
      </c>
    </row>
    <row r="1940" spans="1:8" ht="12.75" customHeight="1" x14ac:dyDescent="0.2">
      <c r="A1940" t="s">
        <v>7007</v>
      </c>
      <c r="B1940" s="1" t="s">
        <v>4291</v>
      </c>
      <c r="C1940" s="1" t="s">
        <v>8224</v>
      </c>
      <c r="D1940" s="1" t="s">
        <v>7846</v>
      </c>
      <c r="E1940" s="1" t="s">
        <v>4399</v>
      </c>
      <c r="F1940">
        <f t="shared" si="61"/>
        <v>1938</v>
      </c>
      <c r="H1940" t="str">
        <f t="shared" si="60"/>
        <v>insert into municipios(id,codigoine,idprovincias,nombre) values(1938, '131', '12', 'Villamalur');</v>
      </c>
    </row>
    <row r="1941" spans="1:8" ht="12.75" customHeight="1" x14ac:dyDescent="0.2">
      <c r="A1941" t="s">
        <v>7007</v>
      </c>
      <c r="B1941" s="1" t="s">
        <v>4291</v>
      </c>
      <c r="C1941" s="1" t="s">
        <v>8227</v>
      </c>
      <c r="D1941" s="1" t="s">
        <v>7854</v>
      </c>
      <c r="E1941" s="1" t="s">
        <v>4401</v>
      </c>
      <c r="F1941">
        <f t="shared" si="61"/>
        <v>1939</v>
      </c>
      <c r="H1941" t="str">
        <f t="shared" si="60"/>
        <v>insert into municipios(id,codigoine,idprovincias,nombre) values(1939, '133', '12', 'Villanueva de Viver');</v>
      </c>
    </row>
    <row r="1942" spans="1:8" ht="12.75" customHeight="1" x14ac:dyDescent="0.2">
      <c r="A1942" t="s">
        <v>7007</v>
      </c>
      <c r="B1942" s="1" t="s">
        <v>4291</v>
      </c>
      <c r="C1942" s="1" t="s">
        <v>8234</v>
      </c>
      <c r="D1942" s="1" t="s">
        <v>7851</v>
      </c>
      <c r="E1942" s="1" t="s">
        <v>4405</v>
      </c>
      <c r="F1942">
        <f t="shared" si="61"/>
        <v>1940</v>
      </c>
      <c r="H1942" t="str">
        <f t="shared" si="60"/>
        <v>insert into municipios(id,codigoine,idprovincias,nombre) values(1940, '137', '12', 'Villores');</v>
      </c>
    </row>
    <row r="1943" spans="1:8" ht="12.75" customHeight="1" x14ac:dyDescent="0.2">
      <c r="A1943" t="s">
        <v>7007</v>
      </c>
      <c r="B1943" s="1" t="s">
        <v>4291</v>
      </c>
      <c r="C1943" s="1" t="s">
        <v>8236</v>
      </c>
      <c r="D1943" s="1" t="s">
        <v>7836</v>
      </c>
      <c r="E1943" s="1" t="s">
        <v>4406</v>
      </c>
      <c r="F1943">
        <f t="shared" si="61"/>
        <v>1941</v>
      </c>
      <c r="H1943" t="str">
        <f t="shared" si="60"/>
        <v>insert into municipios(id,codigoine,idprovincias,nombre) values(1941, '138', '12', 'Vinaròs');</v>
      </c>
    </row>
    <row r="1944" spans="1:8" ht="12.75" customHeight="1" x14ac:dyDescent="0.2">
      <c r="A1944" t="s">
        <v>7007</v>
      </c>
      <c r="B1944" s="1" t="s">
        <v>4291</v>
      </c>
      <c r="C1944" s="1" t="s">
        <v>8238</v>
      </c>
      <c r="D1944" s="1" t="s">
        <v>7907</v>
      </c>
      <c r="E1944" s="1" t="s">
        <v>8538</v>
      </c>
      <c r="F1944">
        <f t="shared" si="61"/>
        <v>1942</v>
      </c>
      <c r="H1944" t="str">
        <f t="shared" si="60"/>
        <v>insert into municipios(id,codigoine,idprovincias,nombre) values(1942, '139', '12', 'Vistabella del Maestrat');</v>
      </c>
    </row>
    <row r="1945" spans="1:8" ht="12.75" customHeight="1" x14ac:dyDescent="0.2">
      <c r="A1945" t="s">
        <v>7007</v>
      </c>
      <c r="B1945" s="1" t="s">
        <v>4291</v>
      </c>
      <c r="C1945" s="1" t="s">
        <v>8239</v>
      </c>
      <c r="D1945" s="1" t="s">
        <v>7854</v>
      </c>
      <c r="E1945" s="1" t="s">
        <v>4407</v>
      </c>
      <c r="F1945">
        <f t="shared" si="61"/>
        <v>1943</v>
      </c>
      <c r="H1945" t="str">
        <f t="shared" si="60"/>
        <v>insert into municipios(id,codigoine,idprovincias,nombre) values(1943, '140', '12', 'Viver');</v>
      </c>
    </row>
    <row r="1946" spans="1:8" ht="12.75" customHeight="1" x14ac:dyDescent="0.2">
      <c r="A1946" t="s">
        <v>7007</v>
      </c>
      <c r="B1946" s="1" t="s">
        <v>4291</v>
      </c>
      <c r="C1946" s="1" t="s">
        <v>7917</v>
      </c>
      <c r="D1946" s="1" t="s">
        <v>7854</v>
      </c>
      <c r="E1946" s="1" t="s">
        <v>8531</v>
      </c>
      <c r="F1946">
        <f t="shared" si="61"/>
        <v>1944</v>
      </c>
      <c r="H1946" t="str">
        <f t="shared" si="60"/>
        <v>insert into municipios(id,codigoine,idprovincias,nombre) values(1944, '052', '12', 'Xert');</v>
      </c>
    </row>
    <row r="1947" spans="1:8" ht="12.75" customHeight="1" x14ac:dyDescent="0.2">
      <c r="A1947" t="s">
        <v>7007</v>
      </c>
      <c r="B1947" s="1" t="s">
        <v>4291</v>
      </c>
      <c r="C1947" s="1" t="s">
        <v>7923</v>
      </c>
      <c r="D1947" s="1" t="s">
        <v>7843</v>
      </c>
      <c r="E1947" s="6" t="s">
        <v>8638</v>
      </c>
      <c r="F1947">
        <f t="shared" si="61"/>
        <v>1945</v>
      </c>
      <c r="H1947" t="str">
        <f t="shared" si="60"/>
        <v>insert into municipios(id,codigoine,idprovincias,nombre) values(1945, '055', '12', 'Xodos/Chodos');</v>
      </c>
    </row>
    <row r="1948" spans="1:8" ht="12.75" customHeight="1" x14ac:dyDescent="0.2">
      <c r="A1948" t="s">
        <v>7007</v>
      </c>
      <c r="B1948" s="1" t="s">
        <v>4291</v>
      </c>
      <c r="C1948" s="1" t="s">
        <v>8476</v>
      </c>
      <c r="D1948" s="1" t="s">
        <v>7851</v>
      </c>
      <c r="E1948" s="1" t="s">
        <v>4408</v>
      </c>
      <c r="F1948">
        <f t="shared" si="61"/>
        <v>1946</v>
      </c>
      <c r="H1948" t="str">
        <f t="shared" si="60"/>
        <v>insert into municipios(id,codigoine,idprovincias,nombre) values(1946, '141', '12', 'Zorita del Maestrazgo');</v>
      </c>
    </row>
    <row r="1949" spans="1:8" ht="12.75" customHeight="1" x14ac:dyDescent="0.2">
      <c r="A1949" t="s">
        <v>7007</v>
      </c>
      <c r="B1949" s="1" t="s">
        <v>4291</v>
      </c>
      <c r="C1949" s="1" t="s">
        <v>8478</v>
      </c>
      <c r="D1949" s="1" t="s">
        <v>7862</v>
      </c>
      <c r="E1949" s="1" t="s">
        <v>4409</v>
      </c>
      <c r="F1949">
        <f t="shared" si="61"/>
        <v>1947</v>
      </c>
      <c r="H1949" t="str">
        <f t="shared" si="60"/>
        <v>insert into municipios(id,codigoine,idprovincias,nombre) values(1947, '142', '12', 'Zucaina');</v>
      </c>
    </row>
    <row r="1950" spans="1:8" ht="12.75" customHeight="1" x14ac:dyDescent="0.2">
      <c r="A1950" t="s">
        <v>7143</v>
      </c>
      <c r="B1950" s="1" t="s">
        <v>4411</v>
      </c>
      <c r="C1950" s="1" t="s">
        <v>7835</v>
      </c>
      <c r="D1950" s="1" t="s">
        <v>7862</v>
      </c>
      <c r="E1950" s="1" t="s">
        <v>4412</v>
      </c>
      <c r="F1950">
        <f t="shared" si="61"/>
        <v>1948</v>
      </c>
      <c r="H1950" t="str">
        <f t="shared" si="60"/>
        <v>insert into municipios(id,codigoine,idprovincias,nombre) values(1948, '001', '13', 'Abenójar');</v>
      </c>
    </row>
    <row r="1951" spans="1:8" ht="12.75" customHeight="1" x14ac:dyDescent="0.2">
      <c r="A1951" t="s">
        <v>7143</v>
      </c>
      <c r="B1951" s="1" t="s">
        <v>4411</v>
      </c>
      <c r="C1951" s="1" t="s">
        <v>7839</v>
      </c>
      <c r="D1951" s="1" t="s">
        <v>7851</v>
      </c>
      <c r="E1951" s="1" t="s">
        <v>4413</v>
      </c>
      <c r="F1951">
        <f t="shared" si="61"/>
        <v>1949</v>
      </c>
      <c r="H1951" t="str">
        <f t="shared" si="60"/>
        <v>insert into municipios(id,codigoine,idprovincias,nombre) values(1949, '002', '13', 'Agudo');</v>
      </c>
    </row>
    <row r="1952" spans="1:8" ht="12.75" customHeight="1" x14ac:dyDescent="0.2">
      <c r="A1952" t="s">
        <v>7143</v>
      </c>
      <c r="B1952" s="1" t="s">
        <v>4411</v>
      </c>
      <c r="C1952" s="1" t="s">
        <v>7842</v>
      </c>
      <c r="D1952" s="1" t="s">
        <v>7836</v>
      </c>
      <c r="E1952" s="1" t="s">
        <v>4414</v>
      </c>
      <c r="F1952">
        <f t="shared" si="61"/>
        <v>1950</v>
      </c>
      <c r="H1952" t="str">
        <f t="shared" si="60"/>
        <v>insert into municipios(id,codigoine,idprovincias,nombre) values(1950, '003', '13', 'Alamillo');</v>
      </c>
    </row>
    <row r="1953" spans="1:8" ht="12.75" customHeight="1" x14ac:dyDescent="0.2">
      <c r="A1953" t="s">
        <v>7143</v>
      </c>
      <c r="B1953" s="1" t="s">
        <v>4411</v>
      </c>
      <c r="C1953" s="1" t="s">
        <v>7845</v>
      </c>
      <c r="D1953" s="1" t="s">
        <v>7840</v>
      </c>
      <c r="E1953" s="1" t="s">
        <v>4415</v>
      </c>
      <c r="F1953">
        <f t="shared" si="61"/>
        <v>1951</v>
      </c>
      <c r="H1953" t="str">
        <f t="shared" si="60"/>
        <v>insert into municipios(id,codigoine,idprovincias,nombre) values(1951, '004', '13', 'Albaladejo');</v>
      </c>
    </row>
    <row r="1954" spans="1:8" ht="12.75" customHeight="1" x14ac:dyDescent="0.2">
      <c r="A1954" t="s">
        <v>7143</v>
      </c>
      <c r="B1954" s="1" t="s">
        <v>4411</v>
      </c>
      <c r="C1954" s="1" t="s">
        <v>7950</v>
      </c>
      <c r="D1954" s="1" t="s">
        <v>7859</v>
      </c>
      <c r="E1954" s="1" t="s">
        <v>4416</v>
      </c>
      <c r="F1954">
        <f t="shared" si="61"/>
        <v>1952</v>
      </c>
      <c r="H1954" t="str">
        <f t="shared" si="60"/>
        <v>insert into municipios(id,codigoine,idprovincias,nombre) values(1952, '005', '13', 'Alcázar de San Juan');</v>
      </c>
    </row>
    <row r="1955" spans="1:8" ht="12.75" customHeight="1" x14ac:dyDescent="0.2">
      <c r="A1955" t="s">
        <v>7143</v>
      </c>
      <c r="B1955" s="1" t="s">
        <v>4411</v>
      </c>
      <c r="C1955" s="1" t="s">
        <v>7848</v>
      </c>
      <c r="D1955" s="1" t="s">
        <v>7843</v>
      </c>
      <c r="E1955" s="1" t="s">
        <v>4417</v>
      </c>
      <c r="F1955">
        <f t="shared" si="61"/>
        <v>1953</v>
      </c>
      <c r="H1955" t="str">
        <f t="shared" si="60"/>
        <v>insert into municipios(id,codigoine,idprovincias,nombre) values(1953, '006', '13', 'Alcoba');</v>
      </c>
    </row>
    <row r="1956" spans="1:8" ht="12.75" customHeight="1" x14ac:dyDescent="0.2">
      <c r="A1956" t="s">
        <v>7143</v>
      </c>
      <c r="B1956" s="1" t="s">
        <v>4411</v>
      </c>
      <c r="C1956" s="1" t="s">
        <v>7953</v>
      </c>
      <c r="D1956" s="1" t="s">
        <v>7854</v>
      </c>
      <c r="E1956" s="1" t="s">
        <v>4418</v>
      </c>
      <c r="F1956">
        <f t="shared" si="61"/>
        <v>1954</v>
      </c>
      <c r="H1956" t="str">
        <f t="shared" si="60"/>
        <v>insert into municipios(id,codigoine,idprovincias,nombre) values(1954, '007', '13', 'Alcolea de Calatrava');</v>
      </c>
    </row>
    <row r="1957" spans="1:8" ht="12.75" customHeight="1" x14ac:dyDescent="0.2">
      <c r="A1957" t="s">
        <v>7143</v>
      </c>
      <c r="B1957" s="1" t="s">
        <v>4411</v>
      </c>
      <c r="C1957" s="1" t="s">
        <v>7850</v>
      </c>
      <c r="D1957" s="1" t="s">
        <v>7907</v>
      </c>
      <c r="E1957" s="1" t="s">
        <v>4419</v>
      </c>
      <c r="F1957">
        <f t="shared" si="61"/>
        <v>1955</v>
      </c>
      <c r="H1957" t="str">
        <f t="shared" si="60"/>
        <v>insert into municipios(id,codigoine,idprovincias,nombre) values(1955, '008', '13', 'Alcubillas');</v>
      </c>
    </row>
    <row r="1958" spans="1:8" ht="12.75" customHeight="1" x14ac:dyDescent="0.2">
      <c r="A1958" t="s">
        <v>7143</v>
      </c>
      <c r="B1958" s="1" t="s">
        <v>4411</v>
      </c>
      <c r="C1958" s="1" t="s">
        <v>7853</v>
      </c>
      <c r="D1958" s="1" t="s">
        <v>7846</v>
      </c>
      <c r="E1958" s="1" t="s">
        <v>4420</v>
      </c>
      <c r="F1958">
        <f t="shared" si="61"/>
        <v>1956</v>
      </c>
      <c r="H1958" t="str">
        <f t="shared" si="60"/>
        <v>insert into municipios(id,codigoine,idprovincias,nombre) values(1956, '009', '13', 'Aldea del Rey');</v>
      </c>
    </row>
    <row r="1959" spans="1:8" ht="12.75" customHeight="1" x14ac:dyDescent="0.2">
      <c r="A1959" t="s">
        <v>7143</v>
      </c>
      <c r="B1959" s="1" t="s">
        <v>4411</v>
      </c>
      <c r="C1959" s="1" t="s">
        <v>7856</v>
      </c>
      <c r="D1959" s="1" t="s">
        <v>7836</v>
      </c>
      <c r="E1959" s="1" t="s">
        <v>4421</v>
      </c>
      <c r="F1959">
        <f t="shared" si="61"/>
        <v>1957</v>
      </c>
      <c r="H1959" t="str">
        <f t="shared" si="60"/>
        <v>insert into municipios(id,codigoine,idprovincias,nombre) values(1957, '010', '13', 'Alhambra');</v>
      </c>
    </row>
    <row r="1960" spans="1:8" ht="12.75" customHeight="1" x14ac:dyDescent="0.2">
      <c r="A1960" t="s">
        <v>7143</v>
      </c>
      <c r="B1960" s="1" t="s">
        <v>4411</v>
      </c>
      <c r="C1960" s="1" t="s">
        <v>7858</v>
      </c>
      <c r="D1960" s="1" t="s">
        <v>7854</v>
      </c>
      <c r="E1960" s="1" t="s">
        <v>4422</v>
      </c>
      <c r="F1960">
        <f t="shared" si="61"/>
        <v>1958</v>
      </c>
      <c r="H1960" t="str">
        <f t="shared" si="60"/>
        <v>insert into municipios(id,codigoine,idprovincias,nombre) values(1958, '011', '13', 'Almadén');</v>
      </c>
    </row>
    <row r="1961" spans="1:8" ht="12.75" customHeight="1" x14ac:dyDescent="0.2">
      <c r="A1961" t="s">
        <v>7143</v>
      </c>
      <c r="B1961" s="1" t="s">
        <v>4411</v>
      </c>
      <c r="C1961" s="1" t="s">
        <v>7959</v>
      </c>
      <c r="D1961" s="1" t="s">
        <v>7838</v>
      </c>
      <c r="E1961" s="1" t="s">
        <v>4423</v>
      </c>
      <c r="F1961">
        <f t="shared" si="61"/>
        <v>1959</v>
      </c>
      <c r="H1961" t="str">
        <f t="shared" si="60"/>
        <v>insert into municipios(id,codigoine,idprovincias,nombre) values(1959, '012', '13', 'Almadenejos');</v>
      </c>
    </row>
    <row r="1962" spans="1:8" ht="12.75" customHeight="1" x14ac:dyDescent="0.2">
      <c r="A1962" t="s">
        <v>7143</v>
      </c>
      <c r="B1962" s="1" t="s">
        <v>4411</v>
      </c>
      <c r="C1962" s="1" t="s">
        <v>7861</v>
      </c>
      <c r="D1962" s="1" t="s">
        <v>7859</v>
      </c>
      <c r="E1962" s="1" t="s">
        <v>4424</v>
      </c>
      <c r="F1962">
        <f t="shared" si="61"/>
        <v>1960</v>
      </c>
      <c r="H1962" t="str">
        <f t="shared" si="60"/>
        <v>insert into municipios(id,codigoine,idprovincias,nombre) values(1960, '013', '13', 'Almagro');</v>
      </c>
    </row>
    <row r="1963" spans="1:8" ht="12.75" customHeight="1" x14ac:dyDescent="0.2">
      <c r="A1963" t="s">
        <v>7143</v>
      </c>
      <c r="B1963" s="1" t="s">
        <v>4411</v>
      </c>
      <c r="C1963" s="1" t="s">
        <v>7864</v>
      </c>
      <c r="D1963" s="1" t="s">
        <v>7907</v>
      </c>
      <c r="E1963" s="1" t="s">
        <v>4425</v>
      </c>
      <c r="F1963">
        <f t="shared" si="61"/>
        <v>1961</v>
      </c>
      <c r="H1963" t="str">
        <f t="shared" si="60"/>
        <v>insert into municipios(id,codigoine,idprovincias,nombre) values(1961, '014', '13', 'Almedina');</v>
      </c>
    </row>
    <row r="1964" spans="1:8" ht="12.75" customHeight="1" x14ac:dyDescent="0.2">
      <c r="A1964" t="s">
        <v>7143</v>
      </c>
      <c r="B1964" s="1" t="s">
        <v>4411</v>
      </c>
      <c r="C1964" s="1" t="s">
        <v>7963</v>
      </c>
      <c r="D1964" s="1" t="s">
        <v>7846</v>
      </c>
      <c r="E1964" s="1" t="s">
        <v>4426</v>
      </c>
      <c r="F1964">
        <f t="shared" si="61"/>
        <v>1962</v>
      </c>
      <c r="H1964" t="str">
        <f t="shared" si="60"/>
        <v>insert into municipios(id,codigoine,idprovincias,nombre) values(1962, '015', '13', 'Almodóvar del Campo');</v>
      </c>
    </row>
    <row r="1965" spans="1:8" ht="12.75" customHeight="1" x14ac:dyDescent="0.2">
      <c r="A1965" t="s">
        <v>7143</v>
      </c>
      <c r="B1965" s="1" t="s">
        <v>4411</v>
      </c>
      <c r="C1965" s="1" t="s">
        <v>7866</v>
      </c>
      <c r="D1965" s="1" t="s">
        <v>7862</v>
      </c>
      <c r="E1965" s="1" t="s">
        <v>4427</v>
      </c>
      <c r="F1965">
        <f t="shared" si="61"/>
        <v>1963</v>
      </c>
      <c r="H1965" t="str">
        <f t="shared" si="60"/>
        <v>insert into municipios(id,codigoine,idprovincias,nombre) values(1963, '016', '13', 'Almuradiel');</v>
      </c>
    </row>
    <row r="1966" spans="1:8" ht="12.75" customHeight="1" x14ac:dyDescent="0.2">
      <c r="A1966" t="s">
        <v>7143</v>
      </c>
      <c r="B1966" s="1" t="s">
        <v>4411</v>
      </c>
      <c r="C1966" s="1" t="s">
        <v>7868</v>
      </c>
      <c r="D1966" s="1" t="s">
        <v>7840</v>
      </c>
      <c r="E1966" s="1" t="s">
        <v>4428</v>
      </c>
      <c r="F1966">
        <f t="shared" si="61"/>
        <v>1964</v>
      </c>
      <c r="H1966" t="str">
        <f t="shared" si="60"/>
        <v>insert into municipios(id,codigoine,idprovincias,nombre) values(1964, '017', '13', 'Anchuras');</v>
      </c>
    </row>
    <row r="1967" spans="1:8" ht="12.75" customHeight="1" x14ac:dyDescent="0.2">
      <c r="A1967" t="s">
        <v>7143</v>
      </c>
      <c r="B1967" s="1" t="s">
        <v>4411</v>
      </c>
      <c r="C1967" s="1" t="s">
        <v>8243</v>
      </c>
      <c r="D1967" s="1" t="s">
        <v>7843</v>
      </c>
      <c r="E1967" s="1" t="s">
        <v>7449</v>
      </c>
      <c r="F1967">
        <f t="shared" si="61"/>
        <v>1965</v>
      </c>
      <c r="H1967" t="str">
        <f t="shared" si="60"/>
        <v>insert into municipios(id,codigoine,idprovincias,nombre) values(1965, '903', '13', 'Arenales de San Gregorio');</v>
      </c>
    </row>
    <row r="1968" spans="1:8" ht="12.75" customHeight="1" x14ac:dyDescent="0.2">
      <c r="A1968" t="s">
        <v>7143</v>
      </c>
      <c r="B1968" s="1" t="s">
        <v>4411</v>
      </c>
      <c r="C1968" s="1" t="s">
        <v>7870</v>
      </c>
      <c r="D1968" s="1" t="s">
        <v>7843</v>
      </c>
      <c r="E1968" s="1" t="s">
        <v>4429</v>
      </c>
      <c r="F1968">
        <f t="shared" si="61"/>
        <v>1966</v>
      </c>
      <c r="H1968" t="str">
        <f t="shared" si="60"/>
        <v>insert into municipios(id,codigoine,idprovincias,nombre) values(1966, '018', '13', 'Arenas de San Juan');</v>
      </c>
    </row>
    <row r="1969" spans="1:8" ht="12.75" customHeight="1" x14ac:dyDescent="0.2">
      <c r="A1969" t="s">
        <v>7143</v>
      </c>
      <c r="B1969" s="1" t="s">
        <v>4411</v>
      </c>
      <c r="C1969" s="1" t="s">
        <v>7872</v>
      </c>
      <c r="D1969" s="1" t="s">
        <v>7851</v>
      </c>
      <c r="E1969" s="1" t="s">
        <v>4430</v>
      </c>
      <c r="F1969">
        <f t="shared" si="61"/>
        <v>1967</v>
      </c>
      <c r="H1969" t="str">
        <f t="shared" si="60"/>
        <v>insert into municipios(id,codigoine,idprovincias,nombre) values(1967, '019', '13', 'Argamasilla de Alba');</v>
      </c>
    </row>
    <row r="1970" spans="1:8" ht="12.75" customHeight="1" x14ac:dyDescent="0.2">
      <c r="A1970" t="s">
        <v>7143</v>
      </c>
      <c r="B1970" s="1" t="s">
        <v>4411</v>
      </c>
      <c r="C1970" s="1" t="s">
        <v>7874</v>
      </c>
      <c r="D1970" s="1" t="s">
        <v>7859</v>
      </c>
      <c r="E1970" s="1" t="s">
        <v>4431</v>
      </c>
      <c r="F1970">
        <f t="shared" si="61"/>
        <v>1968</v>
      </c>
      <c r="H1970" t="str">
        <f t="shared" si="60"/>
        <v>insert into municipios(id,codigoine,idprovincias,nombre) values(1968, '020', '13', 'Argamasilla de Calatrava');</v>
      </c>
    </row>
    <row r="1971" spans="1:8" ht="12.75" customHeight="1" x14ac:dyDescent="0.2">
      <c r="A1971" t="s">
        <v>7143</v>
      </c>
      <c r="B1971" s="1" t="s">
        <v>4411</v>
      </c>
      <c r="C1971" s="1" t="s">
        <v>7876</v>
      </c>
      <c r="D1971" s="1" t="s">
        <v>7840</v>
      </c>
      <c r="E1971" s="1" t="s">
        <v>4432</v>
      </c>
      <c r="F1971">
        <f t="shared" si="61"/>
        <v>1969</v>
      </c>
      <c r="H1971" t="str">
        <f t="shared" si="60"/>
        <v>insert into municipios(id,codigoine,idprovincias,nombre) values(1969, '021', '13', 'Arroba de los Montes');</v>
      </c>
    </row>
    <row r="1972" spans="1:8" ht="12.75" customHeight="1" x14ac:dyDescent="0.2">
      <c r="A1972" t="s">
        <v>7143</v>
      </c>
      <c r="B1972" s="1" t="s">
        <v>4411</v>
      </c>
      <c r="C1972" s="1" t="s">
        <v>7878</v>
      </c>
      <c r="D1972" s="1" t="s">
        <v>7836</v>
      </c>
      <c r="E1972" s="1" t="s">
        <v>4433</v>
      </c>
      <c r="F1972">
        <f t="shared" si="61"/>
        <v>1970</v>
      </c>
      <c r="H1972" t="str">
        <f t="shared" si="60"/>
        <v>insert into municipios(id,codigoine,idprovincias,nombre) values(1970, '022', '13', 'Ballesteros de Calatrava');</v>
      </c>
    </row>
    <row r="1973" spans="1:8" ht="12.75" customHeight="1" x14ac:dyDescent="0.2">
      <c r="A1973" t="s">
        <v>7143</v>
      </c>
      <c r="B1973" s="1" t="s">
        <v>4411</v>
      </c>
      <c r="C1973" s="1" t="s">
        <v>7880</v>
      </c>
      <c r="D1973" s="1" t="s">
        <v>7846</v>
      </c>
      <c r="E1973" s="1" t="s">
        <v>4434</v>
      </c>
      <c r="F1973">
        <f t="shared" si="61"/>
        <v>1971</v>
      </c>
      <c r="H1973" t="str">
        <f t="shared" si="60"/>
        <v>insert into municipios(id,codigoine,idprovincias,nombre) values(1971, '023', '13', 'Bolaños de Calatrava');</v>
      </c>
    </row>
    <row r="1974" spans="1:8" ht="12.75" customHeight="1" x14ac:dyDescent="0.2">
      <c r="A1974" t="s">
        <v>7143</v>
      </c>
      <c r="B1974" s="1" t="s">
        <v>4411</v>
      </c>
      <c r="C1974" s="1" t="s">
        <v>7973</v>
      </c>
      <c r="D1974" s="1" t="s">
        <v>7843</v>
      </c>
      <c r="E1974" s="1" t="s">
        <v>4435</v>
      </c>
      <c r="F1974">
        <f t="shared" si="61"/>
        <v>1972</v>
      </c>
      <c r="H1974" t="str">
        <f t="shared" si="60"/>
        <v>insert into municipios(id,codigoine,idprovincias,nombre) values(1972, '024', '13', 'Brazatortas');</v>
      </c>
    </row>
    <row r="1975" spans="1:8" ht="12.75" customHeight="1" x14ac:dyDescent="0.2">
      <c r="A1975" t="s">
        <v>7143</v>
      </c>
      <c r="B1975" s="1" t="s">
        <v>4411</v>
      </c>
      <c r="C1975" s="1" t="s">
        <v>7975</v>
      </c>
      <c r="D1975" s="1" t="s">
        <v>7851</v>
      </c>
      <c r="E1975" s="1" t="s">
        <v>4436</v>
      </c>
      <c r="F1975">
        <f t="shared" si="61"/>
        <v>1973</v>
      </c>
      <c r="H1975" t="str">
        <f t="shared" si="60"/>
        <v>insert into municipios(id,codigoine,idprovincias,nombre) values(1973, '025', '13', 'Cabezarados');</v>
      </c>
    </row>
    <row r="1976" spans="1:8" ht="12.75" customHeight="1" x14ac:dyDescent="0.2">
      <c r="A1976" t="s">
        <v>7143</v>
      </c>
      <c r="B1976" s="1" t="s">
        <v>4411</v>
      </c>
      <c r="C1976" s="1" t="s">
        <v>7977</v>
      </c>
      <c r="D1976" s="1" t="s">
        <v>7854</v>
      </c>
      <c r="E1976" s="1" t="s">
        <v>4437</v>
      </c>
      <c r="F1976">
        <f t="shared" si="61"/>
        <v>1974</v>
      </c>
      <c r="H1976" t="str">
        <f t="shared" si="60"/>
        <v>insert into municipios(id,codigoine,idprovincias,nombre) values(1974, '026', '13', 'Cabezarrubias del Puerto');</v>
      </c>
    </row>
    <row r="1977" spans="1:8" ht="12.75" customHeight="1" x14ac:dyDescent="0.2">
      <c r="A1977" t="s">
        <v>7143</v>
      </c>
      <c r="B1977" s="1" t="s">
        <v>4411</v>
      </c>
      <c r="C1977" s="1" t="s">
        <v>7882</v>
      </c>
      <c r="D1977" s="1" t="s">
        <v>7907</v>
      </c>
      <c r="E1977" s="1" t="s">
        <v>4438</v>
      </c>
      <c r="F1977">
        <f t="shared" si="61"/>
        <v>1975</v>
      </c>
      <c r="H1977" t="str">
        <f t="shared" si="60"/>
        <v>insert into municipios(id,codigoine,idprovincias,nombre) values(1975, '027', '13', 'Calzada de Calatrava');</v>
      </c>
    </row>
    <row r="1978" spans="1:8" ht="12.75" customHeight="1" x14ac:dyDescent="0.2">
      <c r="A1978" t="s">
        <v>7143</v>
      </c>
      <c r="B1978" s="1" t="s">
        <v>4411</v>
      </c>
      <c r="C1978" s="1" t="s">
        <v>7884</v>
      </c>
      <c r="D1978" s="1" t="s">
        <v>7862</v>
      </c>
      <c r="E1978" s="1" t="s">
        <v>4439</v>
      </c>
      <c r="F1978">
        <f t="shared" si="61"/>
        <v>1976</v>
      </c>
      <c r="H1978" t="str">
        <f t="shared" si="60"/>
        <v>insert into municipios(id,codigoine,idprovincias,nombre) values(1976, '028', '13', 'Campo de Criptana');</v>
      </c>
    </row>
    <row r="1979" spans="1:8" ht="12.75" customHeight="1" x14ac:dyDescent="0.2">
      <c r="A1979" t="s">
        <v>7143</v>
      </c>
      <c r="B1979" s="1" t="s">
        <v>4411</v>
      </c>
      <c r="C1979" s="1" t="s">
        <v>7981</v>
      </c>
      <c r="D1979" s="1" t="s">
        <v>7838</v>
      </c>
      <c r="E1979" s="1" t="s">
        <v>4440</v>
      </c>
      <c r="F1979">
        <f t="shared" si="61"/>
        <v>1977</v>
      </c>
      <c r="H1979" t="str">
        <f t="shared" si="60"/>
        <v>insert into municipios(id,codigoine,idprovincias,nombre) values(1977, '029', '13', 'Cañada de Calatrava');</v>
      </c>
    </row>
    <row r="1980" spans="1:8" ht="12.75" customHeight="1" x14ac:dyDescent="0.2">
      <c r="A1980" t="s">
        <v>7143</v>
      </c>
      <c r="B1980" s="1" t="s">
        <v>4411</v>
      </c>
      <c r="C1980" s="1" t="s">
        <v>7886</v>
      </c>
      <c r="D1980" s="1" t="s">
        <v>7846</v>
      </c>
      <c r="E1980" s="1" t="s">
        <v>4441</v>
      </c>
      <c r="F1980">
        <f t="shared" si="61"/>
        <v>1978</v>
      </c>
      <c r="H1980" t="str">
        <f t="shared" si="60"/>
        <v>insert into municipios(id,codigoine,idprovincias,nombre) values(1978, '030', '13', 'Caracuel de Calatrava');</v>
      </c>
    </row>
    <row r="1981" spans="1:8" ht="12.75" customHeight="1" x14ac:dyDescent="0.2">
      <c r="A1981" t="s">
        <v>7143</v>
      </c>
      <c r="B1981" s="1" t="s">
        <v>4411</v>
      </c>
      <c r="C1981" s="1" t="s">
        <v>7888</v>
      </c>
      <c r="D1981" s="1" t="s">
        <v>7907</v>
      </c>
      <c r="E1981" s="1" t="s">
        <v>4442</v>
      </c>
      <c r="F1981">
        <f t="shared" si="61"/>
        <v>1979</v>
      </c>
      <c r="H1981" t="str">
        <f t="shared" si="60"/>
        <v>insert into municipios(id,codigoine,idprovincias,nombre) values(1979, '031', '13', 'Carrión de Calatrava');</v>
      </c>
    </row>
    <row r="1982" spans="1:8" ht="12.75" customHeight="1" x14ac:dyDescent="0.2">
      <c r="A1982" t="s">
        <v>7143</v>
      </c>
      <c r="B1982" s="1" t="s">
        <v>4411</v>
      </c>
      <c r="C1982" s="1" t="s">
        <v>7890</v>
      </c>
      <c r="D1982" s="1" t="s">
        <v>7859</v>
      </c>
      <c r="E1982" s="1" t="s">
        <v>4443</v>
      </c>
      <c r="F1982">
        <f t="shared" si="61"/>
        <v>1980</v>
      </c>
      <c r="H1982" t="str">
        <f t="shared" si="60"/>
        <v>insert into municipios(id,codigoine,idprovincias,nombre) values(1980, '032', '13', 'Carrizosa');</v>
      </c>
    </row>
    <row r="1983" spans="1:8" ht="12.75" customHeight="1" x14ac:dyDescent="0.2">
      <c r="A1983" t="s">
        <v>7143</v>
      </c>
      <c r="B1983" s="1" t="s">
        <v>4411</v>
      </c>
      <c r="C1983" s="1" t="s">
        <v>7892</v>
      </c>
      <c r="D1983" s="1" t="s">
        <v>7851</v>
      </c>
      <c r="E1983" s="1" t="s">
        <v>4444</v>
      </c>
      <c r="F1983">
        <f t="shared" si="61"/>
        <v>1981</v>
      </c>
      <c r="H1983" t="str">
        <f t="shared" si="60"/>
        <v>insert into municipios(id,codigoine,idprovincias,nombre) values(1981, '033', '13', 'Castellar de Santiago');</v>
      </c>
    </row>
    <row r="1984" spans="1:8" ht="12.75" customHeight="1" x14ac:dyDescent="0.2">
      <c r="A1984" t="s">
        <v>7143</v>
      </c>
      <c r="B1984" s="1" t="s">
        <v>4411</v>
      </c>
      <c r="C1984" s="1" t="s">
        <v>7992</v>
      </c>
      <c r="D1984" s="1" t="s">
        <v>7854</v>
      </c>
      <c r="E1984" s="1" t="s">
        <v>4449</v>
      </c>
      <c r="F1984">
        <f t="shared" si="61"/>
        <v>1982</v>
      </c>
      <c r="H1984" t="str">
        <f t="shared" si="60"/>
        <v>insert into municipios(id,codigoine,idprovincias,nombre) values(1982, '038', '13', 'Chillón');</v>
      </c>
    </row>
    <row r="1985" spans="1:8" ht="12.75" customHeight="1" x14ac:dyDescent="0.2">
      <c r="A1985" t="s">
        <v>7143</v>
      </c>
      <c r="B1985" s="1" t="s">
        <v>4411</v>
      </c>
      <c r="C1985" s="1" t="s">
        <v>7894</v>
      </c>
      <c r="D1985" s="1" t="s">
        <v>7862</v>
      </c>
      <c r="E1985" s="1" t="s">
        <v>4445</v>
      </c>
      <c r="F1985">
        <f t="shared" si="61"/>
        <v>1983</v>
      </c>
      <c r="H1985" t="str">
        <f t="shared" si="60"/>
        <v>insert into municipios(id,codigoine,idprovincias,nombre) values(1983, '034', '13', 'Ciudad Real');</v>
      </c>
    </row>
    <row r="1986" spans="1:8" ht="12.75" customHeight="1" x14ac:dyDescent="0.2">
      <c r="A1986" t="s">
        <v>7143</v>
      </c>
      <c r="B1986" s="1" t="s">
        <v>4411</v>
      </c>
      <c r="C1986" s="1" t="s">
        <v>7988</v>
      </c>
      <c r="D1986" s="1" t="s">
        <v>7838</v>
      </c>
      <c r="E1986" s="1" t="s">
        <v>4446</v>
      </c>
      <c r="F1986">
        <f t="shared" si="61"/>
        <v>1984</v>
      </c>
      <c r="H1986" t="str">
        <f t="shared" si="60"/>
        <v>insert into municipios(id,codigoine,idprovincias,nombre) values(1984, '035', '13', 'Corral de Calatrava');</v>
      </c>
    </row>
    <row r="1987" spans="1:8" ht="12.75" customHeight="1" x14ac:dyDescent="0.2">
      <c r="A1987" t="s">
        <v>7143</v>
      </c>
      <c r="B1987" s="1" t="s">
        <v>4411</v>
      </c>
      <c r="C1987" s="1" t="s">
        <v>7896</v>
      </c>
      <c r="D1987" s="1" t="s">
        <v>7840</v>
      </c>
      <c r="E1987" s="1" t="s">
        <v>4447</v>
      </c>
      <c r="F1987">
        <f t="shared" si="61"/>
        <v>1985</v>
      </c>
      <c r="H1987" t="str">
        <f t="shared" si="60"/>
        <v>insert into municipios(id,codigoine,idprovincias,nombre) values(1985, '036', '13', 'Cortijos, Los');</v>
      </c>
    </row>
    <row r="1988" spans="1:8" ht="12.75" customHeight="1" x14ac:dyDescent="0.2">
      <c r="A1988" t="s">
        <v>7143</v>
      </c>
      <c r="B1988" s="1" t="s">
        <v>4411</v>
      </c>
      <c r="C1988" s="1" t="s">
        <v>7898</v>
      </c>
      <c r="D1988" s="1" t="s">
        <v>7843</v>
      </c>
      <c r="E1988" s="1" t="s">
        <v>4448</v>
      </c>
      <c r="F1988">
        <f t="shared" si="61"/>
        <v>1986</v>
      </c>
      <c r="H1988" t="str">
        <f t="shared" ref="H1988:H2051" si="62">_xlfn.CONCAT("insert into municipios(id,codigoine,idprovincias,nombre) values(",F1988,", '",C1988,"', '",B1988,"', '",SUBSTITUTE(E1988,"'","''"),"');")</f>
        <v>insert into municipios(id,codigoine,idprovincias,nombre) values(1986, '037', '13', 'Cózar');</v>
      </c>
    </row>
    <row r="1989" spans="1:8" ht="12.75" customHeight="1" x14ac:dyDescent="0.2">
      <c r="A1989" t="s">
        <v>7143</v>
      </c>
      <c r="B1989" s="1" t="s">
        <v>4411</v>
      </c>
      <c r="C1989" s="1" t="s">
        <v>7900</v>
      </c>
      <c r="D1989" s="1" t="s">
        <v>7836</v>
      </c>
      <c r="E1989" s="1" t="s">
        <v>4450</v>
      </c>
      <c r="F1989">
        <f t="shared" ref="F1989:F2052" si="63">F1988+1</f>
        <v>1987</v>
      </c>
      <c r="H1989" t="str">
        <f t="shared" si="62"/>
        <v>insert into municipios(id,codigoine,idprovincias,nombre) values(1987, '039', '13', 'Daimiel');</v>
      </c>
    </row>
    <row r="1990" spans="1:8" ht="12.75" customHeight="1" x14ac:dyDescent="0.2">
      <c r="A1990" t="s">
        <v>7143</v>
      </c>
      <c r="B1990" s="1" t="s">
        <v>4411</v>
      </c>
      <c r="C1990" s="1" t="s">
        <v>7995</v>
      </c>
      <c r="D1990" s="1" t="s">
        <v>7851</v>
      </c>
      <c r="E1990" s="1" t="s">
        <v>4451</v>
      </c>
      <c r="F1990">
        <f t="shared" si="63"/>
        <v>1988</v>
      </c>
      <c r="H1990" t="str">
        <f t="shared" si="62"/>
        <v>insert into municipios(id,codigoine,idprovincias,nombre) values(1988, '040', '13', 'Fernán Caballero');</v>
      </c>
    </row>
    <row r="1991" spans="1:8" ht="12.75" customHeight="1" x14ac:dyDescent="0.2">
      <c r="A1991" t="s">
        <v>7143</v>
      </c>
      <c r="B1991" s="1" t="s">
        <v>4411</v>
      </c>
      <c r="C1991" s="1" t="s">
        <v>7902</v>
      </c>
      <c r="D1991" s="1" t="s">
        <v>7843</v>
      </c>
      <c r="E1991" s="1" t="s">
        <v>4452</v>
      </c>
      <c r="F1991">
        <f t="shared" si="63"/>
        <v>1989</v>
      </c>
      <c r="H1991" t="str">
        <f t="shared" si="62"/>
        <v>insert into municipios(id,codigoine,idprovincias,nombre) values(1989, '041', '13', 'Fontanarejo');</v>
      </c>
    </row>
    <row r="1992" spans="1:8" ht="12.75" customHeight="1" x14ac:dyDescent="0.2">
      <c r="A1992" t="s">
        <v>7143</v>
      </c>
      <c r="B1992" s="1" t="s">
        <v>4411</v>
      </c>
      <c r="C1992" s="1" t="s">
        <v>7904</v>
      </c>
      <c r="D1992" s="1" t="s">
        <v>7846</v>
      </c>
      <c r="E1992" s="1" t="s">
        <v>4453</v>
      </c>
      <c r="F1992">
        <f t="shared" si="63"/>
        <v>1990</v>
      </c>
      <c r="H1992" t="str">
        <f t="shared" si="62"/>
        <v>insert into municipios(id,codigoine,idprovincias,nombre) values(1990, '042', '13', 'Fuencaliente');</v>
      </c>
    </row>
    <row r="1993" spans="1:8" ht="12.75" customHeight="1" x14ac:dyDescent="0.2">
      <c r="A1993" t="s">
        <v>7143</v>
      </c>
      <c r="B1993" s="1" t="s">
        <v>4411</v>
      </c>
      <c r="C1993" s="1" t="s">
        <v>7906</v>
      </c>
      <c r="D1993" s="1" t="s">
        <v>7838</v>
      </c>
      <c r="E1993" s="1" t="s">
        <v>4454</v>
      </c>
      <c r="F1993">
        <f t="shared" si="63"/>
        <v>1991</v>
      </c>
      <c r="H1993" t="str">
        <f t="shared" si="62"/>
        <v>insert into municipios(id,codigoine,idprovincias,nombre) values(1991, '043', '13', 'Fuenllana');</v>
      </c>
    </row>
    <row r="1994" spans="1:8" ht="12.75" customHeight="1" x14ac:dyDescent="0.2">
      <c r="A1994" t="s">
        <v>7143</v>
      </c>
      <c r="B1994" s="1" t="s">
        <v>4411</v>
      </c>
      <c r="C1994" s="1" t="s">
        <v>7909</v>
      </c>
      <c r="D1994" s="1" t="s">
        <v>7854</v>
      </c>
      <c r="E1994" s="1" t="s">
        <v>4455</v>
      </c>
      <c r="F1994">
        <f t="shared" si="63"/>
        <v>1992</v>
      </c>
      <c r="H1994" t="str">
        <f t="shared" si="62"/>
        <v>insert into municipios(id,codigoine,idprovincias,nombre) values(1992, '044', '13', 'Fuente el Fresno');</v>
      </c>
    </row>
    <row r="1995" spans="1:8" ht="12.75" customHeight="1" x14ac:dyDescent="0.2">
      <c r="A1995" t="s">
        <v>7143</v>
      </c>
      <c r="B1995" s="1" t="s">
        <v>4411</v>
      </c>
      <c r="C1995" s="1" t="s">
        <v>8001</v>
      </c>
      <c r="D1995" s="1" t="s">
        <v>7836</v>
      </c>
      <c r="E1995" s="1" t="s">
        <v>4456</v>
      </c>
      <c r="F1995">
        <f t="shared" si="63"/>
        <v>1993</v>
      </c>
      <c r="H1995" t="str">
        <f t="shared" si="62"/>
        <v>insert into municipios(id,codigoine,idprovincias,nombre) values(1993, '045', '13', 'Granátula de Calatrava');</v>
      </c>
    </row>
    <row r="1996" spans="1:8" ht="12.75" customHeight="1" x14ac:dyDescent="0.2">
      <c r="A1996" t="s">
        <v>7143</v>
      </c>
      <c r="B1996" s="1" t="s">
        <v>4411</v>
      </c>
      <c r="C1996" s="1" t="s">
        <v>7911</v>
      </c>
      <c r="D1996" s="1" t="s">
        <v>7907</v>
      </c>
      <c r="E1996" s="1" t="s">
        <v>4457</v>
      </c>
      <c r="F1996">
        <f t="shared" si="63"/>
        <v>1994</v>
      </c>
      <c r="H1996" t="str">
        <f t="shared" si="62"/>
        <v>insert into municipios(id,codigoine,idprovincias,nombre) values(1994, '046', '13', 'Guadalmez');</v>
      </c>
    </row>
    <row r="1997" spans="1:8" ht="12.75" customHeight="1" x14ac:dyDescent="0.2">
      <c r="A1997" t="s">
        <v>7143</v>
      </c>
      <c r="B1997" s="1" t="s">
        <v>4411</v>
      </c>
      <c r="C1997" s="1" t="s">
        <v>7913</v>
      </c>
      <c r="D1997" s="1" t="s">
        <v>7862</v>
      </c>
      <c r="E1997" s="1" t="s">
        <v>4458</v>
      </c>
      <c r="F1997">
        <f t="shared" si="63"/>
        <v>1995</v>
      </c>
      <c r="H1997" t="str">
        <f t="shared" si="62"/>
        <v>insert into municipios(id,codigoine,idprovincias,nombre) values(1995, '047', '13', 'Herencia');</v>
      </c>
    </row>
    <row r="1998" spans="1:8" ht="12.75" customHeight="1" x14ac:dyDescent="0.2">
      <c r="A1998" t="s">
        <v>7143</v>
      </c>
      <c r="B1998" s="1" t="s">
        <v>4411</v>
      </c>
      <c r="C1998" s="1" t="s">
        <v>8005</v>
      </c>
      <c r="D1998" s="1" t="s">
        <v>7840</v>
      </c>
      <c r="E1998" s="1" t="s">
        <v>4459</v>
      </c>
      <c r="F1998">
        <f t="shared" si="63"/>
        <v>1996</v>
      </c>
      <c r="H1998" t="str">
        <f t="shared" si="62"/>
        <v>insert into municipios(id,codigoine,idprovincias,nombre) values(1996, '048', '13', 'Hinojosas de Calatrava');</v>
      </c>
    </row>
    <row r="1999" spans="1:8" ht="12.75" customHeight="1" x14ac:dyDescent="0.2">
      <c r="A1999" t="s">
        <v>7143</v>
      </c>
      <c r="B1999" s="1" t="s">
        <v>4411</v>
      </c>
      <c r="C1999" s="1" t="s">
        <v>7914</v>
      </c>
      <c r="D1999" s="1" t="s">
        <v>7859</v>
      </c>
      <c r="E1999" s="1" t="s">
        <v>4460</v>
      </c>
      <c r="F1999">
        <f t="shared" si="63"/>
        <v>1997</v>
      </c>
      <c r="H1999" t="str">
        <f t="shared" si="62"/>
        <v>insert into municipios(id,codigoine,idprovincias,nombre) values(1997, '049', '13', 'Horcajo de los Montes');</v>
      </c>
    </row>
    <row r="2000" spans="1:8" ht="12.75" customHeight="1" x14ac:dyDescent="0.2">
      <c r="A2000" t="s">
        <v>7143</v>
      </c>
      <c r="B2000" s="1" t="s">
        <v>4411</v>
      </c>
      <c r="C2000" s="1" t="s">
        <v>8008</v>
      </c>
      <c r="D2000" s="1" t="s">
        <v>7843</v>
      </c>
      <c r="E2000" s="1" t="s">
        <v>4461</v>
      </c>
      <c r="F2000">
        <f t="shared" si="63"/>
        <v>1998</v>
      </c>
      <c r="H2000" t="str">
        <f t="shared" si="62"/>
        <v>insert into municipios(id,codigoine,idprovincias,nombre) values(1998, '050', '13', 'Labores, Las');</v>
      </c>
    </row>
    <row r="2001" spans="1:8" ht="12.75" customHeight="1" x14ac:dyDescent="0.2">
      <c r="A2001" t="s">
        <v>7143</v>
      </c>
      <c r="B2001" s="1" t="s">
        <v>4411</v>
      </c>
      <c r="C2001" s="1" t="s">
        <v>8245</v>
      </c>
      <c r="D2001" s="1" t="s">
        <v>7846</v>
      </c>
      <c r="E2001" s="1" t="s">
        <v>7450</v>
      </c>
      <c r="F2001">
        <f t="shared" si="63"/>
        <v>1999</v>
      </c>
      <c r="H2001" t="str">
        <f t="shared" si="62"/>
        <v>insert into municipios(id,codigoine,idprovincias,nombre) values(1999, '904', '13', 'Llanos del Caudillo');</v>
      </c>
    </row>
    <row r="2002" spans="1:8" ht="12.75" customHeight="1" x14ac:dyDescent="0.2">
      <c r="A2002" t="s">
        <v>7143</v>
      </c>
      <c r="B2002" s="1" t="s">
        <v>4411</v>
      </c>
      <c r="C2002" s="1" t="s">
        <v>7916</v>
      </c>
      <c r="D2002" s="1" t="s">
        <v>7859</v>
      </c>
      <c r="E2002" s="1" t="s">
        <v>4462</v>
      </c>
      <c r="F2002">
        <f t="shared" si="63"/>
        <v>2000</v>
      </c>
      <c r="H2002" t="str">
        <f t="shared" si="62"/>
        <v>insert into municipios(id,codigoine,idprovincias,nombre) values(2000, '051', '13', 'Luciana');</v>
      </c>
    </row>
    <row r="2003" spans="1:8" ht="12.75" customHeight="1" x14ac:dyDescent="0.2">
      <c r="A2003" t="s">
        <v>7143</v>
      </c>
      <c r="B2003" s="1" t="s">
        <v>4411</v>
      </c>
      <c r="C2003" s="1" t="s">
        <v>7917</v>
      </c>
      <c r="D2003" s="1" t="s">
        <v>7907</v>
      </c>
      <c r="E2003" s="1" t="s">
        <v>4463</v>
      </c>
      <c r="F2003">
        <f t="shared" si="63"/>
        <v>2001</v>
      </c>
      <c r="H2003" t="str">
        <f t="shared" si="62"/>
        <v>insert into municipios(id,codigoine,idprovincias,nombre) values(2001, '052', '13', 'Malagón');</v>
      </c>
    </row>
    <row r="2004" spans="1:8" ht="12.75" customHeight="1" x14ac:dyDescent="0.2">
      <c r="A2004" t="s">
        <v>7143</v>
      </c>
      <c r="B2004" s="1" t="s">
        <v>4411</v>
      </c>
      <c r="C2004" s="1" t="s">
        <v>7919</v>
      </c>
      <c r="D2004" s="1" t="s">
        <v>7862</v>
      </c>
      <c r="E2004" s="1" t="s">
        <v>4464</v>
      </c>
      <c r="F2004">
        <f t="shared" si="63"/>
        <v>2002</v>
      </c>
      <c r="H2004" t="str">
        <f t="shared" si="62"/>
        <v>insert into municipios(id,codigoine,idprovincias,nombre) values(2002, '053', '13', 'Manzanares');</v>
      </c>
    </row>
    <row r="2005" spans="1:8" ht="12.75" customHeight="1" x14ac:dyDescent="0.2">
      <c r="A2005" t="s">
        <v>7143</v>
      </c>
      <c r="B2005" s="1" t="s">
        <v>4411</v>
      </c>
      <c r="C2005" s="1" t="s">
        <v>7921</v>
      </c>
      <c r="D2005" s="1" t="s">
        <v>7851</v>
      </c>
      <c r="E2005" s="1" t="s">
        <v>4465</v>
      </c>
      <c r="F2005">
        <f t="shared" si="63"/>
        <v>2003</v>
      </c>
      <c r="H2005" t="str">
        <f t="shared" si="62"/>
        <v>insert into municipios(id,codigoine,idprovincias,nombre) values(2003, '054', '13', 'Membrilla');</v>
      </c>
    </row>
    <row r="2006" spans="1:8" ht="12.75" customHeight="1" x14ac:dyDescent="0.2">
      <c r="A2006" t="s">
        <v>7143</v>
      </c>
      <c r="B2006" s="1" t="s">
        <v>4411</v>
      </c>
      <c r="C2006" s="1" t="s">
        <v>7923</v>
      </c>
      <c r="D2006" s="1" t="s">
        <v>7854</v>
      </c>
      <c r="E2006" s="1" t="s">
        <v>4466</v>
      </c>
      <c r="F2006">
        <f t="shared" si="63"/>
        <v>2004</v>
      </c>
      <c r="H2006" t="str">
        <f t="shared" si="62"/>
        <v>insert into municipios(id,codigoine,idprovincias,nombre) values(2004, '055', '13', 'Mestanza');</v>
      </c>
    </row>
    <row r="2007" spans="1:8" ht="12.75" customHeight="1" x14ac:dyDescent="0.2">
      <c r="A2007" t="s">
        <v>7143</v>
      </c>
      <c r="B2007" s="1" t="s">
        <v>4411</v>
      </c>
      <c r="C2007" s="1" t="s">
        <v>7925</v>
      </c>
      <c r="D2007" s="1" t="s">
        <v>7836</v>
      </c>
      <c r="E2007" s="1" t="s">
        <v>4467</v>
      </c>
      <c r="F2007">
        <f t="shared" si="63"/>
        <v>2005</v>
      </c>
      <c r="H2007" t="str">
        <f t="shared" si="62"/>
        <v>insert into municipios(id,codigoine,idprovincias,nombre) values(2005, '056', '13', 'Miguelturra');</v>
      </c>
    </row>
    <row r="2008" spans="1:8" ht="12.75" customHeight="1" x14ac:dyDescent="0.2">
      <c r="A2008" t="s">
        <v>7143</v>
      </c>
      <c r="B2008" s="1" t="s">
        <v>4411</v>
      </c>
      <c r="C2008" s="1" t="s">
        <v>7927</v>
      </c>
      <c r="D2008" s="1" t="s">
        <v>7846</v>
      </c>
      <c r="E2008" s="1" t="s">
        <v>4468</v>
      </c>
      <c r="F2008">
        <f t="shared" si="63"/>
        <v>2006</v>
      </c>
      <c r="H2008" t="str">
        <f t="shared" si="62"/>
        <v>insert into municipios(id,codigoine,idprovincias,nombre) values(2006, '057', '13', 'Montiel');</v>
      </c>
    </row>
    <row r="2009" spans="1:8" ht="12.75" customHeight="1" x14ac:dyDescent="0.2">
      <c r="A2009" t="s">
        <v>7143</v>
      </c>
      <c r="B2009" s="1" t="s">
        <v>4411</v>
      </c>
      <c r="C2009" s="1" t="s">
        <v>7929</v>
      </c>
      <c r="D2009" s="1" t="s">
        <v>7838</v>
      </c>
      <c r="E2009" s="1" t="s">
        <v>4469</v>
      </c>
      <c r="F2009">
        <f t="shared" si="63"/>
        <v>2007</v>
      </c>
      <c r="H2009" t="str">
        <f t="shared" si="62"/>
        <v>insert into municipios(id,codigoine,idprovincias,nombre) values(2007, '058', '13', 'Moral de Calatrava');</v>
      </c>
    </row>
    <row r="2010" spans="1:8" ht="12.75" customHeight="1" x14ac:dyDescent="0.2">
      <c r="A2010" t="s">
        <v>7143</v>
      </c>
      <c r="B2010" s="1" t="s">
        <v>4411</v>
      </c>
      <c r="C2010" s="1" t="s">
        <v>7931</v>
      </c>
      <c r="D2010" s="1" t="s">
        <v>7840</v>
      </c>
      <c r="E2010" s="1" t="s">
        <v>4470</v>
      </c>
      <c r="F2010">
        <f t="shared" si="63"/>
        <v>2008</v>
      </c>
      <c r="H2010" t="str">
        <f t="shared" si="62"/>
        <v>insert into municipios(id,codigoine,idprovincias,nombre) values(2008, '059', '13', 'Navalpino');</v>
      </c>
    </row>
    <row r="2011" spans="1:8" ht="12.75" customHeight="1" x14ac:dyDescent="0.2">
      <c r="A2011" t="s">
        <v>7143</v>
      </c>
      <c r="B2011" s="1" t="s">
        <v>4411</v>
      </c>
      <c r="C2011" s="1" t="s">
        <v>7933</v>
      </c>
      <c r="D2011" s="1" t="s">
        <v>7862</v>
      </c>
      <c r="E2011" s="1" t="s">
        <v>4471</v>
      </c>
      <c r="F2011">
        <f t="shared" si="63"/>
        <v>2009</v>
      </c>
      <c r="H2011" t="str">
        <f t="shared" si="62"/>
        <v>insert into municipios(id,codigoine,idprovincias,nombre) values(2009, '060', '13', 'Navas de Estena');</v>
      </c>
    </row>
    <row r="2012" spans="1:8" ht="12.75" customHeight="1" x14ac:dyDescent="0.2">
      <c r="A2012" t="s">
        <v>7143</v>
      </c>
      <c r="B2012" s="1" t="s">
        <v>4411</v>
      </c>
      <c r="C2012" s="1" t="s">
        <v>7935</v>
      </c>
      <c r="D2012" s="1" t="s">
        <v>7846</v>
      </c>
      <c r="E2012" s="1" t="s">
        <v>4472</v>
      </c>
      <c r="F2012">
        <f t="shared" si="63"/>
        <v>2010</v>
      </c>
      <c r="H2012" t="str">
        <f t="shared" si="62"/>
        <v>insert into municipios(id,codigoine,idprovincias,nombre) values(2010, '061', '13', 'Pedro Muñoz');</v>
      </c>
    </row>
    <row r="2013" spans="1:8" ht="12.75" customHeight="1" x14ac:dyDescent="0.2">
      <c r="A2013" t="s">
        <v>7143</v>
      </c>
      <c r="B2013" s="1" t="s">
        <v>4411</v>
      </c>
      <c r="C2013" s="1" t="s">
        <v>7937</v>
      </c>
      <c r="D2013" s="1" t="s">
        <v>7843</v>
      </c>
      <c r="E2013" s="1" t="s">
        <v>4473</v>
      </c>
      <c r="F2013">
        <f t="shared" si="63"/>
        <v>2011</v>
      </c>
      <c r="H2013" t="str">
        <f t="shared" si="62"/>
        <v>insert into municipios(id,codigoine,idprovincias,nombre) values(2011, '062', '13', 'Picón');</v>
      </c>
    </row>
    <row r="2014" spans="1:8" ht="12.75" customHeight="1" x14ac:dyDescent="0.2">
      <c r="A2014" t="s">
        <v>7143</v>
      </c>
      <c r="B2014" s="1" t="s">
        <v>4411</v>
      </c>
      <c r="C2014" s="1" t="s">
        <v>7939</v>
      </c>
      <c r="D2014" s="1" t="s">
        <v>7854</v>
      </c>
      <c r="E2014" s="1" t="s">
        <v>4474</v>
      </c>
      <c r="F2014">
        <f t="shared" si="63"/>
        <v>2012</v>
      </c>
      <c r="H2014" t="str">
        <f t="shared" si="62"/>
        <v>insert into municipios(id,codigoine,idprovincias,nombre) values(2012, '063', '13', 'Piedrabuena');</v>
      </c>
    </row>
    <row r="2015" spans="1:8" ht="12.75" customHeight="1" x14ac:dyDescent="0.2">
      <c r="A2015" t="s">
        <v>7143</v>
      </c>
      <c r="B2015" s="1" t="s">
        <v>4411</v>
      </c>
      <c r="C2015" s="1" t="s">
        <v>8023</v>
      </c>
      <c r="D2015" s="1" t="s">
        <v>7838</v>
      </c>
      <c r="E2015" s="1" t="s">
        <v>4475</v>
      </c>
      <c r="F2015">
        <f t="shared" si="63"/>
        <v>2013</v>
      </c>
      <c r="H2015" t="str">
        <f t="shared" si="62"/>
        <v>insert into municipios(id,codigoine,idprovincias,nombre) values(2013, '064', '13', 'Poblete');</v>
      </c>
    </row>
    <row r="2016" spans="1:8" ht="12.75" customHeight="1" x14ac:dyDescent="0.2">
      <c r="A2016" t="s">
        <v>7143</v>
      </c>
      <c r="B2016" s="1" t="s">
        <v>4411</v>
      </c>
      <c r="C2016" s="1" t="s">
        <v>8025</v>
      </c>
      <c r="D2016" s="1" t="s">
        <v>7840</v>
      </c>
      <c r="E2016" s="1" t="s">
        <v>4476</v>
      </c>
      <c r="F2016">
        <f t="shared" si="63"/>
        <v>2014</v>
      </c>
      <c r="H2016" t="str">
        <f t="shared" si="62"/>
        <v>insert into municipios(id,codigoine,idprovincias,nombre) values(2014, '065', '13', 'Porzuna');</v>
      </c>
    </row>
    <row r="2017" spans="1:8" ht="12.75" customHeight="1" x14ac:dyDescent="0.2">
      <c r="A2017" t="s">
        <v>7143</v>
      </c>
      <c r="B2017" s="1" t="s">
        <v>4411</v>
      </c>
      <c r="C2017" s="1" t="s">
        <v>8027</v>
      </c>
      <c r="D2017" s="1" t="s">
        <v>7859</v>
      </c>
      <c r="E2017" s="1" t="s">
        <v>4477</v>
      </c>
      <c r="F2017">
        <f t="shared" si="63"/>
        <v>2015</v>
      </c>
      <c r="H2017" t="str">
        <f t="shared" si="62"/>
        <v>insert into municipios(id,codigoine,idprovincias,nombre) values(2015, '066', '13', 'Pozuelo de Calatrava');</v>
      </c>
    </row>
    <row r="2018" spans="1:8" ht="12.75" customHeight="1" x14ac:dyDescent="0.2">
      <c r="A2018" t="s">
        <v>7143</v>
      </c>
      <c r="B2018" s="1" t="s">
        <v>4411</v>
      </c>
      <c r="C2018" s="1" t="s">
        <v>8029</v>
      </c>
      <c r="D2018" s="1" t="s">
        <v>7851</v>
      </c>
      <c r="E2018" s="1" t="s">
        <v>4478</v>
      </c>
      <c r="F2018">
        <f t="shared" si="63"/>
        <v>2016</v>
      </c>
      <c r="H2018" t="str">
        <f t="shared" si="62"/>
        <v>insert into municipios(id,codigoine,idprovincias,nombre) values(2016, '067', '13', 'Pozuelos de Calatrava, Los');</v>
      </c>
    </row>
    <row r="2019" spans="1:8" ht="12.75" customHeight="1" x14ac:dyDescent="0.2">
      <c r="A2019" t="s">
        <v>7143</v>
      </c>
      <c r="B2019" s="1" t="s">
        <v>4411</v>
      </c>
      <c r="C2019" s="1" t="s">
        <v>8031</v>
      </c>
      <c r="D2019" s="1" t="s">
        <v>7836</v>
      </c>
      <c r="E2019" s="1" t="s">
        <v>4479</v>
      </c>
      <c r="F2019">
        <f t="shared" si="63"/>
        <v>2017</v>
      </c>
      <c r="H2019" t="str">
        <f t="shared" si="62"/>
        <v>insert into municipios(id,codigoine,idprovincias,nombre) values(2017, '068', '13', 'Puebla de Don Rodrigo');</v>
      </c>
    </row>
    <row r="2020" spans="1:8" ht="12.75" customHeight="1" x14ac:dyDescent="0.2">
      <c r="A2020" t="s">
        <v>7143</v>
      </c>
      <c r="B2020" s="1" t="s">
        <v>4411</v>
      </c>
      <c r="C2020" s="1" t="s">
        <v>8033</v>
      </c>
      <c r="D2020" s="1" t="s">
        <v>7907</v>
      </c>
      <c r="E2020" s="1" t="s">
        <v>4480</v>
      </c>
      <c r="F2020">
        <f t="shared" si="63"/>
        <v>2018</v>
      </c>
      <c r="H2020" t="str">
        <f t="shared" si="62"/>
        <v>insert into municipios(id,codigoine,idprovincias,nombre) values(2018, '069', '13', 'Puebla del Príncipe');</v>
      </c>
    </row>
    <row r="2021" spans="1:8" ht="12.75" customHeight="1" x14ac:dyDescent="0.2">
      <c r="A2021" t="s">
        <v>7143</v>
      </c>
      <c r="B2021" s="1" t="s">
        <v>4411</v>
      </c>
      <c r="C2021" s="1" t="s">
        <v>8035</v>
      </c>
      <c r="D2021" s="1" t="s">
        <v>7854</v>
      </c>
      <c r="E2021" s="1" t="s">
        <v>4481</v>
      </c>
      <c r="F2021">
        <f t="shared" si="63"/>
        <v>2019</v>
      </c>
      <c r="H2021" t="str">
        <f t="shared" si="62"/>
        <v>insert into municipios(id,codigoine,idprovincias,nombre) values(2019, '070', '13', 'Puerto Lápice');</v>
      </c>
    </row>
    <row r="2022" spans="1:8" ht="12.75" customHeight="1" x14ac:dyDescent="0.2">
      <c r="A2022" t="s">
        <v>7143</v>
      </c>
      <c r="B2022" s="1" t="s">
        <v>4411</v>
      </c>
      <c r="C2022" s="1" t="s">
        <v>8037</v>
      </c>
      <c r="D2022" s="1" t="s">
        <v>7851</v>
      </c>
      <c r="E2022" s="1" t="s">
        <v>4482</v>
      </c>
      <c r="F2022">
        <f t="shared" si="63"/>
        <v>2020</v>
      </c>
      <c r="H2022" t="str">
        <f t="shared" si="62"/>
        <v>insert into municipios(id,codigoine,idprovincias,nombre) values(2020, '071', '13', 'Puertollano');</v>
      </c>
    </row>
    <row r="2023" spans="1:8" ht="12.75" customHeight="1" x14ac:dyDescent="0.2">
      <c r="A2023" t="s">
        <v>7143</v>
      </c>
      <c r="B2023" s="1" t="s">
        <v>4411</v>
      </c>
      <c r="C2023" s="1" t="s">
        <v>8039</v>
      </c>
      <c r="D2023" s="1" t="s">
        <v>7862</v>
      </c>
      <c r="E2023" s="1" t="s">
        <v>7420</v>
      </c>
      <c r="F2023">
        <f t="shared" si="63"/>
        <v>2021</v>
      </c>
      <c r="H2023" t="str">
        <f t="shared" si="62"/>
        <v>insert into municipios(id,codigoine,idprovincias,nombre) values(2021, '072', '13', 'Retuerta del Bullaque');</v>
      </c>
    </row>
    <row r="2024" spans="1:8" ht="12.75" customHeight="1" x14ac:dyDescent="0.2">
      <c r="A2024" t="s">
        <v>7143</v>
      </c>
      <c r="B2024" s="1" t="s">
        <v>4411</v>
      </c>
      <c r="C2024" s="1" t="s">
        <v>7941</v>
      </c>
      <c r="D2024" s="1" t="s">
        <v>7836</v>
      </c>
      <c r="E2024" s="1" t="s">
        <v>7447</v>
      </c>
      <c r="F2024">
        <f t="shared" si="63"/>
        <v>2022</v>
      </c>
      <c r="H2024" t="str">
        <f t="shared" si="62"/>
        <v>insert into municipios(id,codigoine,idprovincias,nombre) values(2022, '901', '13', 'Robledo, El');</v>
      </c>
    </row>
    <row r="2025" spans="1:8" ht="12.75" customHeight="1" x14ac:dyDescent="0.2">
      <c r="A2025" t="s">
        <v>7143</v>
      </c>
      <c r="B2025" s="1" t="s">
        <v>4411</v>
      </c>
      <c r="C2025" s="1" t="s">
        <v>7943</v>
      </c>
      <c r="D2025" s="1" t="s">
        <v>7840</v>
      </c>
      <c r="E2025" s="1" t="s">
        <v>7448</v>
      </c>
      <c r="F2025">
        <f t="shared" si="63"/>
        <v>2023</v>
      </c>
      <c r="H2025" t="str">
        <f t="shared" si="62"/>
        <v>insert into municipios(id,codigoine,idprovincias,nombre) values(2023, '902', '13', 'Ruidera');</v>
      </c>
    </row>
    <row r="2026" spans="1:8" ht="12.75" customHeight="1" x14ac:dyDescent="0.2">
      <c r="A2026" t="s">
        <v>7143</v>
      </c>
      <c r="B2026" s="1" t="s">
        <v>4411</v>
      </c>
      <c r="C2026" s="1" t="s">
        <v>8041</v>
      </c>
      <c r="D2026" s="1" t="s">
        <v>7840</v>
      </c>
      <c r="E2026" s="1" t="s">
        <v>7421</v>
      </c>
      <c r="F2026">
        <f t="shared" si="63"/>
        <v>2024</v>
      </c>
      <c r="H2026" t="str">
        <f t="shared" si="62"/>
        <v>insert into municipios(id,codigoine,idprovincias,nombre) values(2024, '073', '13', 'Saceruela');</v>
      </c>
    </row>
    <row r="2027" spans="1:8" ht="12.75" customHeight="1" x14ac:dyDescent="0.2">
      <c r="A2027" t="s">
        <v>7143</v>
      </c>
      <c r="B2027" s="1" t="s">
        <v>4411</v>
      </c>
      <c r="C2027" s="1" t="s">
        <v>8043</v>
      </c>
      <c r="D2027" s="1" t="s">
        <v>7836</v>
      </c>
      <c r="E2027" s="1" t="s">
        <v>7422</v>
      </c>
      <c r="F2027">
        <f t="shared" si="63"/>
        <v>2025</v>
      </c>
      <c r="H2027" t="str">
        <f t="shared" si="62"/>
        <v>insert into municipios(id,codigoine,idprovincias,nombre) values(2025, '074', '13', 'San Carlos del Valle');</v>
      </c>
    </row>
    <row r="2028" spans="1:8" ht="12.75" customHeight="1" x14ac:dyDescent="0.2">
      <c r="A2028" t="s">
        <v>7143</v>
      </c>
      <c r="B2028" s="1" t="s">
        <v>4411</v>
      </c>
      <c r="C2028" s="1" t="s">
        <v>8045</v>
      </c>
      <c r="D2028" s="1" t="s">
        <v>7907</v>
      </c>
      <c r="E2028" s="1" t="s">
        <v>7423</v>
      </c>
      <c r="F2028">
        <f t="shared" si="63"/>
        <v>2026</v>
      </c>
      <c r="H2028" t="str">
        <f t="shared" si="62"/>
        <v>insert into municipios(id,codigoine,idprovincias,nombre) values(2026, '075', '13', 'San Lorenzo de Calatrava');</v>
      </c>
    </row>
    <row r="2029" spans="1:8" ht="12.75" customHeight="1" x14ac:dyDescent="0.2">
      <c r="A2029" t="s">
        <v>7143</v>
      </c>
      <c r="B2029" s="1" t="s">
        <v>4411</v>
      </c>
      <c r="C2029" s="1" t="s">
        <v>8047</v>
      </c>
      <c r="D2029" s="1" t="s">
        <v>7846</v>
      </c>
      <c r="E2029" s="1" t="s">
        <v>7424</v>
      </c>
      <c r="F2029">
        <f t="shared" si="63"/>
        <v>2027</v>
      </c>
      <c r="H2029" t="str">
        <f t="shared" si="62"/>
        <v>insert into municipios(id,codigoine,idprovincias,nombre) values(2027, '076', '13', 'Santa Cruz de los Cáñamos');</v>
      </c>
    </row>
    <row r="2030" spans="1:8" ht="12.75" customHeight="1" x14ac:dyDescent="0.2">
      <c r="A2030" t="s">
        <v>7143</v>
      </c>
      <c r="B2030" s="1" t="s">
        <v>4411</v>
      </c>
      <c r="C2030" s="1" t="s">
        <v>8049</v>
      </c>
      <c r="D2030" s="1" t="s">
        <v>7838</v>
      </c>
      <c r="E2030" s="1" t="s">
        <v>7425</v>
      </c>
      <c r="F2030">
        <f t="shared" si="63"/>
        <v>2028</v>
      </c>
      <c r="H2030" t="str">
        <f t="shared" si="62"/>
        <v>insert into municipios(id,codigoine,idprovincias,nombre) values(2028, '077', '13', 'Santa Cruz de Mudela');</v>
      </c>
    </row>
    <row r="2031" spans="1:8" ht="12.75" customHeight="1" x14ac:dyDescent="0.2">
      <c r="A2031" t="s">
        <v>7143</v>
      </c>
      <c r="B2031" s="1" t="s">
        <v>4411</v>
      </c>
      <c r="C2031" s="1" t="s">
        <v>8051</v>
      </c>
      <c r="D2031" s="1" t="s">
        <v>7859</v>
      </c>
      <c r="E2031" s="1" t="s">
        <v>7426</v>
      </c>
      <c r="F2031">
        <f t="shared" si="63"/>
        <v>2029</v>
      </c>
      <c r="H2031" t="str">
        <f t="shared" si="62"/>
        <v>insert into municipios(id,codigoine,idprovincias,nombre) values(2029, '078', '13', 'Socuéllamos');</v>
      </c>
    </row>
    <row r="2032" spans="1:8" ht="12.75" customHeight="1" x14ac:dyDescent="0.2">
      <c r="A2032" t="s">
        <v>7143</v>
      </c>
      <c r="B2032" s="1" t="s">
        <v>4411</v>
      </c>
      <c r="C2032" s="1" t="s">
        <v>8055</v>
      </c>
      <c r="D2032" s="1" t="s">
        <v>7840</v>
      </c>
      <c r="E2032" s="1" t="s">
        <v>7428</v>
      </c>
      <c r="F2032">
        <f t="shared" si="63"/>
        <v>2030</v>
      </c>
      <c r="H2032" t="str">
        <f t="shared" si="62"/>
        <v>insert into municipios(id,codigoine,idprovincias,nombre) values(2030, '080', '13', 'Solana del Pino');</v>
      </c>
    </row>
    <row r="2033" spans="1:8" ht="12.75" customHeight="1" x14ac:dyDescent="0.2">
      <c r="A2033" t="s">
        <v>7143</v>
      </c>
      <c r="B2033" s="1" t="s">
        <v>4411</v>
      </c>
      <c r="C2033" s="1" t="s">
        <v>8053</v>
      </c>
      <c r="D2033" s="1" t="s">
        <v>7843</v>
      </c>
      <c r="E2033" s="1" t="s">
        <v>7427</v>
      </c>
      <c r="F2033">
        <f t="shared" si="63"/>
        <v>2031</v>
      </c>
      <c r="H2033" t="str">
        <f t="shared" si="62"/>
        <v>insert into municipios(id,codigoine,idprovincias,nombre) values(2031, '079', '13', 'Solana, La');</v>
      </c>
    </row>
    <row r="2034" spans="1:8" ht="12.75" customHeight="1" x14ac:dyDescent="0.2">
      <c r="A2034" t="s">
        <v>7143</v>
      </c>
      <c r="B2034" s="1" t="s">
        <v>4411</v>
      </c>
      <c r="C2034" s="1" t="s">
        <v>8057</v>
      </c>
      <c r="D2034" s="1" t="s">
        <v>7838</v>
      </c>
      <c r="E2034" s="1" t="s">
        <v>7429</v>
      </c>
      <c r="F2034">
        <f t="shared" si="63"/>
        <v>2032</v>
      </c>
      <c r="H2034" t="str">
        <f t="shared" si="62"/>
        <v>insert into municipios(id,codigoine,idprovincias,nombre) values(2032, '081', '13', 'Terrinches');</v>
      </c>
    </row>
    <row r="2035" spans="1:8" ht="12.75" customHeight="1" x14ac:dyDescent="0.2">
      <c r="A2035" t="s">
        <v>7143</v>
      </c>
      <c r="B2035" s="1" t="s">
        <v>4411</v>
      </c>
      <c r="C2035" s="1" t="s">
        <v>8059</v>
      </c>
      <c r="D2035" s="1" t="s">
        <v>7854</v>
      </c>
      <c r="E2035" s="1" t="s">
        <v>7430</v>
      </c>
      <c r="F2035">
        <f t="shared" si="63"/>
        <v>2033</v>
      </c>
      <c r="H2035" t="str">
        <f t="shared" si="62"/>
        <v>insert into municipios(id,codigoine,idprovincias,nombre) values(2033, '082', '13', 'Tomelloso');</v>
      </c>
    </row>
    <row r="2036" spans="1:8" ht="12.75" customHeight="1" x14ac:dyDescent="0.2">
      <c r="A2036" t="s">
        <v>7143</v>
      </c>
      <c r="B2036" s="1" t="s">
        <v>4411</v>
      </c>
      <c r="C2036" s="1" t="s">
        <v>8061</v>
      </c>
      <c r="D2036" s="1" t="s">
        <v>7907</v>
      </c>
      <c r="E2036" s="1" t="s">
        <v>7431</v>
      </c>
      <c r="F2036">
        <f t="shared" si="63"/>
        <v>2034</v>
      </c>
      <c r="H2036" t="str">
        <f t="shared" si="62"/>
        <v>insert into municipios(id,codigoine,idprovincias,nombre) values(2034, '083', '13', 'Torralba de Calatrava');</v>
      </c>
    </row>
    <row r="2037" spans="1:8" ht="12.75" customHeight="1" x14ac:dyDescent="0.2">
      <c r="A2037" t="s">
        <v>7143</v>
      </c>
      <c r="B2037" s="1" t="s">
        <v>4411</v>
      </c>
      <c r="C2037" s="1" t="s">
        <v>8063</v>
      </c>
      <c r="D2037" s="1" t="s">
        <v>7859</v>
      </c>
      <c r="E2037" s="1" t="s">
        <v>7432</v>
      </c>
      <c r="F2037">
        <f t="shared" si="63"/>
        <v>2035</v>
      </c>
      <c r="H2037" t="str">
        <f t="shared" si="62"/>
        <v>insert into municipios(id,codigoine,idprovincias,nombre) values(2035, '084', '13', 'Torre de Juan Abad');</v>
      </c>
    </row>
    <row r="2038" spans="1:8" ht="12.75" customHeight="1" x14ac:dyDescent="0.2">
      <c r="A2038" t="s">
        <v>7143</v>
      </c>
      <c r="B2038" s="1" t="s">
        <v>4411</v>
      </c>
      <c r="C2038" s="1" t="s">
        <v>8065</v>
      </c>
      <c r="D2038" s="1" t="s">
        <v>7843</v>
      </c>
      <c r="E2038" s="1" t="s">
        <v>7433</v>
      </c>
      <c r="F2038">
        <f t="shared" si="63"/>
        <v>2036</v>
      </c>
      <c r="H2038" t="str">
        <f t="shared" si="62"/>
        <v>insert into municipios(id,codigoine,idprovincias,nombre) values(2036, '085', '13', 'Torrenueva');</v>
      </c>
    </row>
    <row r="2039" spans="1:8" ht="12.75" customHeight="1" x14ac:dyDescent="0.2">
      <c r="A2039" t="s">
        <v>7143</v>
      </c>
      <c r="B2039" s="1" t="s">
        <v>4411</v>
      </c>
      <c r="C2039" s="1" t="s">
        <v>8067</v>
      </c>
      <c r="D2039" s="1" t="s">
        <v>7851</v>
      </c>
      <c r="E2039" s="1" t="s">
        <v>7434</v>
      </c>
      <c r="F2039">
        <f t="shared" si="63"/>
        <v>2037</v>
      </c>
      <c r="H2039" t="str">
        <f t="shared" si="62"/>
        <v>insert into municipios(id,codigoine,idprovincias,nombre) values(2037, '086', '13', 'Valdemanco del Esteras');</v>
      </c>
    </row>
    <row r="2040" spans="1:8" ht="12.75" customHeight="1" x14ac:dyDescent="0.2">
      <c r="A2040" t="s">
        <v>7143</v>
      </c>
      <c r="B2040" s="1" t="s">
        <v>4411</v>
      </c>
      <c r="C2040" s="1" t="s">
        <v>8328</v>
      </c>
      <c r="D2040" s="1" t="s">
        <v>7836</v>
      </c>
      <c r="E2040" s="1" t="s">
        <v>7435</v>
      </c>
      <c r="F2040">
        <f t="shared" si="63"/>
        <v>2038</v>
      </c>
      <c r="H2040" t="str">
        <f t="shared" si="62"/>
        <v>insert into municipios(id,codigoine,idprovincias,nombre) values(2038, '087', '13', 'Valdepeñas');</v>
      </c>
    </row>
    <row r="2041" spans="1:8" ht="12.75" customHeight="1" x14ac:dyDescent="0.2">
      <c r="A2041" t="s">
        <v>7143</v>
      </c>
      <c r="B2041" s="1" t="s">
        <v>4411</v>
      </c>
      <c r="C2041" s="1" t="s">
        <v>8145</v>
      </c>
      <c r="D2041" s="1" t="s">
        <v>7846</v>
      </c>
      <c r="E2041" s="1" t="s">
        <v>7436</v>
      </c>
      <c r="F2041">
        <f t="shared" si="63"/>
        <v>2039</v>
      </c>
      <c r="H2041" t="str">
        <f t="shared" si="62"/>
        <v>insert into municipios(id,codigoine,idprovincias,nombre) values(2039, '088', '13', 'Valenzuela de Calatrava');</v>
      </c>
    </row>
    <row r="2042" spans="1:8" ht="12.75" customHeight="1" x14ac:dyDescent="0.2">
      <c r="A2042" t="s">
        <v>7143</v>
      </c>
      <c r="B2042" s="1" t="s">
        <v>4411</v>
      </c>
      <c r="C2042" s="1" t="s">
        <v>8147</v>
      </c>
      <c r="D2042" s="1" t="s">
        <v>7862</v>
      </c>
      <c r="E2042" s="1" t="s">
        <v>7437</v>
      </c>
      <c r="F2042">
        <f t="shared" si="63"/>
        <v>2040</v>
      </c>
      <c r="H2042" t="str">
        <f t="shared" si="62"/>
        <v>insert into municipios(id,codigoine,idprovincias,nombre) values(2040, '089', '13', 'Villahermosa');</v>
      </c>
    </row>
    <row r="2043" spans="1:8" ht="12.75" customHeight="1" x14ac:dyDescent="0.2">
      <c r="A2043" t="s">
        <v>7143</v>
      </c>
      <c r="B2043" s="1" t="s">
        <v>4411</v>
      </c>
      <c r="C2043" s="1" t="s">
        <v>8148</v>
      </c>
      <c r="D2043" s="1" t="s">
        <v>7907</v>
      </c>
      <c r="E2043" s="1" t="s">
        <v>7438</v>
      </c>
      <c r="F2043">
        <f t="shared" si="63"/>
        <v>2041</v>
      </c>
      <c r="H2043" t="str">
        <f t="shared" si="62"/>
        <v>insert into municipios(id,codigoine,idprovincias,nombre) values(2041, '090', '13', 'Villamanrique');</v>
      </c>
    </row>
    <row r="2044" spans="1:8" ht="12.75" customHeight="1" x14ac:dyDescent="0.2">
      <c r="A2044" t="s">
        <v>7143</v>
      </c>
      <c r="B2044" s="1" t="s">
        <v>4411</v>
      </c>
      <c r="C2044" s="1" t="s">
        <v>8150</v>
      </c>
      <c r="D2044" s="1" t="s">
        <v>7836</v>
      </c>
      <c r="E2044" s="1" t="s">
        <v>7439</v>
      </c>
      <c r="F2044">
        <f t="shared" si="63"/>
        <v>2042</v>
      </c>
      <c r="H2044" t="str">
        <f t="shared" si="62"/>
        <v>insert into municipios(id,codigoine,idprovincias,nombre) values(2042, '091', '13', 'Villamayor de Calatrava');</v>
      </c>
    </row>
    <row r="2045" spans="1:8" ht="12.75" customHeight="1" x14ac:dyDescent="0.2">
      <c r="A2045" t="s">
        <v>7143</v>
      </c>
      <c r="B2045" s="1" t="s">
        <v>4411</v>
      </c>
      <c r="C2045" s="1" t="s">
        <v>8152</v>
      </c>
      <c r="D2045" s="1" t="s">
        <v>7840</v>
      </c>
      <c r="E2045" s="1" t="s">
        <v>7440</v>
      </c>
      <c r="F2045">
        <f t="shared" si="63"/>
        <v>2043</v>
      </c>
      <c r="H2045" t="str">
        <f t="shared" si="62"/>
        <v>insert into municipios(id,codigoine,idprovincias,nombre) values(2043, '092', '13', 'Villanueva de la Fuente');</v>
      </c>
    </row>
    <row r="2046" spans="1:8" ht="12.75" customHeight="1" x14ac:dyDescent="0.2">
      <c r="A2046" t="s">
        <v>7143</v>
      </c>
      <c r="B2046" s="1" t="s">
        <v>4411</v>
      </c>
      <c r="C2046" s="1" t="s">
        <v>8154</v>
      </c>
      <c r="D2046" s="1" t="s">
        <v>7843</v>
      </c>
      <c r="E2046" s="1" t="s">
        <v>7441</v>
      </c>
      <c r="F2046">
        <f t="shared" si="63"/>
        <v>2044</v>
      </c>
      <c r="H2046" t="str">
        <f t="shared" si="62"/>
        <v>insert into municipios(id,codigoine,idprovincias,nombre) values(2044, '093', '13', 'Villanueva de los Infantes');</v>
      </c>
    </row>
    <row r="2047" spans="1:8" ht="12.75" customHeight="1" x14ac:dyDescent="0.2">
      <c r="A2047" t="s">
        <v>7143</v>
      </c>
      <c r="B2047" s="1" t="s">
        <v>4411</v>
      </c>
      <c r="C2047" s="1" t="s">
        <v>8156</v>
      </c>
      <c r="D2047" s="1" t="s">
        <v>7846</v>
      </c>
      <c r="E2047" s="1" t="s">
        <v>7442</v>
      </c>
      <c r="F2047">
        <f t="shared" si="63"/>
        <v>2045</v>
      </c>
      <c r="H2047" t="str">
        <f t="shared" si="62"/>
        <v>insert into municipios(id,codigoine,idprovincias,nombre) values(2045, '094', '13', 'Villanueva de San Carlos');</v>
      </c>
    </row>
    <row r="2048" spans="1:8" ht="12.75" customHeight="1" x14ac:dyDescent="0.2">
      <c r="A2048" t="s">
        <v>7143</v>
      </c>
      <c r="B2048" s="1" t="s">
        <v>4411</v>
      </c>
      <c r="C2048" s="1" t="s">
        <v>8158</v>
      </c>
      <c r="D2048" s="1" t="s">
        <v>7862</v>
      </c>
      <c r="E2048" s="1" t="s">
        <v>7443</v>
      </c>
      <c r="F2048">
        <f t="shared" si="63"/>
        <v>2046</v>
      </c>
      <c r="H2048" t="str">
        <f t="shared" si="62"/>
        <v>insert into municipios(id,codigoine,idprovincias,nombre) values(2046, '095', '13', 'Villar del Pozo');</v>
      </c>
    </row>
    <row r="2049" spans="1:8" ht="12.75" customHeight="1" x14ac:dyDescent="0.2">
      <c r="A2049" t="s">
        <v>7143</v>
      </c>
      <c r="B2049" s="1" t="s">
        <v>4411</v>
      </c>
      <c r="C2049" s="1" t="s">
        <v>8160</v>
      </c>
      <c r="D2049" s="1" t="s">
        <v>7838</v>
      </c>
      <c r="E2049" s="1" t="s">
        <v>7444</v>
      </c>
      <c r="F2049">
        <f t="shared" si="63"/>
        <v>2047</v>
      </c>
      <c r="H2049" t="str">
        <f t="shared" si="62"/>
        <v>insert into municipios(id,codigoine,idprovincias,nombre) values(2047, '096', '13', 'Villarrubia de los Ojos');</v>
      </c>
    </row>
    <row r="2050" spans="1:8" ht="12.75" customHeight="1" x14ac:dyDescent="0.2">
      <c r="A2050" t="s">
        <v>7143</v>
      </c>
      <c r="B2050" s="1" t="s">
        <v>4411</v>
      </c>
      <c r="C2050" s="1" t="s">
        <v>8162</v>
      </c>
      <c r="D2050" s="1" t="s">
        <v>7859</v>
      </c>
      <c r="E2050" s="1" t="s">
        <v>7445</v>
      </c>
      <c r="F2050">
        <f t="shared" si="63"/>
        <v>2048</v>
      </c>
      <c r="H2050" t="str">
        <f t="shared" si="62"/>
        <v>insert into municipios(id,codigoine,idprovincias,nombre) values(2048, '097', '13', 'Villarta de San Juan');</v>
      </c>
    </row>
    <row r="2051" spans="1:8" ht="12.75" customHeight="1" x14ac:dyDescent="0.2">
      <c r="A2051" t="s">
        <v>7143</v>
      </c>
      <c r="B2051" s="1" t="s">
        <v>4411</v>
      </c>
      <c r="C2051" s="1" t="s">
        <v>8164</v>
      </c>
      <c r="D2051" s="1" t="s">
        <v>7851</v>
      </c>
      <c r="E2051" s="1" t="s">
        <v>7446</v>
      </c>
      <c r="F2051">
        <f t="shared" si="63"/>
        <v>2049</v>
      </c>
      <c r="H2051" t="str">
        <f t="shared" si="62"/>
        <v>insert into municipios(id,codigoine,idprovincias,nombre) values(2049, '098', '13', 'Viso del Marqués');</v>
      </c>
    </row>
    <row r="2052" spans="1:8" ht="12.75" customHeight="1" x14ac:dyDescent="0.2">
      <c r="A2052" t="s">
        <v>7834</v>
      </c>
      <c r="B2052" s="1" t="s">
        <v>7451</v>
      </c>
      <c r="C2052" s="1" t="s">
        <v>7835</v>
      </c>
      <c r="D2052" s="1" t="s">
        <v>7851</v>
      </c>
      <c r="E2052" s="1" t="s">
        <v>7452</v>
      </c>
      <c r="F2052">
        <f t="shared" si="63"/>
        <v>2050</v>
      </c>
      <c r="H2052" t="str">
        <f t="shared" ref="H2052:H2115" si="64">_xlfn.CONCAT("insert into municipios(id,codigoine,idprovincias,nombre) values(",F2052,", '",C2052,"', '",B2052,"', '",SUBSTITUTE(E2052,"'","''"),"');")</f>
        <v>insert into municipios(id,codigoine,idprovincias,nombre) values(2050, '001', '14', 'Adamuz');</v>
      </c>
    </row>
    <row r="2053" spans="1:8" ht="12.75" customHeight="1" x14ac:dyDescent="0.2">
      <c r="A2053" t="s">
        <v>7834</v>
      </c>
      <c r="B2053" s="1" t="s">
        <v>7451</v>
      </c>
      <c r="C2053" s="1" t="s">
        <v>7839</v>
      </c>
      <c r="D2053" s="1" t="s">
        <v>7862</v>
      </c>
      <c r="E2053" s="1" t="s">
        <v>7453</v>
      </c>
      <c r="F2053">
        <f t="shared" ref="F2053:F2116" si="65">F2052+1</f>
        <v>2051</v>
      </c>
      <c r="H2053" t="str">
        <f t="shared" si="64"/>
        <v>insert into municipios(id,codigoine,idprovincias,nombre) values(2051, '002', '14', 'Aguilar de la Frontera');</v>
      </c>
    </row>
    <row r="2054" spans="1:8" ht="12.75" customHeight="1" x14ac:dyDescent="0.2">
      <c r="A2054" t="s">
        <v>7834</v>
      </c>
      <c r="B2054" s="1" t="s">
        <v>7451</v>
      </c>
      <c r="C2054" s="1" t="s">
        <v>7842</v>
      </c>
      <c r="D2054" s="1" t="s">
        <v>7840</v>
      </c>
      <c r="E2054" s="1" t="s">
        <v>7454</v>
      </c>
      <c r="F2054">
        <f t="shared" si="65"/>
        <v>2052</v>
      </c>
      <c r="H2054" t="str">
        <f t="shared" si="64"/>
        <v>insert into municipios(id,codigoine,idprovincias,nombre) values(2052, '003', '14', 'Alcaracejos');</v>
      </c>
    </row>
    <row r="2055" spans="1:8" ht="12.75" customHeight="1" x14ac:dyDescent="0.2">
      <c r="A2055" t="s">
        <v>7834</v>
      </c>
      <c r="B2055" s="1" t="s">
        <v>7451</v>
      </c>
      <c r="C2055" s="1" t="s">
        <v>7845</v>
      </c>
      <c r="D2055" s="1" t="s">
        <v>7836</v>
      </c>
      <c r="E2055" s="1" t="s">
        <v>7455</v>
      </c>
      <c r="F2055">
        <f t="shared" si="65"/>
        <v>2053</v>
      </c>
      <c r="H2055" t="str">
        <f t="shared" si="64"/>
        <v>insert into municipios(id,codigoine,idprovincias,nombre) values(2053, '004', '14', 'Almedinilla');</v>
      </c>
    </row>
    <row r="2056" spans="1:8" ht="12.75" customHeight="1" x14ac:dyDescent="0.2">
      <c r="A2056" t="s">
        <v>7834</v>
      </c>
      <c r="B2056" s="1" t="s">
        <v>7451</v>
      </c>
      <c r="C2056" s="1" t="s">
        <v>7950</v>
      </c>
      <c r="D2056" s="1" t="s">
        <v>7907</v>
      </c>
      <c r="E2056" s="1" t="s">
        <v>7456</v>
      </c>
      <c r="F2056">
        <f t="shared" si="65"/>
        <v>2054</v>
      </c>
      <c r="H2056" t="str">
        <f t="shared" si="64"/>
        <v>insert into municipios(id,codigoine,idprovincias,nombre) values(2054, '005', '14', 'Almodóvar del Río');</v>
      </c>
    </row>
    <row r="2057" spans="1:8" ht="12.75" customHeight="1" x14ac:dyDescent="0.2">
      <c r="A2057" t="s">
        <v>7834</v>
      </c>
      <c r="B2057" s="1" t="s">
        <v>7451</v>
      </c>
      <c r="C2057" s="1" t="s">
        <v>7848</v>
      </c>
      <c r="D2057" s="1" t="s">
        <v>7846</v>
      </c>
      <c r="E2057" s="1" t="s">
        <v>7457</v>
      </c>
      <c r="F2057">
        <f t="shared" si="65"/>
        <v>2055</v>
      </c>
      <c r="H2057" t="str">
        <f t="shared" si="64"/>
        <v>insert into municipios(id,codigoine,idprovincias,nombre) values(2055, '006', '14', 'Añora');</v>
      </c>
    </row>
    <row r="2058" spans="1:8" ht="12.75" customHeight="1" x14ac:dyDescent="0.2">
      <c r="A2058" t="s">
        <v>7834</v>
      </c>
      <c r="B2058" s="1" t="s">
        <v>7451</v>
      </c>
      <c r="C2058" s="1" t="s">
        <v>7953</v>
      </c>
      <c r="D2058" s="1" t="s">
        <v>7838</v>
      </c>
      <c r="E2058" s="1" t="s">
        <v>7458</v>
      </c>
      <c r="F2058">
        <f t="shared" si="65"/>
        <v>2056</v>
      </c>
      <c r="H2058" t="str">
        <f t="shared" si="64"/>
        <v>insert into municipios(id,codigoine,idprovincias,nombre) values(2056, '007', '14', 'Baena');</v>
      </c>
    </row>
    <row r="2059" spans="1:8" ht="12.75" customHeight="1" x14ac:dyDescent="0.2">
      <c r="A2059" t="s">
        <v>7834</v>
      </c>
      <c r="B2059" s="1" t="s">
        <v>7451</v>
      </c>
      <c r="C2059" s="1" t="s">
        <v>7850</v>
      </c>
      <c r="D2059" s="1" t="s">
        <v>7859</v>
      </c>
      <c r="E2059" s="1" t="s">
        <v>7459</v>
      </c>
      <c r="F2059">
        <f t="shared" si="65"/>
        <v>2057</v>
      </c>
      <c r="H2059" t="str">
        <f t="shared" si="64"/>
        <v>insert into municipios(id,codigoine,idprovincias,nombre) values(2057, '008', '14', 'Belalcázar');</v>
      </c>
    </row>
    <row r="2060" spans="1:8" ht="12.75" customHeight="1" x14ac:dyDescent="0.2">
      <c r="A2060" t="s">
        <v>7834</v>
      </c>
      <c r="B2060" s="1" t="s">
        <v>7451</v>
      </c>
      <c r="C2060" s="1" t="s">
        <v>7853</v>
      </c>
      <c r="D2060" s="1" t="s">
        <v>7843</v>
      </c>
      <c r="E2060" s="1" t="s">
        <v>7460</v>
      </c>
      <c r="F2060">
        <f t="shared" si="65"/>
        <v>2058</v>
      </c>
      <c r="H2060" t="str">
        <f t="shared" si="64"/>
        <v>insert into municipios(id,codigoine,idprovincias,nombre) values(2058, '009', '14', 'Belmez');</v>
      </c>
    </row>
    <row r="2061" spans="1:8" ht="12.75" customHeight="1" x14ac:dyDescent="0.2">
      <c r="A2061" t="s">
        <v>7834</v>
      </c>
      <c r="B2061" s="1" t="s">
        <v>7451</v>
      </c>
      <c r="C2061" s="1" t="s">
        <v>7856</v>
      </c>
      <c r="D2061" s="1" t="s">
        <v>7840</v>
      </c>
      <c r="E2061" s="1" t="s">
        <v>7461</v>
      </c>
      <c r="F2061">
        <f t="shared" si="65"/>
        <v>2059</v>
      </c>
      <c r="H2061" t="str">
        <f t="shared" si="64"/>
        <v>insert into municipios(id,codigoine,idprovincias,nombre) values(2059, '010', '14', 'Benamejí');</v>
      </c>
    </row>
    <row r="2062" spans="1:8" ht="12.75" customHeight="1" x14ac:dyDescent="0.2">
      <c r="A2062" t="s">
        <v>7834</v>
      </c>
      <c r="B2062" s="1" t="s">
        <v>7451</v>
      </c>
      <c r="C2062" s="1" t="s">
        <v>7858</v>
      </c>
      <c r="D2062" s="1" t="s">
        <v>7838</v>
      </c>
      <c r="E2062" s="1" t="s">
        <v>7462</v>
      </c>
      <c r="F2062">
        <f t="shared" si="65"/>
        <v>2060</v>
      </c>
      <c r="H2062" t="str">
        <f t="shared" si="64"/>
        <v>insert into municipios(id,codigoine,idprovincias,nombre) values(2060, '011', '14', 'Blázquez, Los');</v>
      </c>
    </row>
    <row r="2063" spans="1:8" ht="12.75" customHeight="1" x14ac:dyDescent="0.2">
      <c r="A2063" t="s">
        <v>7834</v>
      </c>
      <c r="B2063" s="1" t="s">
        <v>7451</v>
      </c>
      <c r="C2063" s="1" t="s">
        <v>7959</v>
      </c>
      <c r="D2063" s="1" t="s">
        <v>7854</v>
      </c>
      <c r="E2063" s="1" t="s">
        <v>7463</v>
      </c>
      <c r="F2063">
        <f t="shared" si="65"/>
        <v>2061</v>
      </c>
      <c r="H2063" t="str">
        <f t="shared" si="64"/>
        <v>insert into municipios(id,codigoine,idprovincias,nombre) values(2061, '012', '14', 'Bujalance');</v>
      </c>
    </row>
    <row r="2064" spans="1:8" ht="12.75" customHeight="1" x14ac:dyDescent="0.2">
      <c r="A2064" t="s">
        <v>7834</v>
      </c>
      <c r="B2064" s="1" t="s">
        <v>7451</v>
      </c>
      <c r="C2064" s="1" t="s">
        <v>7861</v>
      </c>
      <c r="D2064" s="1" t="s">
        <v>7907</v>
      </c>
      <c r="E2064" s="1" t="s">
        <v>7464</v>
      </c>
      <c r="F2064">
        <f t="shared" si="65"/>
        <v>2062</v>
      </c>
      <c r="H2064" t="str">
        <f t="shared" si="64"/>
        <v>insert into municipios(id,codigoine,idprovincias,nombre) values(2062, '013', '14', 'Cabra');</v>
      </c>
    </row>
    <row r="2065" spans="1:8" ht="12.75" customHeight="1" x14ac:dyDescent="0.2">
      <c r="A2065" t="s">
        <v>7834</v>
      </c>
      <c r="B2065" s="1" t="s">
        <v>7451</v>
      </c>
      <c r="C2065" s="1" t="s">
        <v>7864</v>
      </c>
      <c r="D2065" s="1" t="s">
        <v>7859</v>
      </c>
      <c r="E2065" s="1" t="s">
        <v>7465</v>
      </c>
      <c r="F2065">
        <f t="shared" si="65"/>
        <v>2063</v>
      </c>
      <c r="H2065" t="str">
        <f t="shared" si="64"/>
        <v>insert into municipios(id,codigoine,idprovincias,nombre) values(2063, '014', '14', 'Cañete de las Torres');</v>
      </c>
    </row>
    <row r="2066" spans="1:8" ht="12.75" customHeight="1" x14ac:dyDescent="0.2">
      <c r="A2066" t="s">
        <v>7834</v>
      </c>
      <c r="B2066" s="1" t="s">
        <v>7451</v>
      </c>
      <c r="C2066" s="1" t="s">
        <v>7963</v>
      </c>
      <c r="D2066" s="1" t="s">
        <v>7843</v>
      </c>
      <c r="E2066" s="1" t="s">
        <v>7466</v>
      </c>
      <c r="F2066">
        <f t="shared" si="65"/>
        <v>2064</v>
      </c>
      <c r="H2066" t="str">
        <f t="shared" si="64"/>
        <v>insert into municipios(id,codigoine,idprovincias,nombre) values(2064, '015', '14', 'Carcabuey');</v>
      </c>
    </row>
    <row r="2067" spans="1:8" ht="12.75" customHeight="1" x14ac:dyDescent="0.2">
      <c r="A2067" t="s">
        <v>7834</v>
      </c>
      <c r="B2067" s="1" t="s">
        <v>7451</v>
      </c>
      <c r="C2067" s="1" t="s">
        <v>7866</v>
      </c>
      <c r="D2067" s="1" t="s">
        <v>7851</v>
      </c>
      <c r="E2067" s="1" t="s">
        <v>7467</v>
      </c>
      <c r="F2067">
        <f t="shared" si="65"/>
        <v>2065</v>
      </c>
      <c r="H2067" t="str">
        <f t="shared" si="64"/>
        <v>insert into municipios(id,codigoine,idprovincias,nombre) values(2065, '016', '14', 'Cardeña');</v>
      </c>
    </row>
    <row r="2068" spans="1:8" ht="12.75" customHeight="1" x14ac:dyDescent="0.2">
      <c r="A2068" t="s">
        <v>7834</v>
      </c>
      <c r="B2068" s="1" t="s">
        <v>7451</v>
      </c>
      <c r="C2068" s="1" t="s">
        <v>7868</v>
      </c>
      <c r="D2068" s="1" t="s">
        <v>7836</v>
      </c>
      <c r="E2068" s="1" t="s">
        <v>7468</v>
      </c>
      <c r="F2068">
        <f t="shared" si="65"/>
        <v>2066</v>
      </c>
      <c r="H2068" t="str">
        <f t="shared" si="64"/>
        <v>insert into municipios(id,codigoine,idprovincias,nombre) values(2066, '017', '14', 'Carlota, La');</v>
      </c>
    </row>
    <row r="2069" spans="1:8" ht="12.75" customHeight="1" x14ac:dyDescent="0.2">
      <c r="A2069" t="s">
        <v>7834</v>
      </c>
      <c r="B2069" s="1" t="s">
        <v>7451</v>
      </c>
      <c r="C2069" s="1" t="s">
        <v>7870</v>
      </c>
      <c r="D2069" s="1" t="s">
        <v>7846</v>
      </c>
      <c r="E2069" s="1" t="s">
        <v>7469</v>
      </c>
      <c r="F2069">
        <f t="shared" si="65"/>
        <v>2067</v>
      </c>
      <c r="H2069" t="str">
        <f t="shared" si="64"/>
        <v>insert into municipios(id,codigoine,idprovincias,nombre) values(2067, '018', '14', 'Carpio, El');</v>
      </c>
    </row>
    <row r="2070" spans="1:8" ht="12.75" customHeight="1" x14ac:dyDescent="0.2">
      <c r="A2070" t="s">
        <v>7834</v>
      </c>
      <c r="B2070" s="1" t="s">
        <v>7451</v>
      </c>
      <c r="C2070" s="1" t="s">
        <v>7872</v>
      </c>
      <c r="D2070" s="1" t="s">
        <v>7862</v>
      </c>
      <c r="E2070" s="1" t="s">
        <v>7470</v>
      </c>
      <c r="F2070">
        <f t="shared" si="65"/>
        <v>2068</v>
      </c>
      <c r="H2070" t="str">
        <f t="shared" si="64"/>
        <v>insert into municipios(id,codigoine,idprovincias,nombre) values(2068, '019', '14', 'Castro del Río');</v>
      </c>
    </row>
    <row r="2071" spans="1:8" ht="12.75" customHeight="1" x14ac:dyDescent="0.2">
      <c r="A2071" t="s">
        <v>7834</v>
      </c>
      <c r="B2071" s="1" t="s">
        <v>7451</v>
      </c>
      <c r="C2071" s="1" t="s">
        <v>7874</v>
      </c>
      <c r="D2071" s="1" t="s">
        <v>7907</v>
      </c>
      <c r="E2071" s="1" t="s">
        <v>7471</v>
      </c>
      <c r="F2071">
        <f t="shared" si="65"/>
        <v>2069</v>
      </c>
      <c r="H2071" t="str">
        <f t="shared" si="64"/>
        <v>insert into municipios(id,codigoine,idprovincias,nombre) values(2069, '020', '14', 'Conquista');</v>
      </c>
    </row>
    <row r="2072" spans="1:8" ht="12.75" customHeight="1" x14ac:dyDescent="0.2">
      <c r="A2072" t="s">
        <v>7834</v>
      </c>
      <c r="B2072" s="1" t="s">
        <v>7451</v>
      </c>
      <c r="C2072" s="1" t="s">
        <v>7876</v>
      </c>
      <c r="D2072" s="1" t="s">
        <v>7836</v>
      </c>
      <c r="E2072" s="1" t="s">
        <v>7472</v>
      </c>
      <c r="F2072">
        <f t="shared" si="65"/>
        <v>2070</v>
      </c>
      <c r="H2072" t="str">
        <f t="shared" si="64"/>
        <v>insert into municipios(id,codigoine,idprovincias,nombre) values(2070, '021', '14', 'Córdoba');</v>
      </c>
    </row>
    <row r="2073" spans="1:8" ht="12.75" customHeight="1" x14ac:dyDescent="0.2">
      <c r="A2073" t="s">
        <v>7834</v>
      </c>
      <c r="B2073" s="1" t="s">
        <v>7451</v>
      </c>
      <c r="C2073" s="1" t="s">
        <v>7878</v>
      </c>
      <c r="D2073" s="1" t="s">
        <v>7840</v>
      </c>
      <c r="E2073" s="1" t="s">
        <v>7473</v>
      </c>
      <c r="F2073">
        <f t="shared" si="65"/>
        <v>2071</v>
      </c>
      <c r="H2073" t="str">
        <f t="shared" si="64"/>
        <v>insert into municipios(id,codigoine,idprovincias,nombre) values(2071, '022', '14', 'Doña Mencía');</v>
      </c>
    </row>
    <row r="2074" spans="1:8" ht="12.75" customHeight="1" x14ac:dyDescent="0.2">
      <c r="A2074" t="s">
        <v>7834</v>
      </c>
      <c r="B2074" s="1" t="s">
        <v>7451</v>
      </c>
      <c r="C2074" s="1" t="s">
        <v>7880</v>
      </c>
      <c r="D2074" s="1" t="s">
        <v>7843</v>
      </c>
      <c r="E2074" s="1" t="s">
        <v>7474</v>
      </c>
      <c r="F2074">
        <f t="shared" si="65"/>
        <v>2072</v>
      </c>
      <c r="H2074" t="str">
        <f t="shared" si="64"/>
        <v>insert into municipios(id,codigoine,idprovincias,nombre) values(2072, '023', '14', 'Dos Torres');</v>
      </c>
    </row>
    <row r="2075" spans="1:8" ht="12.75" customHeight="1" x14ac:dyDescent="0.2">
      <c r="A2075" t="s">
        <v>7834</v>
      </c>
      <c r="B2075" s="1" t="s">
        <v>7451</v>
      </c>
      <c r="C2075" s="1" t="s">
        <v>7973</v>
      </c>
      <c r="D2075" s="1" t="s">
        <v>7846</v>
      </c>
      <c r="E2075" s="1" t="s">
        <v>7475</v>
      </c>
      <c r="F2075">
        <f t="shared" si="65"/>
        <v>2073</v>
      </c>
      <c r="H2075" t="str">
        <f t="shared" si="64"/>
        <v>insert into municipios(id,codigoine,idprovincias,nombre) values(2073, '024', '14', 'Encinas Reales');</v>
      </c>
    </row>
    <row r="2076" spans="1:8" ht="12.75" customHeight="1" x14ac:dyDescent="0.2">
      <c r="A2076" t="s">
        <v>7834</v>
      </c>
      <c r="B2076" s="1" t="s">
        <v>7451</v>
      </c>
      <c r="C2076" s="1" t="s">
        <v>7975</v>
      </c>
      <c r="D2076" s="1" t="s">
        <v>7862</v>
      </c>
      <c r="E2076" s="1" t="s">
        <v>7476</v>
      </c>
      <c r="F2076">
        <f t="shared" si="65"/>
        <v>2074</v>
      </c>
      <c r="H2076" t="str">
        <f t="shared" si="64"/>
        <v>insert into municipios(id,codigoine,idprovincias,nombre) values(2074, '025', '14', 'Espejo');</v>
      </c>
    </row>
    <row r="2077" spans="1:8" ht="12.75" customHeight="1" x14ac:dyDescent="0.2">
      <c r="A2077" t="s">
        <v>7834</v>
      </c>
      <c r="B2077" s="1" t="s">
        <v>7451</v>
      </c>
      <c r="C2077" s="1" t="s">
        <v>7977</v>
      </c>
      <c r="D2077" s="1" t="s">
        <v>7838</v>
      </c>
      <c r="E2077" s="1" t="s">
        <v>7477</v>
      </c>
      <c r="F2077">
        <f t="shared" si="65"/>
        <v>2075</v>
      </c>
      <c r="H2077" t="str">
        <f t="shared" si="64"/>
        <v>insert into municipios(id,codigoine,idprovincias,nombre) values(2075, '026', '14', 'Espiel');</v>
      </c>
    </row>
    <row r="2078" spans="1:8" ht="12.75" customHeight="1" x14ac:dyDescent="0.2">
      <c r="A2078" t="s">
        <v>7834</v>
      </c>
      <c r="B2078" s="1" t="s">
        <v>7451</v>
      </c>
      <c r="C2078" s="1" t="s">
        <v>7882</v>
      </c>
      <c r="D2078" s="1" t="s">
        <v>7859</v>
      </c>
      <c r="E2078" s="1" t="s">
        <v>7478</v>
      </c>
      <c r="F2078">
        <f t="shared" si="65"/>
        <v>2076</v>
      </c>
      <c r="H2078" t="str">
        <f t="shared" si="64"/>
        <v>insert into municipios(id,codigoine,idprovincias,nombre) values(2076, '027', '14', 'Fernán-Núñez');</v>
      </c>
    </row>
    <row r="2079" spans="1:8" ht="12.75" customHeight="1" x14ac:dyDescent="0.2">
      <c r="A2079" t="s">
        <v>7834</v>
      </c>
      <c r="B2079" s="1" t="s">
        <v>7451</v>
      </c>
      <c r="C2079" s="3" t="s">
        <v>7941</v>
      </c>
      <c r="D2079" s="3" t="s">
        <v>7840</v>
      </c>
      <c r="E2079" s="6" t="s">
        <v>8586</v>
      </c>
      <c r="F2079">
        <f t="shared" si="65"/>
        <v>2077</v>
      </c>
      <c r="H2079" t="str">
        <f t="shared" si="64"/>
        <v>insert into municipios(id,codigoine,idprovincias,nombre) values(2077, '901', '14', 'Fuente Carreteros');</v>
      </c>
    </row>
    <row r="2080" spans="1:8" ht="12.75" customHeight="1" x14ac:dyDescent="0.2">
      <c r="A2080" t="s">
        <v>7834</v>
      </c>
      <c r="B2080" s="1" t="s">
        <v>7451</v>
      </c>
      <c r="C2080" s="1" t="s">
        <v>7884</v>
      </c>
      <c r="D2080" s="1" t="s">
        <v>7851</v>
      </c>
      <c r="E2080" s="1" t="s">
        <v>7479</v>
      </c>
      <c r="F2080">
        <f t="shared" si="65"/>
        <v>2078</v>
      </c>
      <c r="H2080" t="str">
        <f t="shared" si="64"/>
        <v>insert into municipios(id,codigoine,idprovincias,nombre) values(2078, '028', '14', 'Fuente la Lancha');</v>
      </c>
    </row>
    <row r="2081" spans="1:8" ht="12.75" customHeight="1" x14ac:dyDescent="0.2">
      <c r="A2081" t="s">
        <v>7834</v>
      </c>
      <c r="B2081" s="1" t="s">
        <v>7451</v>
      </c>
      <c r="C2081" s="1" t="s">
        <v>7981</v>
      </c>
      <c r="D2081" s="1" t="s">
        <v>7854</v>
      </c>
      <c r="E2081" s="1" t="s">
        <v>7480</v>
      </c>
      <c r="F2081">
        <f t="shared" si="65"/>
        <v>2079</v>
      </c>
      <c r="H2081" t="str">
        <f t="shared" si="64"/>
        <v>insert into municipios(id,codigoine,idprovincias,nombre) values(2079, '029', '14', 'Fuente Obejuna');</v>
      </c>
    </row>
    <row r="2082" spans="1:8" ht="12.75" customHeight="1" x14ac:dyDescent="0.2">
      <c r="A2082" t="s">
        <v>7834</v>
      </c>
      <c r="B2082" s="1" t="s">
        <v>7451</v>
      </c>
      <c r="C2082" s="1" t="s">
        <v>7886</v>
      </c>
      <c r="D2082" s="1" t="s">
        <v>7843</v>
      </c>
      <c r="E2082" s="1" t="s">
        <v>7481</v>
      </c>
      <c r="F2082">
        <f t="shared" si="65"/>
        <v>2080</v>
      </c>
      <c r="H2082" t="str">
        <f t="shared" si="64"/>
        <v>insert into municipios(id,codigoine,idprovincias,nombre) values(2080, '030', '14', 'Fuente Palmera');</v>
      </c>
    </row>
    <row r="2083" spans="1:8" ht="12.75" customHeight="1" x14ac:dyDescent="0.2">
      <c r="A2083" t="s">
        <v>7834</v>
      </c>
      <c r="B2083" s="1" t="s">
        <v>7451</v>
      </c>
      <c r="C2083" s="1" t="s">
        <v>7888</v>
      </c>
      <c r="D2083" s="1" t="s">
        <v>7859</v>
      </c>
      <c r="E2083" s="1" t="s">
        <v>7482</v>
      </c>
      <c r="F2083">
        <f t="shared" si="65"/>
        <v>2081</v>
      </c>
      <c r="H2083" t="str">
        <f t="shared" si="64"/>
        <v>insert into municipios(id,codigoine,idprovincias,nombre) values(2081, '031', '14', 'Fuente-Tójar');</v>
      </c>
    </row>
    <row r="2084" spans="1:8" ht="12.75" customHeight="1" x14ac:dyDescent="0.2">
      <c r="A2084" t="s">
        <v>7834</v>
      </c>
      <c r="B2084" s="1" t="s">
        <v>7451</v>
      </c>
      <c r="C2084" s="1" t="s">
        <v>7890</v>
      </c>
      <c r="D2084" s="1" t="s">
        <v>7907</v>
      </c>
      <c r="E2084" s="1" t="s">
        <v>7483</v>
      </c>
      <c r="F2084">
        <f t="shared" si="65"/>
        <v>2082</v>
      </c>
      <c r="H2084" t="str">
        <f t="shared" si="64"/>
        <v>insert into municipios(id,codigoine,idprovincias,nombre) values(2082, '032', '14', 'Granjuela, La');</v>
      </c>
    </row>
    <row r="2085" spans="1:8" ht="12.75" customHeight="1" x14ac:dyDescent="0.2">
      <c r="A2085" t="s">
        <v>7834</v>
      </c>
      <c r="B2085" s="1" t="s">
        <v>7451</v>
      </c>
      <c r="C2085" s="1" t="s">
        <v>7892</v>
      </c>
      <c r="D2085" s="1" t="s">
        <v>7862</v>
      </c>
      <c r="E2085" s="1" t="s">
        <v>7484</v>
      </c>
      <c r="F2085">
        <f t="shared" si="65"/>
        <v>2083</v>
      </c>
      <c r="H2085" t="str">
        <f t="shared" si="64"/>
        <v>insert into municipios(id,codigoine,idprovincias,nombre) values(2083, '033', '14', 'Guadalcázar');</v>
      </c>
    </row>
    <row r="2086" spans="1:8" ht="12.75" customHeight="1" x14ac:dyDescent="0.2">
      <c r="A2086" t="s">
        <v>7834</v>
      </c>
      <c r="B2086" s="1" t="s">
        <v>7451</v>
      </c>
      <c r="C2086" s="3" t="s">
        <v>7943</v>
      </c>
      <c r="D2086" s="3" t="s">
        <v>7836</v>
      </c>
      <c r="E2086" s="6" t="s">
        <v>8587</v>
      </c>
      <c r="F2086">
        <f t="shared" si="65"/>
        <v>2084</v>
      </c>
      <c r="H2086" t="str">
        <f t="shared" si="64"/>
        <v>insert into municipios(id,codigoine,idprovincias,nombre) values(2084, '902', '14', 'Guijarrosa, La');</v>
      </c>
    </row>
    <row r="2087" spans="1:8" ht="12.75" customHeight="1" x14ac:dyDescent="0.2">
      <c r="A2087" t="s">
        <v>7834</v>
      </c>
      <c r="B2087" s="1" t="s">
        <v>7451</v>
      </c>
      <c r="C2087" s="1" t="s">
        <v>7894</v>
      </c>
      <c r="D2087" s="1" t="s">
        <v>7851</v>
      </c>
      <c r="E2087" s="1" t="s">
        <v>7485</v>
      </c>
      <c r="F2087">
        <f t="shared" si="65"/>
        <v>2085</v>
      </c>
      <c r="H2087" t="str">
        <f t="shared" si="64"/>
        <v>insert into municipios(id,codigoine,idprovincias,nombre) values(2085, '034', '14', 'Guijo, El');</v>
      </c>
    </row>
    <row r="2088" spans="1:8" ht="12.75" customHeight="1" x14ac:dyDescent="0.2">
      <c r="A2088" t="s">
        <v>7834</v>
      </c>
      <c r="B2088" s="1" t="s">
        <v>7451</v>
      </c>
      <c r="C2088" s="1" t="s">
        <v>7988</v>
      </c>
      <c r="D2088" s="1" t="s">
        <v>7854</v>
      </c>
      <c r="E2088" s="1" t="s">
        <v>7486</v>
      </c>
      <c r="F2088">
        <f t="shared" si="65"/>
        <v>2086</v>
      </c>
      <c r="H2088" t="str">
        <f t="shared" si="64"/>
        <v>insert into municipios(id,codigoine,idprovincias,nombre) values(2086, '035', '14', 'Hinojosa del Duque');</v>
      </c>
    </row>
    <row r="2089" spans="1:8" ht="12.75" customHeight="1" x14ac:dyDescent="0.2">
      <c r="A2089" t="s">
        <v>7834</v>
      </c>
      <c r="B2089" s="1" t="s">
        <v>7451</v>
      </c>
      <c r="C2089" s="1" t="s">
        <v>7896</v>
      </c>
      <c r="D2089" s="1" t="s">
        <v>7836</v>
      </c>
      <c r="E2089" s="1" t="s">
        <v>7487</v>
      </c>
      <c r="F2089">
        <f t="shared" si="65"/>
        <v>2087</v>
      </c>
      <c r="H2089" t="str">
        <f t="shared" si="64"/>
        <v>insert into municipios(id,codigoine,idprovincias,nombre) values(2087, '036', '14', 'Hornachuelos');</v>
      </c>
    </row>
    <row r="2090" spans="1:8" ht="12.75" customHeight="1" x14ac:dyDescent="0.2">
      <c r="A2090" t="s">
        <v>7834</v>
      </c>
      <c r="B2090" s="1" t="s">
        <v>7451</v>
      </c>
      <c r="C2090" s="1" t="s">
        <v>7898</v>
      </c>
      <c r="D2090" s="1" t="s">
        <v>7846</v>
      </c>
      <c r="E2090" s="1" t="s">
        <v>7488</v>
      </c>
      <c r="F2090">
        <f t="shared" si="65"/>
        <v>2088</v>
      </c>
      <c r="H2090" t="str">
        <f t="shared" si="64"/>
        <v>insert into municipios(id,codigoine,idprovincias,nombre) values(2088, '037', '14', 'Iznájar');</v>
      </c>
    </row>
    <row r="2091" spans="1:8" ht="12.75" customHeight="1" x14ac:dyDescent="0.2">
      <c r="A2091" t="s">
        <v>7834</v>
      </c>
      <c r="B2091" s="1" t="s">
        <v>7451</v>
      </c>
      <c r="C2091" s="1" t="s">
        <v>7992</v>
      </c>
      <c r="D2091" s="1" t="s">
        <v>7838</v>
      </c>
      <c r="E2091" s="1" t="s">
        <v>7489</v>
      </c>
      <c r="F2091">
        <f t="shared" si="65"/>
        <v>2089</v>
      </c>
      <c r="H2091" t="str">
        <f t="shared" si="64"/>
        <v>insert into municipios(id,codigoine,idprovincias,nombre) values(2089, '038', '14', 'Lucena');</v>
      </c>
    </row>
    <row r="2092" spans="1:8" ht="12.75" customHeight="1" x14ac:dyDescent="0.2">
      <c r="A2092" t="s">
        <v>7834</v>
      </c>
      <c r="B2092" s="1" t="s">
        <v>7451</v>
      </c>
      <c r="C2092" s="1" t="s">
        <v>7900</v>
      </c>
      <c r="D2092" s="1" t="s">
        <v>7840</v>
      </c>
      <c r="E2092" s="1" t="s">
        <v>7490</v>
      </c>
      <c r="F2092">
        <f t="shared" si="65"/>
        <v>2090</v>
      </c>
      <c r="H2092" t="str">
        <f t="shared" si="64"/>
        <v>insert into municipios(id,codigoine,idprovincias,nombre) values(2090, '039', '14', 'Luque');</v>
      </c>
    </row>
    <row r="2093" spans="1:8" ht="12.75" customHeight="1" x14ac:dyDescent="0.2">
      <c r="A2093" t="s">
        <v>7834</v>
      </c>
      <c r="B2093" s="1" t="s">
        <v>7451</v>
      </c>
      <c r="C2093" s="1" t="s">
        <v>7995</v>
      </c>
      <c r="D2093" s="1" t="s">
        <v>7862</v>
      </c>
      <c r="E2093" s="1" t="s">
        <v>7491</v>
      </c>
      <c r="F2093">
        <f t="shared" si="65"/>
        <v>2091</v>
      </c>
      <c r="H2093" t="str">
        <f t="shared" si="64"/>
        <v>insert into municipios(id,codigoine,idprovincias,nombre) values(2091, '040', '14', 'Montalbán de Córdoba');</v>
      </c>
    </row>
    <row r="2094" spans="1:8" ht="12.75" customHeight="1" x14ac:dyDescent="0.2">
      <c r="A2094" t="s">
        <v>7834</v>
      </c>
      <c r="B2094" s="1" t="s">
        <v>7451</v>
      </c>
      <c r="C2094" s="1" t="s">
        <v>7902</v>
      </c>
      <c r="D2094" s="1" t="s">
        <v>7846</v>
      </c>
      <c r="E2094" s="1" t="s">
        <v>7492</v>
      </c>
      <c r="F2094">
        <f t="shared" si="65"/>
        <v>2092</v>
      </c>
      <c r="H2094" t="str">
        <f t="shared" si="64"/>
        <v>insert into municipios(id,codigoine,idprovincias,nombre) values(2092, '041', '14', 'Montemayor');</v>
      </c>
    </row>
    <row r="2095" spans="1:8" ht="12.75" customHeight="1" x14ac:dyDescent="0.2">
      <c r="A2095" t="s">
        <v>7834</v>
      </c>
      <c r="B2095" s="1" t="s">
        <v>7451</v>
      </c>
      <c r="C2095" s="1" t="s">
        <v>7904</v>
      </c>
      <c r="D2095" s="1" t="s">
        <v>7843</v>
      </c>
      <c r="E2095" s="1" t="s">
        <v>7493</v>
      </c>
      <c r="F2095">
        <f t="shared" si="65"/>
        <v>2093</v>
      </c>
      <c r="H2095" t="str">
        <f t="shared" si="64"/>
        <v>insert into municipios(id,codigoine,idprovincias,nombre) values(2093, '042', '14', 'Montilla');</v>
      </c>
    </row>
    <row r="2096" spans="1:8" ht="12.75" customHeight="1" x14ac:dyDescent="0.2">
      <c r="A2096" t="s">
        <v>7834</v>
      </c>
      <c r="B2096" s="1" t="s">
        <v>7451</v>
      </c>
      <c r="C2096" s="1" t="s">
        <v>7906</v>
      </c>
      <c r="D2096" s="1" t="s">
        <v>7854</v>
      </c>
      <c r="E2096" s="1" t="s">
        <v>7494</v>
      </c>
      <c r="F2096">
        <f t="shared" si="65"/>
        <v>2094</v>
      </c>
      <c r="H2096" t="str">
        <f t="shared" si="64"/>
        <v>insert into municipios(id,codigoine,idprovincias,nombre) values(2094, '043', '14', 'Montoro');</v>
      </c>
    </row>
    <row r="2097" spans="1:8" ht="12.75" customHeight="1" x14ac:dyDescent="0.2">
      <c r="A2097" t="s">
        <v>7834</v>
      </c>
      <c r="B2097" s="1" t="s">
        <v>7451</v>
      </c>
      <c r="C2097" s="1" t="s">
        <v>7909</v>
      </c>
      <c r="D2097" s="1" t="s">
        <v>7838</v>
      </c>
      <c r="E2097" s="1" t="s">
        <v>7495</v>
      </c>
      <c r="F2097">
        <f t="shared" si="65"/>
        <v>2095</v>
      </c>
      <c r="H2097" t="str">
        <f t="shared" si="64"/>
        <v>insert into municipios(id,codigoine,idprovincias,nombre) values(2095, '044', '14', 'Monturque');</v>
      </c>
    </row>
    <row r="2098" spans="1:8" ht="12.75" customHeight="1" x14ac:dyDescent="0.2">
      <c r="A2098" t="s">
        <v>7834</v>
      </c>
      <c r="B2098" s="1" t="s">
        <v>7451</v>
      </c>
      <c r="C2098" s="1" t="s">
        <v>8001</v>
      </c>
      <c r="D2098" s="1" t="s">
        <v>7840</v>
      </c>
      <c r="E2098" s="1" t="s">
        <v>7496</v>
      </c>
      <c r="F2098">
        <f t="shared" si="65"/>
        <v>2096</v>
      </c>
      <c r="H2098" t="str">
        <f t="shared" si="64"/>
        <v>insert into municipios(id,codigoine,idprovincias,nombre) values(2096, '045', '14', 'Moriles');</v>
      </c>
    </row>
    <row r="2099" spans="1:8" ht="12.75" customHeight="1" x14ac:dyDescent="0.2">
      <c r="A2099" t="s">
        <v>7834</v>
      </c>
      <c r="B2099" s="1" t="s">
        <v>7451</v>
      </c>
      <c r="C2099" s="1" t="s">
        <v>7911</v>
      </c>
      <c r="D2099" s="1" t="s">
        <v>7859</v>
      </c>
      <c r="E2099" s="1" t="s">
        <v>7497</v>
      </c>
      <c r="F2099">
        <f t="shared" si="65"/>
        <v>2097</v>
      </c>
      <c r="H2099" t="str">
        <f t="shared" si="64"/>
        <v>insert into municipios(id,codigoine,idprovincias,nombre) values(2097, '046', '14', 'Nueva Carteya');</v>
      </c>
    </row>
    <row r="2100" spans="1:8" ht="12.75" customHeight="1" x14ac:dyDescent="0.2">
      <c r="A2100" t="s">
        <v>7834</v>
      </c>
      <c r="B2100" s="1" t="s">
        <v>7451</v>
      </c>
      <c r="C2100" s="1" t="s">
        <v>7913</v>
      </c>
      <c r="D2100" s="1" t="s">
        <v>7851</v>
      </c>
      <c r="E2100" s="1" t="s">
        <v>7498</v>
      </c>
      <c r="F2100">
        <f t="shared" si="65"/>
        <v>2098</v>
      </c>
      <c r="H2100" t="str">
        <f t="shared" si="64"/>
        <v>insert into municipios(id,codigoine,idprovincias,nombre) values(2098, '047', '14', 'Obejo');</v>
      </c>
    </row>
    <row r="2101" spans="1:8" ht="12.75" customHeight="1" x14ac:dyDescent="0.2">
      <c r="A2101" t="s">
        <v>7834</v>
      </c>
      <c r="B2101" s="1" t="s">
        <v>7451</v>
      </c>
      <c r="C2101" s="1" t="s">
        <v>8005</v>
      </c>
      <c r="D2101" s="1" t="s">
        <v>7836</v>
      </c>
      <c r="E2101" s="1" t="s">
        <v>7499</v>
      </c>
      <c r="F2101">
        <f t="shared" si="65"/>
        <v>2099</v>
      </c>
      <c r="H2101" t="str">
        <f t="shared" si="64"/>
        <v>insert into municipios(id,codigoine,idprovincias,nombre) values(2099, '048', '14', 'Palenciana');</v>
      </c>
    </row>
    <row r="2102" spans="1:8" ht="12.75" customHeight="1" x14ac:dyDescent="0.2">
      <c r="A2102" t="s">
        <v>7834</v>
      </c>
      <c r="B2102" s="1" t="s">
        <v>7451</v>
      </c>
      <c r="C2102" s="1" t="s">
        <v>7914</v>
      </c>
      <c r="D2102" s="1" t="s">
        <v>7907</v>
      </c>
      <c r="E2102" s="1" t="s">
        <v>7500</v>
      </c>
      <c r="F2102">
        <f t="shared" si="65"/>
        <v>2100</v>
      </c>
      <c r="H2102" t="str">
        <f t="shared" si="64"/>
        <v>insert into municipios(id,codigoine,idprovincias,nombre) values(2100, '049', '14', 'Palma del Río');</v>
      </c>
    </row>
    <row r="2103" spans="1:8" ht="12.75" customHeight="1" x14ac:dyDescent="0.2">
      <c r="A2103" t="s">
        <v>7834</v>
      </c>
      <c r="B2103" s="1" t="s">
        <v>7451</v>
      </c>
      <c r="C2103" s="1" t="s">
        <v>8008</v>
      </c>
      <c r="D2103" s="1" t="s">
        <v>7846</v>
      </c>
      <c r="E2103" s="1" t="s">
        <v>7501</v>
      </c>
      <c r="F2103">
        <f t="shared" si="65"/>
        <v>2101</v>
      </c>
      <c r="H2103" t="str">
        <f t="shared" si="64"/>
        <v>insert into municipios(id,codigoine,idprovincias,nombre) values(2101, '050', '14', 'Pedro Abad');</v>
      </c>
    </row>
    <row r="2104" spans="1:8" ht="12.75" customHeight="1" x14ac:dyDescent="0.2">
      <c r="A2104" t="s">
        <v>7834</v>
      </c>
      <c r="B2104" s="1" t="s">
        <v>7451</v>
      </c>
      <c r="C2104" s="1" t="s">
        <v>7916</v>
      </c>
      <c r="D2104" s="1" t="s">
        <v>7907</v>
      </c>
      <c r="E2104" s="1" t="s">
        <v>7502</v>
      </c>
      <c r="F2104">
        <f t="shared" si="65"/>
        <v>2102</v>
      </c>
      <c r="H2104" t="str">
        <f t="shared" si="64"/>
        <v>insert into municipios(id,codigoine,idprovincias,nombre) values(2102, '051', '14', 'Pedroche');</v>
      </c>
    </row>
    <row r="2105" spans="1:8" ht="12.75" customHeight="1" x14ac:dyDescent="0.2">
      <c r="A2105" t="s">
        <v>7834</v>
      </c>
      <c r="B2105" s="1" t="s">
        <v>7451</v>
      </c>
      <c r="C2105" s="1" t="s">
        <v>7917</v>
      </c>
      <c r="D2105" s="1" t="s">
        <v>7859</v>
      </c>
      <c r="E2105" s="1" t="s">
        <v>7503</v>
      </c>
      <c r="F2105">
        <f t="shared" si="65"/>
        <v>2103</v>
      </c>
      <c r="H2105" t="str">
        <f t="shared" si="64"/>
        <v>insert into municipios(id,codigoine,idprovincias,nombre) values(2103, '052', '14', 'Peñarroya-Pueblonuevo');</v>
      </c>
    </row>
    <row r="2106" spans="1:8" ht="12.75" customHeight="1" x14ac:dyDescent="0.2">
      <c r="A2106" t="s">
        <v>7834</v>
      </c>
      <c r="B2106" s="1" t="s">
        <v>7451</v>
      </c>
      <c r="C2106" s="1" t="s">
        <v>7919</v>
      </c>
      <c r="D2106" s="1" t="s">
        <v>7851</v>
      </c>
      <c r="E2106" s="1" t="s">
        <v>7504</v>
      </c>
      <c r="F2106">
        <f t="shared" si="65"/>
        <v>2104</v>
      </c>
      <c r="H2106" t="str">
        <f t="shared" si="64"/>
        <v>insert into municipios(id,codigoine,idprovincias,nombre) values(2104, '053', '14', 'Posadas');</v>
      </c>
    </row>
    <row r="2107" spans="1:8" ht="12.75" customHeight="1" x14ac:dyDescent="0.2">
      <c r="A2107" t="s">
        <v>7834</v>
      </c>
      <c r="B2107" s="1" t="s">
        <v>7451</v>
      </c>
      <c r="C2107" s="1" t="s">
        <v>7921</v>
      </c>
      <c r="D2107" s="1" t="s">
        <v>7862</v>
      </c>
      <c r="E2107" s="1" t="s">
        <v>7505</v>
      </c>
      <c r="F2107">
        <f t="shared" si="65"/>
        <v>2105</v>
      </c>
      <c r="H2107" t="str">
        <f t="shared" si="64"/>
        <v>insert into municipios(id,codigoine,idprovincias,nombre) values(2105, '054', '14', 'Pozoblanco');</v>
      </c>
    </row>
    <row r="2108" spans="1:8" ht="12.75" customHeight="1" x14ac:dyDescent="0.2">
      <c r="A2108" t="s">
        <v>7834</v>
      </c>
      <c r="B2108" s="1" t="s">
        <v>7451</v>
      </c>
      <c r="C2108" s="1" t="s">
        <v>7923</v>
      </c>
      <c r="D2108" s="1" t="s">
        <v>7838</v>
      </c>
      <c r="E2108" s="1" t="s">
        <v>7506</v>
      </c>
      <c r="F2108">
        <f t="shared" si="65"/>
        <v>2106</v>
      </c>
      <c r="H2108" t="str">
        <f t="shared" si="64"/>
        <v>insert into municipios(id,codigoine,idprovincias,nombre) values(2106, '055', '14', 'Priego de Córdoba');</v>
      </c>
    </row>
    <row r="2109" spans="1:8" ht="12.75" customHeight="1" x14ac:dyDescent="0.2">
      <c r="A2109" t="s">
        <v>7834</v>
      </c>
      <c r="B2109" s="1" t="s">
        <v>7451</v>
      </c>
      <c r="C2109" s="1" t="s">
        <v>7925</v>
      </c>
      <c r="D2109" s="1" t="s">
        <v>7840</v>
      </c>
      <c r="E2109" s="1" t="s">
        <v>7507</v>
      </c>
      <c r="F2109">
        <f t="shared" si="65"/>
        <v>2107</v>
      </c>
      <c r="H2109" t="str">
        <f t="shared" si="64"/>
        <v>insert into municipios(id,codigoine,idprovincias,nombre) values(2107, '056', '14', 'Puente Genil');</v>
      </c>
    </row>
    <row r="2110" spans="1:8" ht="12.75" customHeight="1" x14ac:dyDescent="0.2">
      <c r="A2110" t="s">
        <v>7834</v>
      </c>
      <c r="B2110" s="1" t="s">
        <v>7451</v>
      </c>
      <c r="C2110" s="1" t="s">
        <v>7927</v>
      </c>
      <c r="D2110" s="1" t="s">
        <v>7843</v>
      </c>
      <c r="E2110" s="1" t="s">
        <v>7508</v>
      </c>
      <c r="F2110">
        <f t="shared" si="65"/>
        <v>2108</v>
      </c>
      <c r="H2110" t="str">
        <f t="shared" si="64"/>
        <v>insert into municipios(id,codigoine,idprovincias,nombre) values(2108, '057', '14', 'Rambla, La');</v>
      </c>
    </row>
    <row r="2111" spans="1:8" ht="12.75" customHeight="1" x14ac:dyDescent="0.2">
      <c r="A2111" t="s">
        <v>7834</v>
      </c>
      <c r="B2111" s="1" t="s">
        <v>7451</v>
      </c>
      <c r="C2111" s="1" t="s">
        <v>7929</v>
      </c>
      <c r="D2111" s="1" t="s">
        <v>7854</v>
      </c>
      <c r="E2111" s="1" t="s">
        <v>7509</v>
      </c>
      <c r="F2111">
        <f t="shared" si="65"/>
        <v>2109</v>
      </c>
      <c r="H2111" t="str">
        <f t="shared" si="64"/>
        <v>insert into municipios(id,codigoine,idprovincias,nombre) values(2109, '058', '14', 'Rute');</v>
      </c>
    </row>
    <row r="2112" spans="1:8" ht="12.75" customHeight="1" x14ac:dyDescent="0.2">
      <c r="A2112" t="s">
        <v>7834</v>
      </c>
      <c r="B2112" s="1" t="s">
        <v>7451</v>
      </c>
      <c r="C2112" s="1" t="s">
        <v>7931</v>
      </c>
      <c r="D2112" s="1" t="s">
        <v>7836</v>
      </c>
      <c r="E2112" s="1" t="s">
        <v>7510</v>
      </c>
      <c r="F2112">
        <f t="shared" si="65"/>
        <v>2110</v>
      </c>
      <c r="H2112" t="str">
        <f t="shared" si="64"/>
        <v>insert into municipios(id,codigoine,idprovincias,nombre) values(2110, '059', '14', 'San Sebastián de los Ballesteros');</v>
      </c>
    </row>
    <row r="2113" spans="1:8" ht="12.75" customHeight="1" x14ac:dyDescent="0.2">
      <c r="A2113" t="s">
        <v>7834</v>
      </c>
      <c r="B2113" s="1" t="s">
        <v>7451</v>
      </c>
      <c r="C2113" s="1" t="s">
        <v>7935</v>
      </c>
      <c r="D2113" s="1" t="s">
        <v>7843</v>
      </c>
      <c r="E2113" s="1" t="s">
        <v>7512</v>
      </c>
      <c r="F2113">
        <f t="shared" si="65"/>
        <v>2111</v>
      </c>
      <c r="H2113" t="str">
        <f t="shared" si="64"/>
        <v>insert into municipios(id,codigoine,idprovincias,nombre) values(2111, '061', '14', 'Santa Eufemia');</v>
      </c>
    </row>
    <row r="2114" spans="1:8" ht="12.75" customHeight="1" x14ac:dyDescent="0.2">
      <c r="A2114" t="s">
        <v>7834</v>
      </c>
      <c r="B2114" s="1" t="s">
        <v>7451</v>
      </c>
      <c r="C2114" s="1" t="s">
        <v>7933</v>
      </c>
      <c r="D2114" s="1" t="s">
        <v>7851</v>
      </c>
      <c r="E2114" s="1" t="s">
        <v>7511</v>
      </c>
      <c r="F2114">
        <f t="shared" si="65"/>
        <v>2112</v>
      </c>
      <c r="H2114" t="str">
        <f t="shared" si="64"/>
        <v>insert into municipios(id,codigoine,idprovincias,nombre) values(2112, '060', '14', 'Santaella');</v>
      </c>
    </row>
    <row r="2115" spans="1:8" ht="12.75" customHeight="1" x14ac:dyDescent="0.2">
      <c r="A2115" t="s">
        <v>7834</v>
      </c>
      <c r="B2115" s="1" t="s">
        <v>7451</v>
      </c>
      <c r="C2115" s="1" t="s">
        <v>7937</v>
      </c>
      <c r="D2115" s="1" t="s">
        <v>7846</v>
      </c>
      <c r="E2115" s="1" t="s">
        <v>7513</v>
      </c>
      <c r="F2115">
        <f t="shared" si="65"/>
        <v>2113</v>
      </c>
      <c r="H2115" t="str">
        <f t="shared" si="64"/>
        <v>insert into municipios(id,codigoine,idprovincias,nombre) values(2113, '062', '14', 'Torrecampo');</v>
      </c>
    </row>
    <row r="2116" spans="1:8" ht="12.75" customHeight="1" x14ac:dyDescent="0.2">
      <c r="A2116" t="s">
        <v>7834</v>
      </c>
      <c r="B2116" s="1" t="s">
        <v>7451</v>
      </c>
      <c r="C2116" s="1" t="s">
        <v>7939</v>
      </c>
      <c r="D2116" s="1" t="s">
        <v>7838</v>
      </c>
      <c r="E2116" s="1" t="s">
        <v>7514</v>
      </c>
      <c r="F2116">
        <f t="shared" si="65"/>
        <v>2114</v>
      </c>
      <c r="H2116" t="str">
        <f t="shared" ref="H2116:H2179" si="66">_xlfn.CONCAT("insert into municipios(id,codigoine,idprovincias,nombre) values(",F2116,", '",C2116,"', '",B2116,"', '",SUBSTITUTE(E2116,"'","''"),"');")</f>
        <v>insert into municipios(id,codigoine,idprovincias,nombre) values(2114, '063', '14', 'Valenzuela');</v>
      </c>
    </row>
    <row r="2117" spans="1:8" ht="12.75" customHeight="1" x14ac:dyDescent="0.2">
      <c r="A2117" t="s">
        <v>7834</v>
      </c>
      <c r="B2117" s="1" t="s">
        <v>7451</v>
      </c>
      <c r="C2117" s="1" t="s">
        <v>8023</v>
      </c>
      <c r="D2117" s="1" t="s">
        <v>7854</v>
      </c>
      <c r="E2117" s="1" t="s">
        <v>7515</v>
      </c>
      <c r="F2117">
        <f t="shared" ref="F2117:F2180" si="67">F2116+1</f>
        <v>2115</v>
      </c>
      <c r="H2117" t="str">
        <f t="shared" si="66"/>
        <v>insert into municipios(id,codigoine,idprovincias,nombre) values(2115, '064', '14', 'Valsequillo');</v>
      </c>
    </row>
    <row r="2118" spans="1:8" ht="12.75" customHeight="1" x14ac:dyDescent="0.2">
      <c r="A2118" t="s">
        <v>7834</v>
      </c>
      <c r="B2118" s="1" t="s">
        <v>7451</v>
      </c>
      <c r="C2118" s="1" t="s">
        <v>8025</v>
      </c>
      <c r="D2118" s="1" t="s">
        <v>7836</v>
      </c>
      <c r="E2118" s="1" t="s">
        <v>7516</v>
      </c>
      <c r="F2118">
        <f t="shared" si="67"/>
        <v>2116</v>
      </c>
      <c r="H2118" t="str">
        <f t="shared" si="66"/>
        <v>insert into municipios(id,codigoine,idprovincias,nombre) values(2116, '065', '14', 'Victoria, La');</v>
      </c>
    </row>
    <row r="2119" spans="1:8" ht="12.75" customHeight="1" x14ac:dyDescent="0.2">
      <c r="A2119" t="s">
        <v>7834</v>
      </c>
      <c r="B2119" s="1" t="s">
        <v>7451</v>
      </c>
      <c r="C2119" s="1" t="s">
        <v>8027</v>
      </c>
      <c r="D2119" s="1" t="s">
        <v>7907</v>
      </c>
      <c r="E2119" s="1" t="s">
        <v>7517</v>
      </c>
      <c r="F2119">
        <f t="shared" si="67"/>
        <v>2117</v>
      </c>
      <c r="H2119" t="str">
        <f t="shared" si="66"/>
        <v>insert into municipios(id,codigoine,idprovincias,nombre) values(2117, '066', '14', 'Villa del Río');</v>
      </c>
    </row>
    <row r="2120" spans="1:8" ht="12.75" customHeight="1" x14ac:dyDescent="0.2">
      <c r="A2120" t="s">
        <v>7834</v>
      </c>
      <c r="B2120" s="1" t="s">
        <v>7451</v>
      </c>
      <c r="C2120" s="1" t="s">
        <v>8029</v>
      </c>
      <c r="D2120" s="1" t="s">
        <v>7862</v>
      </c>
      <c r="E2120" s="1" t="s">
        <v>7518</v>
      </c>
      <c r="F2120">
        <f t="shared" si="67"/>
        <v>2118</v>
      </c>
      <c r="H2120" t="str">
        <f t="shared" si="66"/>
        <v>insert into municipios(id,codigoine,idprovincias,nombre) values(2118, '067', '14', 'Villafranca de Córdoba');</v>
      </c>
    </row>
    <row r="2121" spans="1:8" ht="12.75" customHeight="1" x14ac:dyDescent="0.2">
      <c r="A2121" t="s">
        <v>7834</v>
      </c>
      <c r="B2121" s="1" t="s">
        <v>7451</v>
      </c>
      <c r="C2121" s="1" t="s">
        <v>8031</v>
      </c>
      <c r="D2121" s="1" t="s">
        <v>7840</v>
      </c>
      <c r="E2121" s="1" t="s">
        <v>7519</v>
      </c>
      <c r="F2121">
        <f t="shared" si="67"/>
        <v>2119</v>
      </c>
      <c r="H2121" t="str">
        <f t="shared" si="66"/>
        <v>insert into municipios(id,codigoine,idprovincias,nombre) values(2119, '068', '14', 'Villaharta');</v>
      </c>
    </row>
    <row r="2122" spans="1:8" ht="12.75" customHeight="1" x14ac:dyDescent="0.2">
      <c r="A2122" t="s">
        <v>7834</v>
      </c>
      <c r="B2122" s="1" t="s">
        <v>7451</v>
      </c>
      <c r="C2122" s="1" t="s">
        <v>8033</v>
      </c>
      <c r="D2122" s="1" t="s">
        <v>7859</v>
      </c>
      <c r="E2122" s="1" t="s">
        <v>7520</v>
      </c>
      <c r="F2122">
        <f t="shared" si="67"/>
        <v>2120</v>
      </c>
      <c r="H2122" t="str">
        <f t="shared" si="66"/>
        <v>insert into municipios(id,codigoine,idprovincias,nombre) values(2120, '069', '14', 'Villanueva de Córdoba');</v>
      </c>
    </row>
    <row r="2123" spans="1:8" ht="12.75" customHeight="1" x14ac:dyDescent="0.2">
      <c r="A2123" t="s">
        <v>7834</v>
      </c>
      <c r="B2123" s="1" t="s">
        <v>7451</v>
      </c>
      <c r="C2123" s="1" t="s">
        <v>8035</v>
      </c>
      <c r="D2123" s="1" t="s">
        <v>7838</v>
      </c>
      <c r="E2123" s="1" t="s">
        <v>7521</v>
      </c>
      <c r="F2123">
        <f t="shared" si="67"/>
        <v>2121</v>
      </c>
      <c r="H2123" t="str">
        <f t="shared" si="66"/>
        <v>insert into municipios(id,codigoine,idprovincias,nombre) values(2121, '070', '14', 'Villanueva del Duque');</v>
      </c>
    </row>
    <row r="2124" spans="1:8" ht="12.75" customHeight="1" x14ac:dyDescent="0.2">
      <c r="A2124" t="s">
        <v>7834</v>
      </c>
      <c r="B2124" s="1" t="s">
        <v>7451</v>
      </c>
      <c r="C2124" s="1" t="s">
        <v>8037</v>
      </c>
      <c r="D2124" s="1" t="s">
        <v>7862</v>
      </c>
      <c r="E2124" s="1" t="s">
        <v>7522</v>
      </c>
      <c r="F2124">
        <f t="shared" si="67"/>
        <v>2122</v>
      </c>
      <c r="H2124" t="str">
        <f t="shared" si="66"/>
        <v>insert into municipios(id,codigoine,idprovincias,nombre) values(2122, '071', '14', 'Villanueva del Rey');</v>
      </c>
    </row>
    <row r="2125" spans="1:8" ht="12.75" customHeight="1" x14ac:dyDescent="0.2">
      <c r="A2125" t="s">
        <v>7834</v>
      </c>
      <c r="B2125" s="1" t="s">
        <v>7451</v>
      </c>
      <c r="C2125" s="1" t="s">
        <v>8039</v>
      </c>
      <c r="D2125" s="1" t="s">
        <v>7851</v>
      </c>
      <c r="E2125" s="1" t="s">
        <v>7523</v>
      </c>
      <c r="F2125">
        <f t="shared" si="67"/>
        <v>2123</v>
      </c>
      <c r="H2125" t="str">
        <f t="shared" si="66"/>
        <v>insert into municipios(id,codigoine,idprovincias,nombre) values(2123, '072', '14', 'Villaralto');</v>
      </c>
    </row>
    <row r="2126" spans="1:8" ht="12.75" customHeight="1" x14ac:dyDescent="0.2">
      <c r="A2126" t="s">
        <v>7834</v>
      </c>
      <c r="B2126" s="1" t="s">
        <v>7451</v>
      </c>
      <c r="C2126" s="1" t="s">
        <v>8041</v>
      </c>
      <c r="D2126" s="1" t="s">
        <v>7836</v>
      </c>
      <c r="E2126" s="1" t="s">
        <v>7524</v>
      </c>
      <c r="F2126">
        <f t="shared" si="67"/>
        <v>2124</v>
      </c>
      <c r="H2126" t="str">
        <f t="shared" si="66"/>
        <v>insert into municipios(id,codigoine,idprovincias,nombre) values(2124, '073', '14', 'Villaviciosa de Córdoba');</v>
      </c>
    </row>
    <row r="2127" spans="1:8" ht="12.75" customHeight="1" x14ac:dyDescent="0.2">
      <c r="A2127" t="s">
        <v>7834</v>
      </c>
      <c r="B2127" s="1" t="s">
        <v>7451</v>
      </c>
      <c r="C2127" s="1" t="s">
        <v>8043</v>
      </c>
      <c r="D2127" s="1" t="s">
        <v>7840</v>
      </c>
      <c r="E2127" s="1" t="s">
        <v>7525</v>
      </c>
      <c r="F2127">
        <f t="shared" si="67"/>
        <v>2125</v>
      </c>
      <c r="H2127" t="str">
        <f t="shared" si="66"/>
        <v>insert into municipios(id,codigoine,idprovincias,nombre) values(2125, '074', '14', 'Viso, El');</v>
      </c>
    </row>
    <row r="2128" spans="1:8" ht="12.75" customHeight="1" x14ac:dyDescent="0.2">
      <c r="A2128" t="s">
        <v>7834</v>
      </c>
      <c r="B2128" s="1" t="s">
        <v>7451</v>
      </c>
      <c r="C2128" s="1" t="s">
        <v>8045</v>
      </c>
      <c r="D2128" s="1" t="s">
        <v>7859</v>
      </c>
      <c r="E2128" s="1" t="s">
        <v>7526</v>
      </c>
      <c r="F2128">
        <f t="shared" si="67"/>
        <v>2126</v>
      </c>
      <c r="H2128" t="str">
        <f t="shared" si="66"/>
        <v>insert into municipios(id,codigoine,idprovincias,nombre) values(2126, '075', '14', 'Zuheros');</v>
      </c>
    </row>
    <row r="2129" spans="1:8" ht="12.75" customHeight="1" x14ac:dyDescent="0.2">
      <c r="A2129" t="s">
        <v>4291</v>
      </c>
      <c r="B2129" s="1" t="s">
        <v>7527</v>
      </c>
      <c r="C2129" s="1" t="s">
        <v>7835</v>
      </c>
      <c r="D2129" s="1" t="s">
        <v>7854</v>
      </c>
      <c r="E2129" s="1" t="s">
        <v>7528</v>
      </c>
      <c r="F2129">
        <f t="shared" si="67"/>
        <v>2127</v>
      </c>
      <c r="H2129" t="str">
        <f t="shared" si="66"/>
        <v>insert into municipios(id,codigoine,idprovincias,nombre) values(2127, '001', '15', 'Abegondo');</v>
      </c>
    </row>
    <row r="2130" spans="1:8" ht="12.75" customHeight="1" x14ac:dyDescent="0.2">
      <c r="A2130" t="s">
        <v>4291</v>
      </c>
      <c r="B2130" s="1" t="s">
        <v>7527</v>
      </c>
      <c r="C2130" s="1" t="s">
        <v>7839</v>
      </c>
      <c r="D2130" s="1" t="s">
        <v>7838</v>
      </c>
      <c r="E2130" s="1" t="s">
        <v>7529</v>
      </c>
      <c r="F2130">
        <f t="shared" si="67"/>
        <v>2128</v>
      </c>
      <c r="H2130" t="str">
        <f t="shared" si="66"/>
        <v>insert into municipios(id,codigoine,idprovincias,nombre) values(2128, '002', '15', 'Ames');</v>
      </c>
    </row>
    <row r="2131" spans="1:8" ht="12.75" customHeight="1" x14ac:dyDescent="0.2">
      <c r="A2131" t="s">
        <v>4291</v>
      </c>
      <c r="B2131" s="1" t="s">
        <v>7527</v>
      </c>
      <c r="C2131" s="1" t="s">
        <v>7842</v>
      </c>
      <c r="D2131" s="1" t="s">
        <v>7859</v>
      </c>
      <c r="E2131" s="1" t="s">
        <v>7530</v>
      </c>
      <c r="F2131">
        <f t="shared" si="67"/>
        <v>2129</v>
      </c>
      <c r="H2131" t="str">
        <f t="shared" si="66"/>
        <v>insert into municipios(id,codigoine,idprovincias,nombre) values(2129, '003', '15', 'Aranga');</v>
      </c>
    </row>
    <row r="2132" spans="1:8" ht="12.75" customHeight="1" x14ac:dyDescent="0.2">
      <c r="A2132" t="s">
        <v>4291</v>
      </c>
      <c r="B2132" s="1" t="s">
        <v>7527</v>
      </c>
      <c r="C2132" s="1" t="s">
        <v>7845</v>
      </c>
      <c r="D2132" s="1" t="s">
        <v>7907</v>
      </c>
      <c r="E2132" s="1" t="s">
        <v>7531</v>
      </c>
      <c r="F2132">
        <f t="shared" si="67"/>
        <v>2130</v>
      </c>
      <c r="H2132" t="str">
        <f t="shared" si="66"/>
        <v>insert into municipios(id,codigoine,idprovincias,nombre) values(2130, '004', '15', 'Ares');</v>
      </c>
    </row>
    <row r="2133" spans="1:8" ht="12.75" customHeight="1" x14ac:dyDescent="0.2">
      <c r="A2133" t="s">
        <v>4291</v>
      </c>
      <c r="B2133" s="1" t="s">
        <v>7527</v>
      </c>
      <c r="C2133" s="1" t="s">
        <v>7950</v>
      </c>
      <c r="D2133" s="1" t="s">
        <v>7846</v>
      </c>
      <c r="E2133" s="1" t="s">
        <v>7532</v>
      </c>
      <c r="F2133">
        <f t="shared" si="67"/>
        <v>2131</v>
      </c>
      <c r="H2133" t="str">
        <f t="shared" si="66"/>
        <v>insert into municipios(id,codigoine,idprovincias,nombre) values(2131, '005', '15', 'Arteixo');</v>
      </c>
    </row>
    <row r="2134" spans="1:8" ht="12.75" customHeight="1" x14ac:dyDescent="0.2">
      <c r="A2134" t="s">
        <v>4291</v>
      </c>
      <c r="B2134" s="1" t="s">
        <v>7527</v>
      </c>
      <c r="C2134" s="1" t="s">
        <v>7848</v>
      </c>
      <c r="D2134" s="1" t="s">
        <v>7862</v>
      </c>
      <c r="E2134" s="1" t="s">
        <v>7533</v>
      </c>
      <c r="F2134">
        <f t="shared" si="67"/>
        <v>2132</v>
      </c>
      <c r="H2134" t="str">
        <f t="shared" si="66"/>
        <v>insert into municipios(id,codigoine,idprovincias,nombre) values(2132, '006', '15', 'Arzúa');</v>
      </c>
    </row>
    <row r="2135" spans="1:8" ht="12.75" customHeight="1" x14ac:dyDescent="0.2">
      <c r="A2135" t="s">
        <v>4291</v>
      </c>
      <c r="B2135" s="1" t="s">
        <v>7527</v>
      </c>
      <c r="C2135" s="1" t="s">
        <v>7953</v>
      </c>
      <c r="D2135" s="1" t="s">
        <v>7840</v>
      </c>
      <c r="E2135" s="1" t="s">
        <v>7534</v>
      </c>
      <c r="F2135">
        <f t="shared" si="67"/>
        <v>2133</v>
      </c>
      <c r="H2135" t="str">
        <f t="shared" si="66"/>
        <v>insert into municipios(id,codigoine,idprovincias,nombre) values(2133, '007', '15', 'Baña, A');</v>
      </c>
    </row>
    <row r="2136" spans="1:8" ht="12.75" customHeight="1" x14ac:dyDescent="0.2">
      <c r="A2136" t="s">
        <v>4291</v>
      </c>
      <c r="B2136" s="1" t="s">
        <v>7527</v>
      </c>
      <c r="C2136" s="1" t="s">
        <v>7850</v>
      </c>
      <c r="D2136" s="1" t="s">
        <v>7843</v>
      </c>
      <c r="E2136" s="1" t="s">
        <v>7535</v>
      </c>
      <c r="F2136">
        <f t="shared" si="67"/>
        <v>2134</v>
      </c>
      <c r="H2136" t="str">
        <f t="shared" si="66"/>
        <v>insert into municipios(id,codigoine,idprovincias,nombre) values(2134, '008', '15', 'Bergondo');</v>
      </c>
    </row>
    <row r="2137" spans="1:8" ht="12.75" customHeight="1" x14ac:dyDescent="0.2">
      <c r="A2137" t="s">
        <v>4291</v>
      </c>
      <c r="B2137" s="1" t="s">
        <v>7527</v>
      </c>
      <c r="C2137" s="1" t="s">
        <v>7853</v>
      </c>
      <c r="D2137" s="1" t="s">
        <v>7851</v>
      </c>
      <c r="E2137" s="1" t="s">
        <v>7536</v>
      </c>
      <c r="F2137">
        <f t="shared" si="67"/>
        <v>2135</v>
      </c>
      <c r="H2137" t="str">
        <f t="shared" si="66"/>
        <v>insert into municipios(id,codigoine,idprovincias,nombre) values(2135, '009', '15', 'Betanzos');</v>
      </c>
    </row>
    <row r="2138" spans="1:8" ht="12.75" customHeight="1" x14ac:dyDescent="0.2">
      <c r="A2138" t="s">
        <v>4291</v>
      </c>
      <c r="B2138" s="1" t="s">
        <v>7527</v>
      </c>
      <c r="C2138" s="1" t="s">
        <v>7856</v>
      </c>
      <c r="D2138" s="1" t="s">
        <v>7859</v>
      </c>
      <c r="E2138" s="1" t="s">
        <v>7537</v>
      </c>
      <c r="F2138">
        <f t="shared" si="67"/>
        <v>2136</v>
      </c>
      <c r="H2138" t="str">
        <f t="shared" si="66"/>
        <v>insert into municipios(id,codigoine,idprovincias,nombre) values(2136, '010', '15', 'Boimorto');</v>
      </c>
    </row>
    <row r="2139" spans="1:8" ht="12.75" customHeight="1" x14ac:dyDescent="0.2">
      <c r="A2139" t="s">
        <v>4291</v>
      </c>
      <c r="B2139" s="1" t="s">
        <v>7527</v>
      </c>
      <c r="C2139" s="1" t="s">
        <v>7858</v>
      </c>
      <c r="D2139" s="1" t="s">
        <v>7840</v>
      </c>
      <c r="E2139" s="1" t="s">
        <v>7538</v>
      </c>
      <c r="F2139">
        <f t="shared" si="67"/>
        <v>2137</v>
      </c>
      <c r="H2139" t="str">
        <f t="shared" si="66"/>
        <v>insert into municipios(id,codigoine,idprovincias,nombre) values(2137, '011', '15', 'Boiro');</v>
      </c>
    </row>
    <row r="2140" spans="1:8" ht="12.75" customHeight="1" x14ac:dyDescent="0.2">
      <c r="A2140" t="s">
        <v>4291</v>
      </c>
      <c r="B2140" s="1" t="s">
        <v>7527</v>
      </c>
      <c r="C2140" s="1" t="s">
        <v>7959</v>
      </c>
      <c r="D2140" s="1" t="s">
        <v>7836</v>
      </c>
      <c r="E2140" s="1" t="s">
        <v>7539</v>
      </c>
      <c r="F2140">
        <f t="shared" si="67"/>
        <v>2138</v>
      </c>
      <c r="H2140" t="str">
        <f t="shared" si="66"/>
        <v>insert into municipios(id,codigoine,idprovincias,nombre) values(2138, '012', '15', 'Boqueixón');</v>
      </c>
    </row>
    <row r="2141" spans="1:8" ht="12.75" customHeight="1" x14ac:dyDescent="0.2">
      <c r="A2141" t="s">
        <v>4291</v>
      </c>
      <c r="B2141" s="1" t="s">
        <v>7527</v>
      </c>
      <c r="C2141" s="1" t="s">
        <v>7861</v>
      </c>
      <c r="D2141" s="1" t="s">
        <v>7846</v>
      </c>
      <c r="E2141" s="1" t="s">
        <v>7540</v>
      </c>
      <c r="F2141">
        <f t="shared" si="67"/>
        <v>2139</v>
      </c>
      <c r="H2141" t="str">
        <f t="shared" si="66"/>
        <v>insert into municipios(id,codigoine,idprovincias,nombre) values(2139, '013', '15', 'Brión');</v>
      </c>
    </row>
    <row r="2142" spans="1:8" ht="12.75" customHeight="1" x14ac:dyDescent="0.2">
      <c r="A2142" t="s">
        <v>4291</v>
      </c>
      <c r="B2142" s="1" t="s">
        <v>7527</v>
      </c>
      <c r="C2142" s="1" t="s">
        <v>7864</v>
      </c>
      <c r="D2142" s="1" t="s">
        <v>7843</v>
      </c>
      <c r="E2142" s="1" t="s">
        <v>7541</v>
      </c>
      <c r="F2142">
        <f t="shared" si="67"/>
        <v>2140</v>
      </c>
      <c r="H2142" t="str">
        <f t="shared" si="66"/>
        <v>insert into municipios(id,codigoine,idprovincias,nombre) values(2140, '014', '15', 'Cabana de Bergantiños');</v>
      </c>
    </row>
    <row r="2143" spans="1:8" ht="12.75" customHeight="1" x14ac:dyDescent="0.2">
      <c r="A2143" t="s">
        <v>4291</v>
      </c>
      <c r="B2143" s="1" t="s">
        <v>7527</v>
      </c>
      <c r="C2143" s="1" t="s">
        <v>7963</v>
      </c>
      <c r="D2143" s="1" t="s">
        <v>7851</v>
      </c>
      <c r="E2143" s="1" t="s">
        <v>7542</v>
      </c>
      <c r="F2143">
        <f t="shared" si="67"/>
        <v>2141</v>
      </c>
      <c r="H2143" t="str">
        <f t="shared" si="66"/>
        <v>insert into municipios(id,codigoine,idprovincias,nombre) values(2141, '015', '15', 'Cabanas');</v>
      </c>
    </row>
    <row r="2144" spans="1:8" ht="12.75" customHeight="1" x14ac:dyDescent="0.2">
      <c r="A2144" t="s">
        <v>4291</v>
      </c>
      <c r="B2144" s="1" t="s">
        <v>7527</v>
      </c>
      <c r="C2144" s="1" t="s">
        <v>7866</v>
      </c>
      <c r="D2144" s="1" t="s">
        <v>7854</v>
      </c>
      <c r="E2144" s="1" t="s">
        <v>7543</v>
      </c>
      <c r="F2144">
        <f t="shared" si="67"/>
        <v>2142</v>
      </c>
      <c r="H2144" t="str">
        <f t="shared" si="66"/>
        <v>insert into municipios(id,codigoine,idprovincias,nombre) values(2142, '016', '15', 'Camariñas');</v>
      </c>
    </row>
    <row r="2145" spans="1:8" ht="12.75" customHeight="1" x14ac:dyDescent="0.2">
      <c r="A2145" t="s">
        <v>4291</v>
      </c>
      <c r="B2145" s="1" t="s">
        <v>7527</v>
      </c>
      <c r="C2145" s="1" t="s">
        <v>7868</v>
      </c>
      <c r="D2145" s="1" t="s">
        <v>7907</v>
      </c>
      <c r="E2145" s="1" t="s">
        <v>7544</v>
      </c>
      <c r="F2145">
        <f t="shared" si="67"/>
        <v>2143</v>
      </c>
      <c r="H2145" t="str">
        <f t="shared" si="66"/>
        <v>insert into municipios(id,codigoine,idprovincias,nombre) values(2143, '017', '15', 'Cambre');</v>
      </c>
    </row>
    <row r="2146" spans="1:8" ht="12.75" customHeight="1" x14ac:dyDescent="0.2">
      <c r="A2146" t="s">
        <v>4291</v>
      </c>
      <c r="B2146" s="1" t="s">
        <v>7527</v>
      </c>
      <c r="C2146" s="1" t="s">
        <v>7870</v>
      </c>
      <c r="D2146" s="1" t="s">
        <v>7862</v>
      </c>
      <c r="E2146" s="1" t="s">
        <v>7545</v>
      </c>
      <c r="F2146">
        <f t="shared" si="67"/>
        <v>2144</v>
      </c>
      <c r="H2146" t="str">
        <f t="shared" si="66"/>
        <v>insert into municipios(id,codigoine,idprovincias,nombre) values(2144, '018', '15', 'Capela, A');</v>
      </c>
    </row>
    <row r="2147" spans="1:8" ht="12.75" customHeight="1" x14ac:dyDescent="0.2">
      <c r="A2147" t="s">
        <v>4291</v>
      </c>
      <c r="B2147" s="1" t="s">
        <v>7527</v>
      </c>
      <c r="C2147" s="1" t="s">
        <v>7872</v>
      </c>
      <c r="D2147" s="1" t="s">
        <v>7838</v>
      </c>
      <c r="E2147" s="1" t="s">
        <v>7546</v>
      </c>
      <c r="F2147">
        <f t="shared" si="67"/>
        <v>2145</v>
      </c>
      <c r="H2147" t="str">
        <f t="shared" si="66"/>
        <v>insert into municipios(id,codigoine,idprovincias,nombre) values(2145, '019', '15', 'Carballo');</v>
      </c>
    </row>
    <row r="2148" spans="1:8" ht="12.75" customHeight="1" x14ac:dyDescent="0.2">
      <c r="A2148" t="s">
        <v>4291</v>
      </c>
      <c r="B2148" s="1" t="s">
        <v>7527</v>
      </c>
      <c r="C2148" s="1" t="s">
        <v>7941</v>
      </c>
      <c r="D2148" s="1" t="s">
        <v>7859</v>
      </c>
      <c r="E2148" s="1" t="s">
        <v>7619</v>
      </c>
      <c r="F2148">
        <f t="shared" si="67"/>
        <v>2146</v>
      </c>
      <c r="H2148" t="str">
        <f t="shared" si="66"/>
        <v>insert into municipios(id,codigoine,idprovincias,nombre) values(2146, '901', '15', 'Cariño');</v>
      </c>
    </row>
    <row r="2149" spans="1:8" ht="12.75" customHeight="1" x14ac:dyDescent="0.2">
      <c r="A2149" t="s">
        <v>4291</v>
      </c>
      <c r="B2149" s="1" t="s">
        <v>7527</v>
      </c>
      <c r="C2149" s="1" t="s">
        <v>7874</v>
      </c>
      <c r="D2149" s="1" t="s">
        <v>7846</v>
      </c>
      <c r="E2149" s="1" t="s">
        <v>7547</v>
      </c>
      <c r="F2149">
        <f t="shared" si="67"/>
        <v>2147</v>
      </c>
      <c r="H2149" t="str">
        <f t="shared" si="66"/>
        <v>insert into municipios(id,codigoine,idprovincias,nombre) values(2147, '020', '15', 'Carnota');</v>
      </c>
    </row>
    <row r="2150" spans="1:8" ht="12.75" customHeight="1" x14ac:dyDescent="0.2">
      <c r="A2150" t="s">
        <v>4291</v>
      </c>
      <c r="B2150" s="1" t="s">
        <v>7527</v>
      </c>
      <c r="C2150" s="1" t="s">
        <v>7876</v>
      </c>
      <c r="D2150" s="1" t="s">
        <v>7907</v>
      </c>
      <c r="E2150" s="1" t="s">
        <v>7548</v>
      </c>
      <c r="F2150">
        <f t="shared" si="67"/>
        <v>2148</v>
      </c>
      <c r="H2150" t="str">
        <f t="shared" si="66"/>
        <v>insert into municipios(id,codigoine,idprovincias,nombre) values(2148, '021', '15', 'Carral');</v>
      </c>
    </row>
    <row r="2151" spans="1:8" ht="12.75" customHeight="1" x14ac:dyDescent="0.2">
      <c r="A2151" t="s">
        <v>4291</v>
      </c>
      <c r="B2151" s="1" t="s">
        <v>7527</v>
      </c>
      <c r="C2151" s="1" t="s">
        <v>7878</v>
      </c>
      <c r="D2151" s="1" t="s">
        <v>7859</v>
      </c>
      <c r="E2151" s="1" t="s">
        <v>7549</v>
      </c>
      <c r="F2151">
        <f t="shared" si="67"/>
        <v>2149</v>
      </c>
      <c r="H2151" t="str">
        <f t="shared" si="66"/>
        <v>insert into municipios(id,codigoine,idprovincias,nombre) values(2149, '022', '15', 'Cedeira');</v>
      </c>
    </row>
    <row r="2152" spans="1:8" ht="12.75" customHeight="1" x14ac:dyDescent="0.2">
      <c r="A2152" t="s">
        <v>4291</v>
      </c>
      <c r="B2152" s="1" t="s">
        <v>7527</v>
      </c>
      <c r="C2152" s="1" t="s">
        <v>7880</v>
      </c>
      <c r="D2152" s="1" t="s">
        <v>7851</v>
      </c>
      <c r="E2152" s="1" t="s">
        <v>7550</v>
      </c>
      <c r="F2152">
        <f t="shared" si="67"/>
        <v>2150</v>
      </c>
      <c r="H2152" t="str">
        <f t="shared" si="66"/>
        <v>insert into municipios(id,codigoine,idprovincias,nombre) values(2150, '023', '15', 'Cee');</v>
      </c>
    </row>
    <row r="2153" spans="1:8" ht="12.75" customHeight="1" x14ac:dyDescent="0.2">
      <c r="A2153" t="s">
        <v>4291</v>
      </c>
      <c r="B2153" s="1" t="s">
        <v>7527</v>
      </c>
      <c r="C2153" s="1" t="s">
        <v>7973</v>
      </c>
      <c r="D2153" s="1" t="s">
        <v>7862</v>
      </c>
      <c r="E2153" s="1" t="s">
        <v>7551</v>
      </c>
      <c r="F2153">
        <f t="shared" si="67"/>
        <v>2151</v>
      </c>
      <c r="H2153" t="str">
        <f t="shared" si="66"/>
        <v>insert into municipios(id,codigoine,idprovincias,nombre) values(2151, '024', '15', 'Cerceda');</v>
      </c>
    </row>
    <row r="2154" spans="1:8" ht="12.75" customHeight="1" x14ac:dyDescent="0.2">
      <c r="A2154" t="s">
        <v>4291</v>
      </c>
      <c r="B2154" s="1" t="s">
        <v>7527</v>
      </c>
      <c r="C2154" s="1" t="s">
        <v>7975</v>
      </c>
      <c r="D2154" s="1" t="s">
        <v>7838</v>
      </c>
      <c r="E2154" s="1" t="s">
        <v>7552</v>
      </c>
      <c r="F2154">
        <f t="shared" si="67"/>
        <v>2152</v>
      </c>
      <c r="H2154" t="str">
        <f t="shared" si="66"/>
        <v>insert into municipios(id,codigoine,idprovincias,nombre) values(2152, '025', '15', 'Cerdido');</v>
      </c>
    </row>
    <row r="2155" spans="1:8" ht="12.75" customHeight="1" x14ac:dyDescent="0.2">
      <c r="A2155" t="s">
        <v>4291</v>
      </c>
      <c r="B2155" s="1" t="s">
        <v>7527</v>
      </c>
      <c r="C2155" s="1" t="s">
        <v>7882</v>
      </c>
      <c r="D2155" s="1" t="s">
        <v>7843</v>
      </c>
      <c r="E2155" s="1" t="s">
        <v>7553</v>
      </c>
      <c r="F2155">
        <f t="shared" si="67"/>
        <v>2153</v>
      </c>
      <c r="H2155" t="str">
        <f t="shared" si="66"/>
        <v>insert into municipios(id,codigoine,idprovincias,nombre) values(2153, '027', '15', 'Coirós');</v>
      </c>
    </row>
    <row r="2156" spans="1:8" ht="12.75" customHeight="1" x14ac:dyDescent="0.2">
      <c r="A2156" t="s">
        <v>4291</v>
      </c>
      <c r="B2156" s="1" t="s">
        <v>7527</v>
      </c>
      <c r="C2156" s="1" t="s">
        <v>7884</v>
      </c>
      <c r="D2156" s="1" t="s">
        <v>7854</v>
      </c>
      <c r="E2156" s="1" t="s">
        <v>7554</v>
      </c>
      <c r="F2156">
        <f t="shared" si="67"/>
        <v>2154</v>
      </c>
      <c r="H2156" t="str">
        <f t="shared" si="66"/>
        <v>insert into municipios(id,codigoine,idprovincias,nombre) values(2154, '028', '15', 'Corcubión');</v>
      </c>
    </row>
    <row r="2157" spans="1:8" ht="12.75" customHeight="1" x14ac:dyDescent="0.2">
      <c r="A2157" t="s">
        <v>4291</v>
      </c>
      <c r="B2157" s="1" t="s">
        <v>7527</v>
      </c>
      <c r="C2157" s="1" t="s">
        <v>7981</v>
      </c>
      <c r="D2157" s="1" t="s">
        <v>7836</v>
      </c>
      <c r="E2157" s="1" t="s">
        <v>7555</v>
      </c>
      <c r="F2157">
        <f t="shared" si="67"/>
        <v>2155</v>
      </c>
      <c r="H2157" t="str">
        <f t="shared" si="66"/>
        <v>insert into municipios(id,codigoine,idprovincias,nombre) values(2155, '029', '15', 'Coristanco');</v>
      </c>
    </row>
    <row r="2158" spans="1:8" ht="12.75" customHeight="1" x14ac:dyDescent="0.2">
      <c r="A2158" t="s">
        <v>4291</v>
      </c>
      <c r="B2158" s="1" t="s">
        <v>7527</v>
      </c>
      <c r="C2158" s="1" t="s">
        <v>7886</v>
      </c>
      <c r="D2158" s="1" t="s">
        <v>7851</v>
      </c>
      <c r="E2158" s="1" t="s">
        <v>7556</v>
      </c>
      <c r="F2158">
        <f t="shared" si="67"/>
        <v>2156</v>
      </c>
      <c r="H2158" t="str">
        <f t="shared" si="66"/>
        <v>insert into municipios(id,codigoine,idprovincias,nombre) values(2156, '030', '15', 'Coruña, A');</v>
      </c>
    </row>
    <row r="2159" spans="1:8" ht="12.75" customHeight="1" x14ac:dyDescent="0.2">
      <c r="A2159" t="s">
        <v>4291</v>
      </c>
      <c r="B2159" s="1" t="s">
        <v>7527</v>
      </c>
      <c r="C2159" s="1" t="s">
        <v>7888</v>
      </c>
      <c r="D2159" s="1" t="s">
        <v>7843</v>
      </c>
      <c r="E2159" s="1" t="s">
        <v>7557</v>
      </c>
      <c r="F2159">
        <f t="shared" si="67"/>
        <v>2157</v>
      </c>
      <c r="H2159" t="str">
        <f t="shared" si="66"/>
        <v>insert into municipios(id,codigoine,idprovincias,nombre) values(2157, '031', '15', 'Culleredo');</v>
      </c>
    </row>
    <row r="2160" spans="1:8" ht="12.75" customHeight="1" x14ac:dyDescent="0.2">
      <c r="A2160" t="s">
        <v>4291</v>
      </c>
      <c r="B2160" s="1" t="s">
        <v>7527</v>
      </c>
      <c r="C2160" s="1" t="s">
        <v>7890</v>
      </c>
      <c r="D2160" s="1" t="s">
        <v>7846</v>
      </c>
      <c r="E2160" s="1" t="s">
        <v>7558</v>
      </c>
      <c r="F2160">
        <f t="shared" si="67"/>
        <v>2158</v>
      </c>
      <c r="H2160" t="str">
        <f t="shared" si="66"/>
        <v>insert into municipios(id,codigoine,idprovincias,nombre) values(2158, '032', '15', 'Curtis');</v>
      </c>
    </row>
    <row r="2161" spans="1:8" ht="12.75" customHeight="1" x14ac:dyDescent="0.2">
      <c r="A2161" t="s">
        <v>4291</v>
      </c>
      <c r="B2161" s="1" t="s">
        <v>7527</v>
      </c>
      <c r="C2161" s="1" t="s">
        <v>7892</v>
      </c>
      <c r="D2161" s="1" t="s">
        <v>7838</v>
      </c>
      <c r="E2161" s="1" t="s">
        <v>7559</v>
      </c>
      <c r="F2161">
        <f t="shared" si="67"/>
        <v>2159</v>
      </c>
      <c r="H2161" t="str">
        <f t="shared" si="66"/>
        <v>insert into municipios(id,codigoine,idprovincias,nombre) values(2159, '033', '15', 'Dodro');</v>
      </c>
    </row>
    <row r="2162" spans="1:8" ht="12.75" customHeight="1" x14ac:dyDescent="0.2">
      <c r="A2162" t="s">
        <v>4291</v>
      </c>
      <c r="B2162" s="1" t="s">
        <v>7527</v>
      </c>
      <c r="C2162" s="1" t="s">
        <v>7894</v>
      </c>
      <c r="D2162" s="1" t="s">
        <v>7854</v>
      </c>
      <c r="E2162" s="1" t="s">
        <v>7560</v>
      </c>
      <c r="F2162">
        <f t="shared" si="67"/>
        <v>2160</v>
      </c>
      <c r="H2162" t="str">
        <f t="shared" si="66"/>
        <v>insert into municipios(id,codigoine,idprovincias,nombre) values(2160, '034', '15', 'Dumbría');</v>
      </c>
    </row>
    <row r="2163" spans="1:8" ht="12.75" customHeight="1" x14ac:dyDescent="0.2">
      <c r="A2163" t="s">
        <v>4291</v>
      </c>
      <c r="B2163" s="1" t="s">
        <v>7527</v>
      </c>
      <c r="C2163" s="1" t="s">
        <v>7988</v>
      </c>
      <c r="D2163" s="1" t="s">
        <v>7836</v>
      </c>
      <c r="E2163" s="1" t="s">
        <v>7561</v>
      </c>
      <c r="F2163">
        <f t="shared" si="67"/>
        <v>2161</v>
      </c>
      <c r="H2163" t="str">
        <f t="shared" si="66"/>
        <v>insert into municipios(id,codigoine,idprovincias,nombre) values(2161, '035', '15', 'Fene');</v>
      </c>
    </row>
    <row r="2164" spans="1:8" ht="12.75" customHeight="1" x14ac:dyDescent="0.2">
      <c r="A2164" t="s">
        <v>4291</v>
      </c>
      <c r="B2164" s="1" t="s">
        <v>7527</v>
      </c>
      <c r="C2164" s="1" t="s">
        <v>7896</v>
      </c>
      <c r="D2164" s="1" t="s">
        <v>7907</v>
      </c>
      <c r="E2164" s="1" t="s">
        <v>7562</v>
      </c>
      <c r="F2164">
        <f t="shared" si="67"/>
        <v>2162</v>
      </c>
      <c r="H2164" t="str">
        <f t="shared" si="66"/>
        <v>insert into municipios(id,codigoine,idprovincias,nombre) values(2162, '036', '15', 'Ferrol');</v>
      </c>
    </row>
    <row r="2165" spans="1:8" ht="12.75" customHeight="1" x14ac:dyDescent="0.2">
      <c r="A2165" t="s">
        <v>4291</v>
      </c>
      <c r="B2165" s="1" t="s">
        <v>7527</v>
      </c>
      <c r="C2165" s="1" t="s">
        <v>7898</v>
      </c>
      <c r="D2165" s="1" t="s">
        <v>7862</v>
      </c>
      <c r="E2165" s="1" t="s">
        <v>7563</v>
      </c>
      <c r="F2165">
        <f t="shared" si="67"/>
        <v>2163</v>
      </c>
      <c r="H2165" t="str">
        <f t="shared" si="66"/>
        <v>insert into municipios(id,codigoine,idprovincias,nombre) values(2163, '037', '15', 'Fisterra');</v>
      </c>
    </row>
    <row r="2166" spans="1:8" ht="12.75" customHeight="1" x14ac:dyDescent="0.2">
      <c r="A2166" t="s">
        <v>4291</v>
      </c>
      <c r="B2166" s="1" t="s">
        <v>7527</v>
      </c>
      <c r="C2166" s="1" t="s">
        <v>7992</v>
      </c>
      <c r="D2166" s="1" t="s">
        <v>7840</v>
      </c>
      <c r="E2166" s="1" t="s">
        <v>7564</v>
      </c>
      <c r="F2166">
        <f t="shared" si="67"/>
        <v>2164</v>
      </c>
      <c r="H2166" t="str">
        <f t="shared" si="66"/>
        <v>insert into municipios(id,codigoine,idprovincias,nombre) values(2164, '038', '15', 'Frades');</v>
      </c>
    </row>
    <row r="2167" spans="1:8" ht="12.75" customHeight="1" x14ac:dyDescent="0.2">
      <c r="A2167" t="s">
        <v>4291</v>
      </c>
      <c r="B2167" s="1" t="s">
        <v>7527</v>
      </c>
      <c r="C2167" s="1" t="s">
        <v>7900</v>
      </c>
      <c r="D2167" s="1" t="s">
        <v>7859</v>
      </c>
      <c r="E2167" s="1" t="s">
        <v>7565</v>
      </c>
      <c r="F2167">
        <f t="shared" si="67"/>
        <v>2165</v>
      </c>
      <c r="H2167" t="str">
        <f t="shared" si="66"/>
        <v>insert into municipios(id,codigoine,idprovincias,nombre) values(2165, '039', '15', 'Irixoa');</v>
      </c>
    </row>
    <row r="2168" spans="1:8" ht="12.75" customHeight="1" x14ac:dyDescent="0.2">
      <c r="A2168" t="s">
        <v>4291</v>
      </c>
      <c r="B2168" s="1" t="s">
        <v>7527</v>
      </c>
      <c r="C2168" s="1" t="s">
        <v>7902</v>
      </c>
      <c r="D2168" s="1" t="s">
        <v>7862</v>
      </c>
      <c r="E2168" s="1" t="s">
        <v>7567</v>
      </c>
      <c r="F2168">
        <f t="shared" si="67"/>
        <v>2166</v>
      </c>
      <c r="H2168" t="str">
        <f t="shared" si="66"/>
        <v>insert into municipios(id,codigoine,idprovincias,nombre) values(2166, '041', '15', 'Laracha, A');</v>
      </c>
    </row>
    <row r="2169" spans="1:8" ht="12.75" customHeight="1" x14ac:dyDescent="0.2">
      <c r="A2169" t="s">
        <v>4291</v>
      </c>
      <c r="B2169" s="1" t="s">
        <v>7527</v>
      </c>
      <c r="C2169" s="1" t="s">
        <v>7995</v>
      </c>
      <c r="D2169" s="1" t="s">
        <v>7838</v>
      </c>
      <c r="E2169" s="1" t="s">
        <v>7566</v>
      </c>
      <c r="F2169">
        <f t="shared" si="67"/>
        <v>2167</v>
      </c>
      <c r="H2169" t="str">
        <f t="shared" si="66"/>
        <v>insert into municipios(id,codigoine,idprovincias,nombre) values(2167, '040', '15', 'Laxe');</v>
      </c>
    </row>
    <row r="2170" spans="1:8" ht="12.75" customHeight="1" x14ac:dyDescent="0.2">
      <c r="A2170" t="s">
        <v>4291</v>
      </c>
      <c r="B2170" s="1" t="s">
        <v>7527</v>
      </c>
      <c r="C2170" s="1" t="s">
        <v>7904</v>
      </c>
      <c r="D2170" s="1" t="s">
        <v>7851</v>
      </c>
      <c r="E2170" s="1" t="s">
        <v>7568</v>
      </c>
      <c r="F2170">
        <f t="shared" si="67"/>
        <v>2168</v>
      </c>
      <c r="H2170" t="str">
        <f t="shared" si="66"/>
        <v>insert into municipios(id,codigoine,idprovincias,nombre) values(2168, '042', '15', 'Lousame');</v>
      </c>
    </row>
    <row r="2171" spans="1:8" ht="12.75" customHeight="1" x14ac:dyDescent="0.2">
      <c r="A2171" t="s">
        <v>4291</v>
      </c>
      <c r="B2171" s="1" t="s">
        <v>7527</v>
      </c>
      <c r="C2171" s="1" t="s">
        <v>7906</v>
      </c>
      <c r="D2171" s="1" t="s">
        <v>7836</v>
      </c>
      <c r="E2171" s="1" t="s">
        <v>7569</v>
      </c>
      <c r="F2171">
        <f t="shared" si="67"/>
        <v>2169</v>
      </c>
      <c r="H2171" t="str">
        <f t="shared" si="66"/>
        <v>insert into municipios(id,codigoine,idprovincias,nombre) values(2169, '043', '15', 'Malpica de Bergantiños');</v>
      </c>
    </row>
    <row r="2172" spans="1:8" ht="12.75" customHeight="1" x14ac:dyDescent="0.2">
      <c r="A2172" t="s">
        <v>4291</v>
      </c>
      <c r="B2172" s="1" t="s">
        <v>7527</v>
      </c>
      <c r="C2172" s="1" t="s">
        <v>7909</v>
      </c>
      <c r="D2172" s="1" t="s">
        <v>7840</v>
      </c>
      <c r="E2172" s="1" t="s">
        <v>7570</v>
      </c>
      <c r="F2172">
        <f t="shared" si="67"/>
        <v>2170</v>
      </c>
      <c r="H2172" t="str">
        <f t="shared" si="66"/>
        <v>insert into municipios(id,codigoine,idprovincias,nombre) values(2170, '044', '15', 'Mañón');</v>
      </c>
    </row>
    <row r="2173" spans="1:8" ht="12.75" customHeight="1" x14ac:dyDescent="0.2">
      <c r="A2173" t="s">
        <v>4291</v>
      </c>
      <c r="B2173" s="1" t="s">
        <v>7527</v>
      </c>
      <c r="C2173" s="1" t="s">
        <v>8001</v>
      </c>
      <c r="D2173" s="1" t="s">
        <v>7859</v>
      </c>
      <c r="E2173" s="1" t="s">
        <v>7571</v>
      </c>
      <c r="F2173">
        <f t="shared" si="67"/>
        <v>2171</v>
      </c>
      <c r="H2173" t="str">
        <f t="shared" si="66"/>
        <v>insert into municipios(id,codigoine,idprovincias,nombre) values(2171, '045', '15', 'Mazaricos');</v>
      </c>
    </row>
    <row r="2174" spans="1:8" ht="12.75" customHeight="1" x14ac:dyDescent="0.2">
      <c r="A2174" t="s">
        <v>4291</v>
      </c>
      <c r="B2174" s="1" t="s">
        <v>7527</v>
      </c>
      <c r="C2174" s="1" t="s">
        <v>7911</v>
      </c>
      <c r="D2174" s="1" t="s">
        <v>7843</v>
      </c>
      <c r="E2174" s="1" t="s">
        <v>7572</v>
      </c>
      <c r="F2174">
        <f t="shared" si="67"/>
        <v>2172</v>
      </c>
      <c r="H2174" t="str">
        <f t="shared" si="66"/>
        <v>insert into municipios(id,codigoine,idprovincias,nombre) values(2172, '046', '15', 'Melide');</v>
      </c>
    </row>
    <row r="2175" spans="1:8" ht="12.75" customHeight="1" x14ac:dyDescent="0.2">
      <c r="A2175" t="s">
        <v>4291</v>
      </c>
      <c r="B2175" s="1" t="s">
        <v>7527</v>
      </c>
      <c r="C2175" s="1" t="s">
        <v>7913</v>
      </c>
      <c r="D2175" s="1" t="s">
        <v>7854</v>
      </c>
      <c r="E2175" s="1" t="s">
        <v>7573</v>
      </c>
      <c r="F2175">
        <f t="shared" si="67"/>
        <v>2173</v>
      </c>
      <c r="H2175" t="str">
        <f t="shared" si="66"/>
        <v>insert into municipios(id,codigoine,idprovincias,nombre) values(2173, '047', '15', 'Mesía');</v>
      </c>
    </row>
    <row r="2176" spans="1:8" ht="12.75" customHeight="1" x14ac:dyDescent="0.2">
      <c r="A2176" t="s">
        <v>4291</v>
      </c>
      <c r="B2176" s="1" t="s">
        <v>7527</v>
      </c>
      <c r="C2176" s="1" t="s">
        <v>8005</v>
      </c>
      <c r="D2176" s="1" t="s">
        <v>7907</v>
      </c>
      <c r="E2176" s="1" t="s">
        <v>7574</v>
      </c>
      <c r="F2176">
        <f t="shared" si="67"/>
        <v>2174</v>
      </c>
      <c r="H2176" t="str">
        <f t="shared" si="66"/>
        <v>insert into municipios(id,codigoine,idprovincias,nombre) values(2174, '048', '15', 'Miño');</v>
      </c>
    </row>
    <row r="2177" spans="1:8" ht="12.75" customHeight="1" x14ac:dyDescent="0.2">
      <c r="A2177" t="s">
        <v>4291</v>
      </c>
      <c r="B2177" s="1" t="s">
        <v>7527</v>
      </c>
      <c r="C2177" s="1" t="s">
        <v>7914</v>
      </c>
      <c r="D2177" s="1" t="s">
        <v>7846</v>
      </c>
      <c r="E2177" s="1" t="s">
        <v>7575</v>
      </c>
      <c r="F2177">
        <f t="shared" si="67"/>
        <v>2175</v>
      </c>
      <c r="H2177" t="str">
        <f t="shared" si="66"/>
        <v>insert into municipios(id,codigoine,idprovincias,nombre) values(2175, '049', '15', 'Moeche');</v>
      </c>
    </row>
    <row r="2178" spans="1:8" ht="12.75" customHeight="1" x14ac:dyDescent="0.2">
      <c r="A2178" t="s">
        <v>4291</v>
      </c>
      <c r="B2178" s="1" t="s">
        <v>7527</v>
      </c>
      <c r="C2178" s="1" t="s">
        <v>8008</v>
      </c>
      <c r="D2178" s="1" t="s">
        <v>7862</v>
      </c>
      <c r="E2178" s="1" t="s">
        <v>7576</v>
      </c>
      <c r="F2178">
        <f t="shared" si="67"/>
        <v>2176</v>
      </c>
      <c r="H2178" t="str">
        <f t="shared" si="66"/>
        <v>insert into municipios(id,codigoine,idprovincias,nombre) values(2176, '050', '15', 'Monfero');</v>
      </c>
    </row>
    <row r="2179" spans="1:8" ht="12.75" customHeight="1" x14ac:dyDescent="0.2">
      <c r="A2179" t="s">
        <v>4291</v>
      </c>
      <c r="B2179" s="1" t="s">
        <v>7527</v>
      </c>
      <c r="C2179" s="1" t="s">
        <v>7916</v>
      </c>
      <c r="D2179" s="1" t="s">
        <v>7846</v>
      </c>
      <c r="E2179" s="1" t="s">
        <v>7577</v>
      </c>
      <c r="F2179">
        <f t="shared" si="67"/>
        <v>2177</v>
      </c>
      <c r="H2179" t="str">
        <f t="shared" si="66"/>
        <v>insert into municipios(id,codigoine,idprovincias,nombre) values(2177, '051', '15', 'Mugardos');</v>
      </c>
    </row>
    <row r="2180" spans="1:8" ht="12.75" customHeight="1" x14ac:dyDescent="0.2">
      <c r="A2180" t="s">
        <v>4291</v>
      </c>
      <c r="B2180" s="1" t="s">
        <v>7527</v>
      </c>
      <c r="C2180" s="1" t="s">
        <v>7919</v>
      </c>
      <c r="D2180" s="1" t="s">
        <v>7854</v>
      </c>
      <c r="E2180" s="1" t="s">
        <v>7579</v>
      </c>
      <c r="F2180">
        <f t="shared" si="67"/>
        <v>2178</v>
      </c>
      <c r="H2180" t="str">
        <f t="shared" ref="H2180:H2243" si="68">_xlfn.CONCAT("insert into municipios(id,codigoine,idprovincias,nombre) values(",F2180,", '",C2180,"', '",B2180,"', '",SUBSTITUTE(E2180,"'","''"),"');")</f>
        <v>insert into municipios(id,codigoine,idprovincias,nombre) values(2178, '053', '15', 'Muros');</v>
      </c>
    </row>
    <row r="2181" spans="1:8" ht="12.75" customHeight="1" x14ac:dyDescent="0.2">
      <c r="A2181" t="s">
        <v>4291</v>
      </c>
      <c r="B2181" s="1" t="s">
        <v>7527</v>
      </c>
      <c r="C2181" s="1" t="s">
        <v>7917</v>
      </c>
      <c r="D2181" s="1" t="s">
        <v>7843</v>
      </c>
      <c r="E2181" s="1" t="s">
        <v>7578</v>
      </c>
      <c r="F2181">
        <f t="shared" ref="F2181:F2244" si="69">F2180+1</f>
        <v>2179</v>
      </c>
      <c r="H2181" t="str">
        <f t="shared" si="68"/>
        <v>insert into municipios(id,codigoine,idprovincias,nombre) values(2179, '052', '15', 'Muxía');</v>
      </c>
    </row>
    <row r="2182" spans="1:8" ht="12.75" customHeight="1" x14ac:dyDescent="0.2">
      <c r="A2182" t="s">
        <v>4291</v>
      </c>
      <c r="B2182" s="1" t="s">
        <v>7527</v>
      </c>
      <c r="C2182" s="1" t="s">
        <v>7921</v>
      </c>
      <c r="D2182" s="1" t="s">
        <v>7838</v>
      </c>
      <c r="E2182" s="1" t="s">
        <v>7580</v>
      </c>
      <c r="F2182">
        <f t="shared" si="69"/>
        <v>2180</v>
      </c>
      <c r="H2182" t="str">
        <f t="shared" si="68"/>
        <v>insert into municipios(id,codigoine,idprovincias,nombre) values(2180, '054', '15', 'Narón');</v>
      </c>
    </row>
    <row r="2183" spans="1:8" ht="12.75" customHeight="1" x14ac:dyDescent="0.2">
      <c r="A2183" t="s">
        <v>4291</v>
      </c>
      <c r="B2183" s="1" t="s">
        <v>7527</v>
      </c>
      <c r="C2183" s="1" t="s">
        <v>7923</v>
      </c>
      <c r="D2183" s="1" t="s">
        <v>7840</v>
      </c>
      <c r="E2183" s="1" t="s">
        <v>7581</v>
      </c>
      <c r="F2183">
        <f t="shared" si="69"/>
        <v>2181</v>
      </c>
      <c r="H2183" t="str">
        <f t="shared" si="68"/>
        <v>insert into municipios(id,codigoine,idprovincias,nombre) values(2181, '055', '15', 'Neda');</v>
      </c>
    </row>
    <row r="2184" spans="1:8" ht="12.75" customHeight="1" x14ac:dyDescent="0.2">
      <c r="A2184" t="s">
        <v>4291</v>
      </c>
      <c r="B2184" s="1" t="s">
        <v>7527</v>
      </c>
      <c r="C2184" s="1" t="s">
        <v>7925</v>
      </c>
      <c r="D2184" s="1" t="s">
        <v>7859</v>
      </c>
      <c r="E2184" s="1" t="s">
        <v>7582</v>
      </c>
      <c r="F2184">
        <f t="shared" si="69"/>
        <v>2182</v>
      </c>
      <c r="H2184" t="str">
        <f t="shared" si="68"/>
        <v>insert into municipios(id,codigoine,idprovincias,nombre) values(2182, '056', '15', 'Negreira');</v>
      </c>
    </row>
    <row r="2185" spans="1:8" ht="12.75" customHeight="1" x14ac:dyDescent="0.2">
      <c r="A2185" t="s">
        <v>4291</v>
      </c>
      <c r="B2185" s="1" t="s">
        <v>7527</v>
      </c>
      <c r="C2185" s="1" t="s">
        <v>7927</v>
      </c>
      <c r="D2185" s="1" t="s">
        <v>7851</v>
      </c>
      <c r="E2185" s="1" t="s">
        <v>7583</v>
      </c>
      <c r="F2185">
        <f t="shared" si="69"/>
        <v>2183</v>
      </c>
      <c r="H2185" t="str">
        <f t="shared" si="68"/>
        <v>insert into municipios(id,codigoine,idprovincias,nombre) values(2183, '057', '15', 'Noia');</v>
      </c>
    </row>
    <row r="2186" spans="1:8" ht="12.75" customHeight="1" x14ac:dyDescent="0.2">
      <c r="A2186" t="s">
        <v>4291</v>
      </c>
      <c r="B2186" s="1" t="s">
        <v>7527</v>
      </c>
      <c r="C2186" s="1" t="s">
        <v>7929</v>
      </c>
      <c r="D2186" s="1" t="s">
        <v>7836</v>
      </c>
      <c r="E2186" s="1" t="s">
        <v>7584</v>
      </c>
      <c r="F2186">
        <f t="shared" si="69"/>
        <v>2184</v>
      </c>
      <c r="H2186" t="str">
        <f t="shared" si="68"/>
        <v>insert into municipios(id,codigoine,idprovincias,nombre) values(2184, '058', '15', 'Oleiros');</v>
      </c>
    </row>
    <row r="2187" spans="1:8" ht="12.75" customHeight="1" x14ac:dyDescent="0.2">
      <c r="A2187" t="s">
        <v>4291</v>
      </c>
      <c r="B2187" s="1" t="s">
        <v>7527</v>
      </c>
      <c r="C2187" s="1" t="s">
        <v>7931</v>
      </c>
      <c r="D2187" s="1" t="s">
        <v>7907</v>
      </c>
      <c r="E2187" s="1" t="s">
        <v>7585</v>
      </c>
      <c r="F2187">
        <f t="shared" si="69"/>
        <v>2185</v>
      </c>
      <c r="H2187" t="str">
        <f t="shared" si="68"/>
        <v>insert into municipios(id,codigoine,idprovincias,nombre) values(2185, '059', '15', 'Ordes');</v>
      </c>
    </row>
    <row r="2188" spans="1:8" ht="12.75" customHeight="1" x14ac:dyDescent="0.2">
      <c r="A2188" t="s">
        <v>4291</v>
      </c>
      <c r="B2188" s="1" t="s">
        <v>7527</v>
      </c>
      <c r="C2188" s="1" t="s">
        <v>7933</v>
      </c>
      <c r="D2188" s="1" t="s">
        <v>7854</v>
      </c>
      <c r="E2188" s="1" t="s">
        <v>7586</v>
      </c>
      <c r="F2188">
        <f t="shared" si="69"/>
        <v>2186</v>
      </c>
      <c r="H2188" t="str">
        <f t="shared" si="68"/>
        <v>insert into municipios(id,codigoine,idprovincias,nombre) values(2186, '060', '15', 'Oroso');</v>
      </c>
    </row>
    <row r="2189" spans="1:8" ht="12.75" customHeight="1" x14ac:dyDescent="0.2">
      <c r="A2189" t="s">
        <v>4291</v>
      </c>
      <c r="B2189" s="1" t="s">
        <v>7527</v>
      </c>
      <c r="C2189" s="1" t="s">
        <v>7935</v>
      </c>
      <c r="D2189" s="1" t="s">
        <v>7851</v>
      </c>
      <c r="E2189" s="1" t="s">
        <v>7587</v>
      </c>
      <c r="F2189">
        <f t="shared" si="69"/>
        <v>2187</v>
      </c>
      <c r="H2189" t="str">
        <f t="shared" si="68"/>
        <v>insert into municipios(id,codigoine,idprovincias,nombre) values(2187, '061', '15', 'Ortigueira');</v>
      </c>
    </row>
    <row r="2190" spans="1:8" ht="12.75" customHeight="1" x14ac:dyDescent="0.2">
      <c r="A2190" t="s">
        <v>4291</v>
      </c>
      <c r="B2190" s="1" t="s">
        <v>7527</v>
      </c>
      <c r="C2190" s="1" t="s">
        <v>7937</v>
      </c>
      <c r="D2190" s="1" t="s">
        <v>7862</v>
      </c>
      <c r="E2190" s="1" t="s">
        <v>7588</v>
      </c>
      <c r="F2190">
        <f t="shared" si="69"/>
        <v>2188</v>
      </c>
      <c r="H2190" t="str">
        <f t="shared" si="68"/>
        <v>insert into municipios(id,codigoine,idprovincias,nombre) values(2188, '062', '15', 'Outes');</v>
      </c>
    </row>
    <row r="2191" spans="1:8" ht="12.75" customHeight="1" x14ac:dyDescent="0.2">
      <c r="A2191" t="s">
        <v>4291</v>
      </c>
      <c r="B2191" s="1" t="s">
        <v>7527</v>
      </c>
      <c r="C2191" s="1" t="s">
        <v>7943</v>
      </c>
      <c r="D2191" s="1" t="s">
        <v>7907</v>
      </c>
      <c r="E2191" s="1" t="s">
        <v>7620</v>
      </c>
      <c r="F2191">
        <f t="shared" si="69"/>
        <v>2189</v>
      </c>
      <c r="H2191" t="str">
        <f t="shared" si="68"/>
        <v>insert into municipios(id,codigoine,idprovincias,nombre) values(2189, '902', '15', 'Oza-Cesuras');</v>
      </c>
    </row>
    <row r="2192" spans="1:8" ht="12.75" customHeight="1" x14ac:dyDescent="0.2">
      <c r="A2192" t="s">
        <v>4291</v>
      </c>
      <c r="B2192" s="1" t="s">
        <v>7527</v>
      </c>
      <c r="C2192" s="1" t="s">
        <v>8023</v>
      </c>
      <c r="D2192" s="1" t="s">
        <v>7836</v>
      </c>
      <c r="E2192" s="1" t="s">
        <v>7589</v>
      </c>
      <c r="F2192">
        <f t="shared" si="69"/>
        <v>2190</v>
      </c>
      <c r="H2192" t="str">
        <f t="shared" si="68"/>
        <v>insert into municipios(id,codigoine,idprovincias,nombre) values(2190, '064', '15', 'Paderne');</v>
      </c>
    </row>
    <row r="2193" spans="1:8" ht="12.75" customHeight="1" x14ac:dyDescent="0.2">
      <c r="A2193" t="s">
        <v>4291</v>
      </c>
      <c r="B2193" s="1" t="s">
        <v>7527</v>
      </c>
      <c r="C2193" s="1" t="s">
        <v>8025</v>
      </c>
      <c r="D2193" s="1" t="s">
        <v>7907</v>
      </c>
      <c r="E2193" s="1" t="s">
        <v>7590</v>
      </c>
      <c r="F2193">
        <f t="shared" si="69"/>
        <v>2191</v>
      </c>
      <c r="H2193" t="str">
        <f t="shared" si="68"/>
        <v>insert into municipios(id,codigoine,idprovincias,nombre) values(2191, '065', '15', 'Padrón');</v>
      </c>
    </row>
    <row r="2194" spans="1:8" ht="12.75" customHeight="1" x14ac:dyDescent="0.2">
      <c r="A2194" t="s">
        <v>4291</v>
      </c>
      <c r="B2194" s="1" t="s">
        <v>7527</v>
      </c>
      <c r="C2194" s="1" t="s">
        <v>8027</v>
      </c>
      <c r="D2194" s="1" t="s">
        <v>7846</v>
      </c>
      <c r="E2194" s="1" t="s">
        <v>7591</v>
      </c>
      <c r="F2194">
        <f t="shared" si="69"/>
        <v>2192</v>
      </c>
      <c r="H2194" t="str">
        <f t="shared" si="68"/>
        <v>insert into municipios(id,codigoine,idprovincias,nombre) values(2192, '066', '15', 'Pino, O');</v>
      </c>
    </row>
    <row r="2195" spans="1:8" ht="12.75" customHeight="1" x14ac:dyDescent="0.2">
      <c r="A2195" t="s">
        <v>4291</v>
      </c>
      <c r="B2195" s="1" t="s">
        <v>7527</v>
      </c>
      <c r="C2195" s="1" t="s">
        <v>8029</v>
      </c>
      <c r="D2195" s="1" t="s">
        <v>7838</v>
      </c>
      <c r="E2195" s="1" t="s">
        <v>7592</v>
      </c>
      <c r="F2195">
        <f t="shared" si="69"/>
        <v>2193</v>
      </c>
      <c r="H2195" t="str">
        <f t="shared" si="68"/>
        <v>insert into municipios(id,codigoine,idprovincias,nombre) values(2193, '067', '15', 'Pobra do Caramiñal, A');</v>
      </c>
    </row>
    <row r="2196" spans="1:8" ht="12.75" customHeight="1" x14ac:dyDescent="0.2">
      <c r="A2196" t="s">
        <v>4291</v>
      </c>
      <c r="B2196" s="1" t="s">
        <v>7527</v>
      </c>
      <c r="C2196" s="1" t="s">
        <v>8031</v>
      </c>
      <c r="D2196" s="1" t="s">
        <v>7859</v>
      </c>
      <c r="E2196" s="1" t="s">
        <v>7593</v>
      </c>
      <c r="F2196">
        <f t="shared" si="69"/>
        <v>2194</v>
      </c>
      <c r="H2196" t="str">
        <f t="shared" si="68"/>
        <v>insert into municipios(id,codigoine,idprovincias,nombre) values(2194, '068', '15', 'Ponteceso');</v>
      </c>
    </row>
    <row r="2197" spans="1:8" ht="12.75" customHeight="1" x14ac:dyDescent="0.2">
      <c r="A2197" t="s">
        <v>4291</v>
      </c>
      <c r="B2197" s="1" t="s">
        <v>7527</v>
      </c>
      <c r="C2197" s="1" t="s">
        <v>8033</v>
      </c>
      <c r="D2197" s="1" t="s">
        <v>7843</v>
      </c>
      <c r="E2197" s="1" t="s">
        <v>7594</v>
      </c>
      <c r="F2197">
        <f t="shared" si="69"/>
        <v>2195</v>
      </c>
      <c r="H2197" t="str">
        <f t="shared" si="68"/>
        <v>insert into municipios(id,codigoine,idprovincias,nombre) values(2195, '069', '15', 'Pontedeume');</v>
      </c>
    </row>
    <row r="2198" spans="1:8" ht="12.75" customHeight="1" x14ac:dyDescent="0.2">
      <c r="A2198" t="s">
        <v>4291</v>
      </c>
      <c r="B2198" s="1" t="s">
        <v>7527</v>
      </c>
      <c r="C2198" s="1" t="s">
        <v>8035</v>
      </c>
      <c r="D2198" s="1" t="s">
        <v>7840</v>
      </c>
      <c r="E2198" s="1" t="s">
        <v>7595</v>
      </c>
      <c r="F2198">
        <f t="shared" si="69"/>
        <v>2196</v>
      </c>
      <c r="H2198" t="str">
        <f t="shared" si="68"/>
        <v>insert into municipios(id,codigoine,idprovincias,nombre) values(2196, '070', '15', 'Pontes de García Rodríguez, As');</v>
      </c>
    </row>
    <row r="2199" spans="1:8" ht="12.75" customHeight="1" x14ac:dyDescent="0.2">
      <c r="A2199" t="s">
        <v>4291</v>
      </c>
      <c r="B2199" s="1" t="s">
        <v>7527</v>
      </c>
      <c r="C2199" s="1" t="s">
        <v>8037</v>
      </c>
      <c r="D2199" s="1" t="s">
        <v>7838</v>
      </c>
      <c r="E2199" s="1" t="s">
        <v>7596</v>
      </c>
      <c r="F2199">
        <f t="shared" si="69"/>
        <v>2197</v>
      </c>
      <c r="H2199" t="str">
        <f t="shared" si="68"/>
        <v>insert into municipios(id,codigoine,idprovincias,nombre) values(2197, '071', '15', 'Porto do Son');</v>
      </c>
    </row>
    <row r="2200" spans="1:8" ht="12.75" customHeight="1" x14ac:dyDescent="0.2">
      <c r="A2200" t="s">
        <v>4291</v>
      </c>
      <c r="B2200" s="1" t="s">
        <v>7527</v>
      </c>
      <c r="C2200" s="1" t="s">
        <v>8039</v>
      </c>
      <c r="D2200" s="1" t="s">
        <v>7854</v>
      </c>
      <c r="E2200" s="1" t="s">
        <v>7597</v>
      </c>
      <c r="F2200">
        <f t="shared" si="69"/>
        <v>2198</v>
      </c>
      <c r="H2200" t="str">
        <f t="shared" si="68"/>
        <v>insert into municipios(id,codigoine,idprovincias,nombre) values(2198, '072', '15', 'Rianxo');</v>
      </c>
    </row>
    <row r="2201" spans="1:8" ht="12.75" customHeight="1" x14ac:dyDescent="0.2">
      <c r="A2201" t="s">
        <v>4291</v>
      </c>
      <c r="B2201" s="1" t="s">
        <v>7527</v>
      </c>
      <c r="C2201" s="1" t="s">
        <v>8041</v>
      </c>
      <c r="D2201" s="1" t="s">
        <v>7907</v>
      </c>
      <c r="E2201" s="1" t="s">
        <v>7598</v>
      </c>
      <c r="F2201">
        <f t="shared" si="69"/>
        <v>2199</v>
      </c>
      <c r="H2201" t="str">
        <f t="shared" si="68"/>
        <v>insert into municipios(id,codigoine,idprovincias,nombre) values(2199, '073', '15', 'Ribeira');</v>
      </c>
    </row>
    <row r="2202" spans="1:8" ht="12.75" customHeight="1" x14ac:dyDescent="0.2">
      <c r="A2202" t="s">
        <v>4291</v>
      </c>
      <c r="B2202" s="1" t="s">
        <v>7527</v>
      </c>
      <c r="C2202" s="1" t="s">
        <v>8043</v>
      </c>
      <c r="D2202" s="1" t="s">
        <v>7859</v>
      </c>
      <c r="E2202" s="1" t="s">
        <v>7599</v>
      </c>
      <c r="F2202">
        <f t="shared" si="69"/>
        <v>2200</v>
      </c>
      <c r="H2202" t="str">
        <f t="shared" si="68"/>
        <v>insert into municipios(id,codigoine,idprovincias,nombre) values(2200, '074', '15', 'Rois');</v>
      </c>
    </row>
    <row r="2203" spans="1:8" ht="12.75" customHeight="1" x14ac:dyDescent="0.2">
      <c r="A2203" t="s">
        <v>4291</v>
      </c>
      <c r="B2203" s="1" t="s">
        <v>7527</v>
      </c>
      <c r="C2203" s="1" t="s">
        <v>8045</v>
      </c>
      <c r="D2203" s="1" t="s">
        <v>7843</v>
      </c>
      <c r="E2203" s="1" t="s">
        <v>7600</v>
      </c>
      <c r="F2203">
        <f t="shared" si="69"/>
        <v>2201</v>
      </c>
      <c r="H2203" t="str">
        <f t="shared" si="68"/>
        <v>insert into municipios(id,codigoine,idprovincias,nombre) values(2201, '075', '15', 'Sada');</v>
      </c>
    </row>
    <row r="2204" spans="1:8" ht="12.75" customHeight="1" x14ac:dyDescent="0.2">
      <c r="A2204" t="s">
        <v>4291</v>
      </c>
      <c r="B2204" s="1" t="s">
        <v>7527</v>
      </c>
      <c r="C2204" s="1" t="s">
        <v>8047</v>
      </c>
      <c r="D2204" s="1" t="s">
        <v>7851</v>
      </c>
      <c r="E2204" s="1" t="s">
        <v>7601</v>
      </c>
      <c r="F2204">
        <f t="shared" si="69"/>
        <v>2202</v>
      </c>
      <c r="H2204" t="str">
        <f t="shared" si="68"/>
        <v>insert into municipios(id,codigoine,idprovincias,nombre) values(2202, '076', '15', 'San Sadurniño');</v>
      </c>
    </row>
    <row r="2205" spans="1:8" ht="12.75" customHeight="1" x14ac:dyDescent="0.2">
      <c r="A2205" t="s">
        <v>4291</v>
      </c>
      <c r="B2205" s="1" t="s">
        <v>7527</v>
      </c>
      <c r="C2205" s="1" t="s">
        <v>8049</v>
      </c>
      <c r="D2205" s="1" t="s">
        <v>7836</v>
      </c>
      <c r="E2205" s="1" t="s">
        <v>7602</v>
      </c>
      <c r="F2205">
        <f t="shared" si="69"/>
        <v>2203</v>
      </c>
      <c r="H2205" t="str">
        <f t="shared" si="68"/>
        <v>insert into municipios(id,codigoine,idprovincias,nombre) values(2203, '077', '15', 'Santa Comba');</v>
      </c>
    </row>
    <row r="2206" spans="1:8" ht="12.75" customHeight="1" x14ac:dyDescent="0.2">
      <c r="A2206" t="s">
        <v>4291</v>
      </c>
      <c r="B2206" s="1" t="s">
        <v>7527</v>
      </c>
      <c r="C2206" s="1" t="s">
        <v>8051</v>
      </c>
      <c r="D2206" s="1" t="s">
        <v>7846</v>
      </c>
      <c r="E2206" s="1" t="s">
        <v>7603</v>
      </c>
      <c r="F2206">
        <f t="shared" si="69"/>
        <v>2204</v>
      </c>
      <c r="H2206" t="str">
        <f t="shared" si="68"/>
        <v>insert into municipios(id,codigoine,idprovincias,nombre) values(2204, '078', '15', 'Santiago de Compostela');</v>
      </c>
    </row>
    <row r="2207" spans="1:8" ht="12.75" customHeight="1" x14ac:dyDescent="0.2">
      <c r="A2207" t="s">
        <v>4291</v>
      </c>
      <c r="B2207" s="1" t="s">
        <v>7527</v>
      </c>
      <c r="C2207" s="1" t="s">
        <v>8053</v>
      </c>
      <c r="D2207" s="1" t="s">
        <v>7862</v>
      </c>
      <c r="E2207" s="1" t="s">
        <v>7604</v>
      </c>
      <c r="F2207">
        <f t="shared" si="69"/>
        <v>2205</v>
      </c>
      <c r="H2207" t="str">
        <f t="shared" si="68"/>
        <v>insert into municipios(id,codigoine,idprovincias,nombre) values(2205, '079', '15', 'Santiso');</v>
      </c>
    </row>
    <row r="2208" spans="1:8" ht="12.75" customHeight="1" x14ac:dyDescent="0.2">
      <c r="A2208" t="s">
        <v>4291</v>
      </c>
      <c r="B2208" s="1" t="s">
        <v>7527</v>
      </c>
      <c r="C2208" s="1" t="s">
        <v>8055</v>
      </c>
      <c r="D2208" s="1" t="s">
        <v>7907</v>
      </c>
      <c r="E2208" s="1" t="s">
        <v>7605</v>
      </c>
      <c r="F2208">
        <f t="shared" si="69"/>
        <v>2206</v>
      </c>
      <c r="H2208" t="str">
        <f t="shared" si="68"/>
        <v>insert into municipios(id,codigoine,idprovincias,nombre) values(2206, '080', '15', 'Sobrado');</v>
      </c>
    </row>
    <row r="2209" spans="1:8" ht="12.75" customHeight="1" x14ac:dyDescent="0.2">
      <c r="A2209" t="s">
        <v>4291</v>
      </c>
      <c r="B2209" s="1" t="s">
        <v>7527</v>
      </c>
      <c r="C2209" s="1" t="s">
        <v>8057</v>
      </c>
      <c r="D2209" s="1" t="s">
        <v>7836</v>
      </c>
      <c r="E2209" s="1" t="s">
        <v>7606</v>
      </c>
      <c r="F2209">
        <f t="shared" si="69"/>
        <v>2207</v>
      </c>
      <c r="H2209" t="str">
        <f t="shared" si="68"/>
        <v>insert into municipios(id,codigoine,idprovincias,nombre) values(2207, '081', '15', 'Somozas, As');</v>
      </c>
    </row>
    <row r="2210" spans="1:8" ht="12.75" customHeight="1" x14ac:dyDescent="0.2">
      <c r="A2210" t="s">
        <v>4291</v>
      </c>
      <c r="B2210" s="1" t="s">
        <v>7527</v>
      </c>
      <c r="C2210" s="1" t="s">
        <v>8059</v>
      </c>
      <c r="D2210" s="1" t="s">
        <v>7840</v>
      </c>
      <c r="E2210" s="1" t="s">
        <v>7607</v>
      </c>
      <c r="F2210">
        <f t="shared" si="69"/>
        <v>2208</v>
      </c>
      <c r="H2210" t="str">
        <f t="shared" si="68"/>
        <v>insert into municipios(id,codigoine,idprovincias,nombre) values(2208, '082', '15', 'Teo');</v>
      </c>
    </row>
    <row r="2211" spans="1:8" ht="12.75" customHeight="1" x14ac:dyDescent="0.2">
      <c r="A2211" t="s">
        <v>4291</v>
      </c>
      <c r="B2211" s="1" t="s">
        <v>7527</v>
      </c>
      <c r="C2211" s="1" t="s">
        <v>8061</v>
      </c>
      <c r="D2211" s="1" t="s">
        <v>7843</v>
      </c>
      <c r="E2211" s="1" t="s">
        <v>7608</v>
      </c>
      <c r="F2211">
        <f t="shared" si="69"/>
        <v>2209</v>
      </c>
      <c r="H2211" t="str">
        <f t="shared" si="68"/>
        <v>insert into municipios(id,codigoine,idprovincias,nombre) values(2209, '083', '15', 'Toques');</v>
      </c>
    </row>
    <row r="2212" spans="1:8" ht="12.75" customHeight="1" x14ac:dyDescent="0.2">
      <c r="A2212" t="s">
        <v>4291</v>
      </c>
      <c r="B2212" s="1" t="s">
        <v>7527</v>
      </c>
      <c r="C2212" s="1" t="s">
        <v>8063</v>
      </c>
      <c r="D2212" s="1" t="s">
        <v>7846</v>
      </c>
      <c r="E2212" s="1" t="s">
        <v>7609</v>
      </c>
      <c r="F2212">
        <f t="shared" si="69"/>
        <v>2210</v>
      </c>
      <c r="H2212" t="str">
        <f t="shared" si="68"/>
        <v>insert into municipios(id,codigoine,idprovincias,nombre) values(2210, '084', '15', 'Tordoia');</v>
      </c>
    </row>
    <row r="2213" spans="1:8" ht="12.75" customHeight="1" x14ac:dyDescent="0.2">
      <c r="A2213" t="s">
        <v>4291</v>
      </c>
      <c r="B2213" s="1" t="s">
        <v>7527</v>
      </c>
      <c r="C2213" s="1" t="s">
        <v>8065</v>
      </c>
      <c r="D2213" s="1" t="s">
        <v>7862</v>
      </c>
      <c r="E2213" s="1" t="s">
        <v>7610</v>
      </c>
      <c r="F2213">
        <f t="shared" si="69"/>
        <v>2211</v>
      </c>
      <c r="H2213" t="str">
        <f t="shared" si="68"/>
        <v>insert into municipios(id,codigoine,idprovincias,nombre) values(2211, '085', '15', 'Touro');</v>
      </c>
    </row>
    <row r="2214" spans="1:8" ht="12.75" customHeight="1" x14ac:dyDescent="0.2">
      <c r="A2214" t="s">
        <v>4291</v>
      </c>
      <c r="B2214" s="1" t="s">
        <v>7527</v>
      </c>
      <c r="C2214" s="1" t="s">
        <v>8067</v>
      </c>
      <c r="D2214" s="1" t="s">
        <v>7838</v>
      </c>
      <c r="E2214" s="1" t="s">
        <v>7611</v>
      </c>
      <c r="F2214">
        <f t="shared" si="69"/>
        <v>2212</v>
      </c>
      <c r="H2214" t="str">
        <f t="shared" si="68"/>
        <v>insert into municipios(id,codigoine,idprovincias,nombre) values(2212, '086', '15', 'Trazo');</v>
      </c>
    </row>
    <row r="2215" spans="1:8" ht="12.75" customHeight="1" x14ac:dyDescent="0.2">
      <c r="A2215" t="s">
        <v>4291</v>
      </c>
      <c r="B2215" s="1" t="s">
        <v>7527</v>
      </c>
      <c r="C2215" s="1" t="s">
        <v>8145</v>
      </c>
      <c r="D2215" s="1" t="s">
        <v>7851</v>
      </c>
      <c r="E2215" s="1" t="s">
        <v>7613</v>
      </c>
      <c r="F2215">
        <f t="shared" si="69"/>
        <v>2213</v>
      </c>
      <c r="H2215" t="str">
        <f t="shared" si="68"/>
        <v>insert into municipios(id,codigoine,idprovincias,nombre) values(2213, '088', '15', 'Val do Dubra');</v>
      </c>
    </row>
    <row r="2216" spans="1:8" ht="12.75" customHeight="1" x14ac:dyDescent="0.2">
      <c r="A2216" t="s">
        <v>4291</v>
      </c>
      <c r="B2216" s="1" t="s">
        <v>7527</v>
      </c>
      <c r="C2216" s="1" t="s">
        <v>8328</v>
      </c>
      <c r="D2216" s="1" t="s">
        <v>7859</v>
      </c>
      <c r="E2216" s="1" t="s">
        <v>7612</v>
      </c>
      <c r="F2216">
        <f t="shared" si="69"/>
        <v>2214</v>
      </c>
      <c r="H2216" t="str">
        <f t="shared" si="68"/>
        <v>insert into municipios(id,codigoine,idprovincias,nombre) values(2214, '087', '15', 'Valdoviño');</v>
      </c>
    </row>
    <row r="2217" spans="1:8" ht="12.75" customHeight="1" x14ac:dyDescent="0.2">
      <c r="A2217" t="s">
        <v>4291</v>
      </c>
      <c r="B2217" s="1" t="s">
        <v>7527</v>
      </c>
      <c r="C2217" s="1" t="s">
        <v>8147</v>
      </c>
      <c r="D2217" s="1" t="s">
        <v>7854</v>
      </c>
      <c r="E2217" s="1" t="s">
        <v>7614</v>
      </c>
      <c r="F2217">
        <f t="shared" si="69"/>
        <v>2215</v>
      </c>
      <c r="H2217" t="str">
        <f t="shared" si="68"/>
        <v>insert into municipios(id,codigoine,idprovincias,nombre) values(2215, '089', '15', 'Vedra');</v>
      </c>
    </row>
    <row r="2218" spans="1:8" ht="12.75" customHeight="1" x14ac:dyDescent="0.2">
      <c r="A2218" t="s">
        <v>4291</v>
      </c>
      <c r="B2218" s="1" t="s">
        <v>7527</v>
      </c>
      <c r="C2218" s="1" t="s">
        <v>8150</v>
      </c>
      <c r="D2218" s="1" t="s">
        <v>7859</v>
      </c>
      <c r="E2218" s="1" t="s">
        <v>7616</v>
      </c>
      <c r="F2218">
        <f t="shared" si="69"/>
        <v>2216</v>
      </c>
      <c r="H2218" t="str">
        <f t="shared" si="68"/>
        <v>insert into municipios(id,codigoine,idprovincias,nombre) values(2216, '091', '15', 'Vilarmaior');</v>
      </c>
    </row>
    <row r="2219" spans="1:8" ht="12.75" customHeight="1" x14ac:dyDescent="0.2">
      <c r="A2219" t="s">
        <v>4291</v>
      </c>
      <c r="B2219" s="1" t="s">
        <v>7527</v>
      </c>
      <c r="C2219" s="1" t="s">
        <v>8148</v>
      </c>
      <c r="D2219" s="1" t="s">
        <v>7843</v>
      </c>
      <c r="E2219" s="1" t="s">
        <v>7615</v>
      </c>
      <c r="F2219">
        <f t="shared" si="69"/>
        <v>2217</v>
      </c>
      <c r="H2219" t="str">
        <f t="shared" si="68"/>
        <v>insert into municipios(id,codigoine,idprovincias,nombre) values(2217, '090', '15', 'Vilasantar');</v>
      </c>
    </row>
    <row r="2220" spans="1:8" ht="12.75" customHeight="1" x14ac:dyDescent="0.2">
      <c r="A2220" t="s">
        <v>4291</v>
      </c>
      <c r="B2220" s="1" t="s">
        <v>7527</v>
      </c>
      <c r="C2220" s="1" t="s">
        <v>8152</v>
      </c>
      <c r="D2220" s="1" t="s">
        <v>7907</v>
      </c>
      <c r="E2220" s="1" t="s">
        <v>7617</v>
      </c>
      <c r="F2220">
        <f t="shared" si="69"/>
        <v>2218</v>
      </c>
      <c r="H2220" t="str">
        <f t="shared" si="68"/>
        <v>insert into municipios(id,codigoine,idprovincias,nombre) values(2218, '092', '15', 'Vimianzo');</v>
      </c>
    </row>
    <row r="2221" spans="1:8" ht="12.75" customHeight="1" x14ac:dyDescent="0.2">
      <c r="A2221" t="s">
        <v>4291</v>
      </c>
      <c r="B2221" s="1" t="s">
        <v>7527</v>
      </c>
      <c r="C2221" s="1" t="s">
        <v>8154</v>
      </c>
      <c r="D2221" s="1" t="s">
        <v>7862</v>
      </c>
      <c r="E2221" s="1" t="s">
        <v>7618</v>
      </c>
      <c r="F2221">
        <f t="shared" si="69"/>
        <v>2219</v>
      </c>
      <c r="H2221" t="str">
        <f t="shared" si="68"/>
        <v>insert into municipios(id,codigoine,idprovincias,nombre) values(2219, '093', '15', 'Zas');</v>
      </c>
    </row>
    <row r="2222" spans="1:8" ht="12.75" customHeight="1" x14ac:dyDescent="0.2">
      <c r="A2222" t="s">
        <v>7143</v>
      </c>
      <c r="B2222" s="1" t="s">
        <v>7621</v>
      </c>
      <c r="C2222" s="1" t="s">
        <v>7835</v>
      </c>
      <c r="D2222" s="1" t="s">
        <v>7836</v>
      </c>
      <c r="E2222" s="1" t="s">
        <v>7622</v>
      </c>
      <c r="F2222">
        <f t="shared" si="69"/>
        <v>2220</v>
      </c>
      <c r="H2222" t="str">
        <f t="shared" si="68"/>
        <v>insert into municipios(id,codigoine,idprovincias,nombre) values(2220, '001', '16', 'Abia de la Obispalía');</v>
      </c>
    </row>
    <row r="2223" spans="1:8" ht="12.75" customHeight="1" x14ac:dyDescent="0.2">
      <c r="A2223" t="s">
        <v>7143</v>
      </c>
      <c r="B2223" s="1" t="s">
        <v>7621</v>
      </c>
      <c r="C2223" s="1" t="s">
        <v>7839</v>
      </c>
      <c r="D2223" s="1" t="s">
        <v>7840</v>
      </c>
      <c r="E2223" s="1" t="s">
        <v>7623</v>
      </c>
      <c r="F2223">
        <f t="shared" si="69"/>
        <v>2221</v>
      </c>
      <c r="H2223" t="str">
        <f t="shared" si="68"/>
        <v>insert into municipios(id,codigoine,idprovincias,nombre) values(2221, '002', '16', 'Acebrón, El');</v>
      </c>
    </row>
    <row r="2224" spans="1:8" ht="12.75" customHeight="1" x14ac:dyDescent="0.2">
      <c r="A2224" t="s">
        <v>7143</v>
      </c>
      <c r="B2224" s="1" t="s">
        <v>7621</v>
      </c>
      <c r="C2224" s="1" t="s">
        <v>7842</v>
      </c>
      <c r="D2224" s="1" t="s">
        <v>7843</v>
      </c>
      <c r="E2224" s="1" t="s">
        <v>7624</v>
      </c>
      <c r="F2224">
        <f t="shared" si="69"/>
        <v>2222</v>
      </c>
      <c r="H2224" t="str">
        <f t="shared" si="68"/>
        <v>insert into municipios(id,codigoine,idprovincias,nombre) values(2222, '003', '16', 'Alarcón');</v>
      </c>
    </row>
    <row r="2225" spans="1:8" ht="12.75" customHeight="1" x14ac:dyDescent="0.2">
      <c r="A2225" t="s">
        <v>7143</v>
      </c>
      <c r="B2225" s="1" t="s">
        <v>7621</v>
      </c>
      <c r="C2225" s="1" t="s">
        <v>7845</v>
      </c>
      <c r="D2225" s="1" t="s">
        <v>7846</v>
      </c>
      <c r="E2225" s="1" t="s">
        <v>7625</v>
      </c>
      <c r="F2225">
        <f t="shared" si="69"/>
        <v>2223</v>
      </c>
      <c r="H2225" t="str">
        <f t="shared" si="68"/>
        <v>insert into municipios(id,codigoine,idprovincias,nombre) values(2223, '004', '16', 'Albaladejo del Cuende');</v>
      </c>
    </row>
    <row r="2226" spans="1:8" ht="12.75" customHeight="1" x14ac:dyDescent="0.2">
      <c r="A2226" t="s">
        <v>7143</v>
      </c>
      <c r="B2226" s="1" t="s">
        <v>7621</v>
      </c>
      <c r="C2226" s="1" t="s">
        <v>7950</v>
      </c>
      <c r="D2226" s="1" t="s">
        <v>7862</v>
      </c>
      <c r="E2226" s="1" t="s">
        <v>7626</v>
      </c>
      <c r="F2226">
        <f t="shared" si="69"/>
        <v>2224</v>
      </c>
      <c r="H2226" t="str">
        <f t="shared" si="68"/>
        <v>insert into municipios(id,codigoine,idprovincias,nombre) values(2224, '005', '16', 'Albalate de las Nogueras');</v>
      </c>
    </row>
    <row r="2227" spans="1:8" ht="12.75" customHeight="1" x14ac:dyDescent="0.2">
      <c r="A2227" t="s">
        <v>7143</v>
      </c>
      <c r="B2227" s="1" t="s">
        <v>7621</v>
      </c>
      <c r="C2227" s="1" t="s">
        <v>7848</v>
      </c>
      <c r="D2227" s="1" t="s">
        <v>7838</v>
      </c>
      <c r="E2227" s="1" t="s">
        <v>7627</v>
      </c>
      <c r="F2227">
        <f t="shared" si="69"/>
        <v>2225</v>
      </c>
      <c r="H2227" t="str">
        <f t="shared" si="68"/>
        <v>insert into municipios(id,codigoine,idprovincias,nombre) values(2225, '006', '16', 'Albendea');</v>
      </c>
    </row>
    <row r="2228" spans="1:8" ht="12.75" customHeight="1" x14ac:dyDescent="0.2">
      <c r="A2228" t="s">
        <v>7143</v>
      </c>
      <c r="B2228" s="1" t="s">
        <v>7621</v>
      </c>
      <c r="C2228" s="1" t="s">
        <v>7953</v>
      </c>
      <c r="D2228" s="1" t="s">
        <v>7859</v>
      </c>
      <c r="E2228" s="1" t="s">
        <v>7628</v>
      </c>
      <c r="F2228">
        <f t="shared" si="69"/>
        <v>2226</v>
      </c>
      <c r="H2228" t="str">
        <f t="shared" si="68"/>
        <v>insert into municipios(id,codigoine,idprovincias,nombre) values(2226, '007', '16', 'Alberca de Záncara, La');</v>
      </c>
    </row>
    <row r="2229" spans="1:8" ht="12.75" customHeight="1" x14ac:dyDescent="0.2">
      <c r="A2229" t="s">
        <v>7143</v>
      </c>
      <c r="B2229" s="1" t="s">
        <v>7621</v>
      </c>
      <c r="C2229" s="1" t="s">
        <v>7850</v>
      </c>
      <c r="D2229" s="1" t="s">
        <v>7851</v>
      </c>
      <c r="E2229" s="1" t="s">
        <v>7629</v>
      </c>
      <c r="F2229">
        <f t="shared" si="69"/>
        <v>2227</v>
      </c>
      <c r="H2229" t="str">
        <f t="shared" si="68"/>
        <v>insert into municipios(id,codigoine,idprovincias,nombre) values(2227, '008', '16', 'Alcalá de la Vega');</v>
      </c>
    </row>
    <row r="2230" spans="1:8" ht="12.75" customHeight="1" x14ac:dyDescent="0.2">
      <c r="A2230" t="s">
        <v>7143</v>
      </c>
      <c r="B2230" s="1" t="s">
        <v>7621</v>
      </c>
      <c r="C2230" s="1" t="s">
        <v>7853</v>
      </c>
      <c r="D2230" s="1" t="s">
        <v>7854</v>
      </c>
      <c r="E2230" s="1" t="s">
        <v>7630</v>
      </c>
      <c r="F2230">
        <f t="shared" si="69"/>
        <v>2228</v>
      </c>
      <c r="H2230" t="str">
        <f t="shared" si="68"/>
        <v>insert into municipios(id,codigoine,idprovincias,nombre) values(2228, '009', '16', 'Alcantud');</v>
      </c>
    </row>
    <row r="2231" spans="1:8" ht="12.75" customHeight="1" x14ac:dyDescent="0.2">
      <c r="A2231" t="s">
        <v>7143</v>
      </c>
      <c r="B2231" s="1" t="s">
        <v>7621</v>
      </c>
      <c r="C2231" s="1" t="s">
        <v>7856</v>
      </c>
      <c r="D2231" s="1" t="s">
        <v>7843</v>
      </c>
      <c r="E2231" s="1" t="s">
        <v>7631</v>
      </c>
      <c r="F2231">
        <f t="shared" si="69"/>
        <v>2229</v>
      </c>
      <c r="H2231" t="str">
        <f t="shared" si="68"/>
        <v>insert into municipios(id,codigoine,idprovincias,nombre) values(2229, '010', '16', 'Alcázar del Rey');</v>
      </c>
    </row>
    <row r="2232" spans="1:8" ht="12.75" customHeight="1" x14ac:dyDescent="0.2">
      <c r="A2232" t="s">
        <v>7143</v>
      </c>
      <c r="B2232" s="1" t="s">
        <v>7621</v>
      </c>
      <c r="C2232" s="1" t="s">
        <v>7858</v>
      </c>
      <c r="D2232" s="1" t="s">
        <v>7859</v>
      </c>
      <c r="E2232" s="1" t="s">
        <v>7632</v>
      </c>
      <c r="F2232">
        <f t="shared" si="69"/>
        <v>2230</v>
      </c>
      <c r="H2232" t="str">
        <f t="shared" si="68"/>
        <v>insert into municipios(id,codigoine,idprovincias,nombre) values(2230, '011', '16', 'Alcohujate');</v>
      </c>
    </row>
    <row r="2233" spans="1:8" ht="12.75" customHeight="1" x14ac:dyDescent="0.2">
      <c r="A2233" t="s">
        <v>7143</v>
      </c>
      <c r="B2233" s="1" t="s">
        <v>7621</v>
      </c>
      <c r="C2233" s="1" t="s">
        <v>7959</v>
      </c>
      <c r="D2233" s="1" t="s">
        <v>7907</v>
      </c>
      <c r="E2233" s="1" t="s">
        <v>7633</v>
      </c>
      <c r="F2233">
        <f t="shared" si="69"/>
        <v>2231</v>
      </c>
      <c r="H2233" t="str">
        <f t="shared" si="68"/>
        <v>insert into municipios(id,codigoine,idprovincias,nombre) values(2231, '012', '16', 'Alconchel de la Estrella');</v>
      </c>
    </row>
    <row r="2234" spans="1:8" ht="12.75" customHeight="1" x14ac:dyDescent="0.2">
      <c r="A2234" t="s">
        <v>7143</v>
      </c>
      <c r="B2234" s="1" t="s">
        <v>7621</v>
      </c>
      <c r="C2234" s="1" t="s">
        <v>7861</v>
      </c>
      <c r="D2234" s="1" t="s">
        <v>7862</v>
      </c>
      <c r="E2234" s="1" t="s">
        <v>7634</v>
      </c>
      <c r="F2234">
        <f t="shared" si="69"/>
        <v>2232</v>
      </c>
      <c r="H2234" t="str">
        <f t="shared" si="68"/>
        <v>insert into municipios(id,codigoine,idprovincias,nombre) values(2232, '013', '16', 'Algarra');</v>
      </c>
    </row>
    <row r="2235" spans="1:8" ht="12.75" customHeight="1" x14ac:dyDescent="0.2">
      <c r="A2235" t="s">
        <v>7143</v>
      </c>
      <c r="B2235" s="1" t="s">
        <v>7621</v>
      </c>
      <c r="C2235" s="1" t="s">
        <v>7864</v>
      </c>
      <c r="D2235" s="1" t="s">
        <v>7851</v>
      </c>
      <c r="E2235" s="1" t="s">
        <v>7635</v>
      </c>
      <c r="F2235">
        <f t="shared" si="69"/>
        <v>2233</v>
      </c>
      <c r="H2235" t="str">
        <f t="shared" si="68"/>
        <v>insert into municipios(id,codigoine,idprovincias,nombre) values(2233, '014', '16', 'Aliaguilla');</v>
      </c>
    </row>
    <row r="2236" spans="1:8" ht="12.75" customHeight="1" x14ac:dyDescent="0.2">
      <c r="A2236" t="s">
        <v>7143</v>
      </c>
      <c r="B2236" s="1" t="s">
        <v>7621</v>
      </c>
      <c r="C2236" s="1" t="s">
        <v>7963</v>
      </c>
      <c r="D2236" s="1" t="s">
        <v>7854</v>
      </c>
      <c r="E2236" s="1" t="s">
        <v>7636</v>
      </c>
      <c r="F2236">
        <f t="shared" si="69"/>
        <v>2234</v>
      </c>
      <c r="H2236" t="str">
        <f t="shared" si="68"/>
        <v>insert into municipios(id,codigoine,idprovincias,nombre) values(2234, '015', '16', 'Almarcha, La');</v>
      </c>
    </row>
    <row r="2237" spans="1:8" ht="12.75" customHeight="1" x14ac:dyDescent="0.2">
      <c r="A2237" t="s">
        <v>7143</v>
      </c>
      <c r="B2237" s="1" t="s">
        <v>7621</v>
      </c>
      <c r="C2237" s="1" t="s">
        <v>7866</v>
      </c>
      <c r="D2237" s="1" t="s">
        <v>7836</v>
      </c>
      <c r="E2237" s="1" t="s">
        <v>7637</v>
      </c>
      <c r="F2237">
        <f t="shared" si="69"/>
        <v>2235</v>
      </c>
      <c r="H2237" t="str">
        <f t="shared" si="68"/>
        <v>insert into municipios(id,codigoine,idprovincias,nombre) values(2235, '016', '16', 'Almendros');</v>
      </c>
    </row>
    <row r="2238" spans="1:8" ht="12.75" customHeight="1" x14ac:dyDescent="0.2">
      <c r="A2238" t="s">
        <v>7143</v>
      </c>
      <c r="B2238" s="1" t="s">
        <v>7621</v>
      </c>
      <c r="C2238" s="1" t="s">
        <v>7868</v>
      </c>
      <c r="D2238" s="1" t="s">
        <v>7846</v>
      </c>
      <c r="E2238" s="1" t="s">
        <v>7638</v>
      </c>
      <c r="F2238">
        <f t="shared" si="69"/>
        <v>2236</v>
      </c>
      <c r="H2238" t="str">
        <f t="shared" si="68"/>
        <v>insert into municipios(id,codigoine,idprovincias,nombre) values(2236, '017', '16', 'Almodóvar del Pinar');</v>
      </c>
    </row>
    <row r="2239" spans="1:8" ht="12.75" customHeight="1" x14ac:dyDescent="0.2">
      <c r="A2239" t="s">
        <v>7143</v>
      </c>
      <c r="B2239" s="1" t="s">
        <v>7621</v>
      </c>
      <c r="C2239" s="1" t="s">
        <v>7870</v>
      </c>
      <c r="D2239" s="1" t="s">
        <v>7838</v>
      </c>
      <c r="E2239" s="1" t="s">
        <v>7639</v>
      </c>
      <c r="F2239">
        <f t="shared" si="69"/>
        <v>2237</v>
      </c>
      <c r="H2239" t="str">
        <f t="shared" si="68"/>
        <v>insert into municipios(id,codigoine,idprovincias,nombre) values(2237, '018', '16', 'Almonacid del Marquesado');</v>
      </c>
    </row>
    <row r="2240" spans="1:8" ht="12.75" customHeight="1" x14ac:dyDescent="0.2">
      <c r="A2240" t="s">
        <v>7143</v>
      </c>
      <c r="B2240" s="1" t="s">
        <v>7621</v>
      </c>
      <c r="C2240" s="1" t="s">
        <v>7872</v>
      </c>
      <c r="D2240" s="1" t="s">
        <v>7840</v>
      </c>
      <c r="E2240" s="1" t="s">
        <v>7640</v>
      </c>
      <c r="F2240">
        <f t="shared" si="69"/>
        <v>2238</v>
      </c>
      <c r="H2240" t="str">
        <f t="shared" si="68"/>
        <v>insert into municipios(id,codigoine,idprovincias,nombre) values(2238, '019', '16', 'Altarejos');</v>
      </c>
    </row>
    <row r="2241" spans="1:8" ht="12.75" customHeight="1" x14ac:dyDescent="0.2">
      <c r="A2241" t="s">
        <v>7143</v>
      </c>
      <c r="B2241" s="1" t="s">
        <v>7621</v>
      </c>
      <c r="C2241" s="1" t="s">
        <v>7874</v>
      </c>
      <c r="D2241" s="1" t="s">
        <v>7862</v>
      </c>
      <c r="E2241" s="1" t="s">
        <v>7641</v>
      </c>
      <c r="F2241">
        <f t="shared" si="69"/>
        <v>2239</v>
      </c>
      <c r="H2241" t="str">
        <f t="shared" si="68"/>
        <v>insert into municipios(id,codigoine,idprovincias,nombre) values(2239, '020', '16', 'Arandilla del Arroyo');</v>
      </c>
    </row>
    <row r="2242" spans="1:8" ht="12.75" customHeight="1" x14ac:dyDescent="0.2">
      <c r="A2242" t="s">
        <v>7143</v>
      </c>
      <c r="B2242" s="1" t="s">
        <v>7621</v>
      </c>
      <c r="C2242" s="1" t="s">
        <v>5772</v>
      </c>
      <c r="D2242" s="1" t="s">
        <v>7836</v>
      </c>
      <c r="E2242" s="1" t="s">
        <v>4914</v>
      </c>
      <c r="F2242">
        <f t="shared" si="69"/>
        <v>2240</v>
      </c>
      <c r="H2242" t="str">
        <f t="shared" si="68"/>
        <v>insert into municipios(id,codigoine,idprovincias,nombre) values(2240, '905', '16', 'Arcas');</v>
      </c>
    </row>
    <row r="2243" spans="1:8" ht="12.75" customHeight="1" x14ac:dyDescent="0.2">
      <c r="A2243" t="s">
        <v>7143</v>
      </c>
      <c r="B2243" s="1" t="s">
        <v>7621</v>
      </c>
      <c r="C2243" s="1" t="s">
        <v>7878</v>
      </c>
      <c r="D2243" s="1" t="s">
        <v>7843</v>
      </c>
      <c r="E2243" s="1" t="s">
        <v>7642</v>
      </c>
      <c r="F2243">
        <f t="shared" si="69"/>
        <v>2241</v>
      </c>
      <c r="H2243" t="str">
        <f t="shared" si="68"/>
        <v>insert into municipios(id,codigoine,idprovincias,nombre) values(2241, '022', '16', 'Arcos de la Sierra');</v>
      </c>
    </row>
    <row r="2244" spans="1:8" ht="12.75" customHeight="1" x14ac:dyDescent="0.2">
      <c r="A2244" t="s">
        <v>7143</v>
      </c>
      <c r="B2244" s="1" t="s">
        <v>7621</v>
      </c>
      <c r="C2244" s="1" t="s">
        <v>7973</v>
      </c>
      <c r="D2244" s="1" t="s">
        <v>7838</v>
      </c>
      <c r="E2244" s="1" t="s">
        <v>7644</v>
      </c>
      <c r="F2244">
        <f t="shared" si="69"/>
        <v>2242</v>
      </c>
      <c r="H2244" t="str">
        <f t="shared" ref="H2244:H2307" si="70">_xlfn.CONCAT("insert into municipios(id,codigoine,idprovincias,nombre) values(",F2244,", '",C2244,"', '",B2244,"', '",SUBSTITUTE(E2244,"'","''"),"');")</f>
        <v>insert into municipios(id,codigoine,idprovincias,nombre) values(2242, '024', '16', 'Arguisuelas');</v>
      </c>
    </row>
    <row r="2245" spans="1:8" ht="12.75" customHeight="1" x14ac:dyDescent="0.2">
      <c r="A2245" t="s">
        <v>7143</v>
      </c>
      <c r="B2245" s="1" t="s">
        <v>7621</v>
      </c>
      <c r="C2245" s="1" t="s">
        <v>7975</v>
      </c>
      <c r="D2245" s="1" t="s">
        <v>7840</v>
      </c>
      <c r="E2245" s="1" t="s">
        <v>7645</v>
      </c>
      <c r="F2245">
        <f t="shared" ref="F2245:F2308" si="71">F2244+1</f>
        <v>2243</v>
      </c>
      <c r="H2245" t="str">
        <f t="shared" si="70"/>
        <v>insert into municipios(id,codigoine,idprovincias,nombre) values(2243, '025', '16', 'Arrancacepas');</v>
      </c>
    </row>
    <row r="2246" spans="1:8" ht="12.75" customHeight="1" x14ac:dyDescent="0.2">
      <c r="A2246" t="s">
        <v>7143</v>
      </c>
      <c r="B2246" s="1" t="s">
        <v>7621</v>
      </c>
      <c r="C2246" s="1" t="s">
        <v>7977</v>
      </c>
      <c r="D2246" s="1" t="s">
        <v>7859</v>
      </c>
      <c r="E2246" s="1" t="s">
        <v>7646</v>
      </c>
      <c r="F2246">
        <f t="shared" si="71"/>
        <v>2244</v>
      </c>
      <c r="H2246" t="str">
        <f t="shared" si="70"/>
        <v>insert into municipios(id,codigoine,idprovincias,nombre) values(2244, '026', '16', 'Atalaya del Cañavate');</v>
      </c>
    </row>
    <row r="2247" spans="1:8" ht="12.75" customHeight="1" x14ac:dyDescent="0.2">
      <c r="A2247" t="s">
        <v>7143</v>
      </c>
      <c r="B2247" s="1" t="s">
        <v>7621</v>
      </c>
      <c r="C2247" s="1" t="s">
        <v>7882</v>
      </c>
      <c r="D2247" s="1" t="s">
        <v>7851</v>
      </c>
      <c r="E2247" s="1" t="s">
        <v>7647</v>
      </c>
      <c r="F2247">
        <f t="shared" si="71"/>
        <v>2245</v>
      </c>
      <c r="H2247" t="str">
        <f t="shared" si="70"/>
        <v>insert into municipios(id,codigoine,idprovincias,nombre) values(2245, '027', '16', 'Barajas de Melo');</v>
      </c>
    </row>
    <row r="2248" spans="1:8" ht="12.75" customHeight="1" x14ac:dyDescent="0.2">
      <c r="A2248" t="s">
        <v>7143</v>
      </c>
      <c r="B2248" s="1" t="s">
        <v>7621</v>
      </c>
      <c r="C2248" s="1" t="s">
        <v>7981</v>
      </c>
      <c r="D2248" s="1" t="s">
        <v>7907</v>
      </c>
      <c r="E2248" s="1" t="s">
        <v>7648</v>
      </c>
      <c r="F2248">
        <f t="shared" si="71"/>
        <v>2246</v>
      </c>
      <c r="H2248" t="str">
        <f t="shared" si="70"/>
        <v>insert into municipios(id,codigoine,idprovincias,nombre) values(2246, '029', '16', 'Barchín del Hoyo');</v>
      </c>
    </row>
    <row r="2249" spans="1:8" ht="12.75" customHeight="1" x14ac:dyDescent="0.2">
      <c r="A2249" t="s">
        <v>7143</v>
      </c>
      <c r="B2249" s="1" t="s">
        <v>7621</v>
      </c>
      <c r="C2249" s="1" t="s">
        <v>7886</v>
      </c>
      <c r="D2249" s="1" t="s">
        <v>7854</v>
      </c>
      <c r="E2249" s="1" t="s">
        <v>7649</v>
      </c>
      <c r="F2249">
        <f t="shared" si="71"/>
        <v>2247</v>
      </c>
      <c r="H2249" t="str">
        <f t="shared" si="70"/>
        <v>insert into municipios(id,codigoine,idprovincias,nombre) values(2247, '030', '16', 'Bascuñana de San Pedro');</v>
      </c>
    </row>
    <row r="2250" spans="1:8" ht="12.75" customHeight="1" x14ac:dyDescent="0.2">
      <c r="A2250" t="s">
        <v>7143</v>
      </c>
      <c r="B2250" s="1" t="s">
        <v>7621</v>
      </c>
      <c r="C2250" s="1" t="s">
        <v>7888</v>
      </c>
      <c r="D2250" s="1" t="s">
        <v>7851</v>
      </c>
      <c r="E2250" s="1" t="s">
        <v>7650</v>
      </c>
      <c r="F2250">
        <f t="shared" si="71"/>
        <v>2248</v>
      </c>
      <c r="H2250" t="str">
        <f t="shared" si="70"/>
        <v>insert into municipios(id,codigoine,idprovincias,nombre) values(2248, '031', '16', 'Beamud');</v>
      </c>
    </row>
    <row r="2251" spans="1:8" ht="12.75" customHeight="1" x14ac:dyDescent="0.2">
      <c r="A2251" t="s">
        <v>7143</v>
      </c>
      <c r="B2251" s="1" t="s">
        <v>7621</v>
      </c>
      <c r="C2251" s="1" t="s">
        <v>7890</v>
      </c>
      <c r="D2251" s="1" t="s">
        <v>7862</v>
      </c>
      <c r="E2251" s="1" t="s">
        <v>7651</v>
      </c>
      <c r="F2251">
        <f t="shared" si="71"/>
        <v>2249</v>
      </c>
      <c r="H2251" t="str">
        <f t="shared" si="70"/>
        <v>insert into municipios(id,codigoine,idprovincias,nombre) values(2249, '032', '16', 'Belinchón');</v>
      </c>
    </row>
    <row r="2252" spans="1:8" ht="12.75" customHeight="1" x14ac:dyDescent="0.2">
      <c r="A2252" t="s">
        <v>7143</v>
      </c>
      <c r="B2252" s="1" t="s">
        <v>7621</v>
      </c>
      <c r="C2252" s="1" t="s">
        <v>7892</v>
      </c>
      <c r="D2252" s="1" t="s">
        <v>7840</v>
      </c>
      <c r="E2252" s="1" t="s">
        <v>7652</v>
      </c>
      <c r="F2252">
        <f t="shared" si="71"/>
        <v>2250</v>
      </c>
      <c r="H2252" t="str">
        <f t="shared" si="70"/>
        <v>insert into municipios(id,codigoine,idprovincias,nombre) values(2250, '033', '16', 'Belmonte');</v>
      </c>
    </row>
    <row r="2253" spans="1:8" ht="12.75" customHeight="1" x14ac:dyDescent="0.2">
      <c r="A2253" t="s">
        <v>7143</v>
      </c>
      <c r="B2253" s="1" t="s">
        <v>7621</v>
      </c>
      <c r="C2253" s="1" t="s">
        <v>7894</v>
      </c>
      <c r="D2253" s="1" t="s">
        <v>7836</v>
      </c>
      <c r="E2253" s="1" t="s">
        <v>7653</v>
      </c>
      <c r="F2253">
        <f t="shared" si="71"/>
        <v>2251</v>
      </c>
      <c r="H2253" t="str">
        <f t="shared" si="70"/>
        <v>insert into municipios(id,codigoine,idprovincias,nombre) values(2251, '034', '16', 'Belmontejo');</v>
      </c>
    </row>
    <row r="2254" spans="1:8" ht="12.75" customHeight="1" x14ac:dyDescent="0.2">
      <c r="A2254" t="s">
        <v>7143</v>
      </c>
      <c r="B2254" s="1" t="s">
        <v>7621</v>
      </c>
      <c r="C2254" s="1" t="s">
        <v>7988</v>
      </c>
      <c r="D2254" s="1" t="s">
        <v>7907</v>
      </c>
      <c r="E2254" s="1" t="s">
        <v>7654</v>
      </c>
      <c r="F2254">
        <f t="shared" si="71"/>
        <v>2252</v>
      </c>
      <c r="H2254" t="str">
        <f t="shared" si="70"/>
        <v>insert into municipios(id,codigoine,idprovincias,nombre) values(2252, '035', '16', 'Beteta');</v>
      </c>
    </row>
    <row r="2255" spans="1:8" ht="12.75" customHeight="1" x14ac:dyDescent="0.2">
      <c r="A2255" t="s">
        <v>7143</v>
      </c>
      <c r="B2255" s="1" t="s">
        <v>7621</v>
      </c>
      <c r="C2255" s="1" t="s">
        <v>7896</v>
      </c>
      <c r="D2255" s="1" t="s">
        <v>7846</v>
      </c>
      <c r="E2255" s="1" t="s">
        <v>7655</v>
      </c>
      <c r="F2255">
        <f t="shared" si="71"/>
        <v>2253</v>
      </c>
      <c r="H2255" t="str">
        <f t="shared" si="70"/>
        <v>insert into municipios(id,codigoine,idprovincias,nombre) values(2253, '036', '16', 'Boniches');</v>
      </c>
    </row>
    <row r="2256" spans="1:8" ht="12.75" customHeight="1" x14ac:dyDescent="0.2">
      <c r="A2256" t="s">
        <v>7143</v>
      </c>
      <c r="B2256" s="1" t="s">
        <v>7621</v>
      </c>
      <c r="C2256" s="1" t="s">
        <v>7992</v>
      </c>
      <c r="D2256" s="1" t="s">
        <v>7859</v>
      </c>
      <c r="E2256" s="1" t="s">
        <v>7656</v>
      </c>
      <c r="F2256">
        <f t="shared" si="71"/>
        <v>2254</v>
      </c>
      <c r="H2256" t="str">
        <f t="shared" si="70"/>
        <v>insert into municipios(id,codigoine,idprovincias,nombre) values(2254, '038', '16', 'Buciegas');</v>
      </c>
    </row>
    <row r="2257" spans="1:8" ht="12.75" customHeight="1" x14ac:dyDescent="0.2">
      <c r="A2257" t="s">
        <v>7143</v>
      </c>
      <c r="B2257" s="1" t="s">
        <v>7621</v>
      </c>
      <c r="C2257" s="1" t="s">
        <v>7900</v>
      </c>
      <c r="D2257" s="1" t="s">
        <v>7843</v>
      </c>
      <c r="E2257" s="1" t="s">
        <v>7657</v>
      </c>
      <c r="F2257">
        <f t="shared" si="71"/>
        <v>2255</v>
      </c>
      <c r="H2257" t="str">
        <f t="shared" si="70"/>
        <v>insert into municipios(id,codigoine,idprovincias,nombre) values(2255, '039', '16', 'Buenache de Alarcón');</v>
      </c>
    </row>
    <row r="2258" spans="1:8" ht="12.75" customHeight="1" x14ac:dyDescent="0.2">
      <c r="A2258" t="s">
        <v>7143</v>
      </c>
      <c r="B2258" s="1" t="s">
        <v>7621</v>
      </c>
      <c r="C2258" s="1" t="s">
        <v>7995</v>
      </c>
      <c r="D2258" s="1" t="s">
        <v>7840</v>
      </c>
      <c r="E2258" s="1" t="s">
        <v>7658</v>
      </c>
      <c r="F2258">
        <f t="shared" si="71"/>
        <v>2256</v>
      </c>
      <c r="H2258" t="str">
        <f t="shared" si="70"/>
        <v>insert into municipios(id,codigoine,idprovincias,nombre) values(2256, '040', '16', 'Buenache de la Sierra');</v>
      </c>
    </row>
    <row r="2259" spans="1:8" ht="12.75" customHeight="1" x14ac:dyDescent="0.2">
      <c r="A2259" t="s">
        <v>7143</v>
      </c>
      <c r="B2259" s="1" t="s">
        <v>7621</v>
      </c>
      <c r="C2259" s="1" t="s">
        <v>7902</v>
      </c>
      <c r="D2259" s="1" t="s">
        <v>7838</v>
      </c>
      <c r="E2259" s="1" t="s">
        <v>7659</v>
      </c>
      <c r="F2259">
        <f t="shared" si="71"/>
        <v>2257</v>
      </c>
      <c r="H2259" t="str">
        <f t="shared" si="70"/>
        <v>insert into municipios(id,codigoine,idprovincias,nombre) values(2257, '041', '16', 'Buendía');</v>
      </c>
    </row>
    <row r="2260" spans="1:8" ht="12.75" customHeight="1" x14ac:dyDescent="0.2">
      <c r="A2260" t="s">
        <v>7143</v>
      </c>
      <c r="B2260" s="1" t="s">
        <v>7621</v>
      </c>
      <c r="C2260" s="1" t="s">
        <v>7904</v>
      </c>
      <c r="D2260" s="1" t="s">
        <v>7854</v>
      </c>
      <c r="E2260" s="1" t="s">
        <v>7660</v>
      </c>
      <c r="F2260">
        <f t="shared" si="71"/>
        <v>2258</v>
      </c>
      <c r="H2260" t="str">
        <f t="shared" si="70"/>
        <v>insert into municipios(id,codigoine,idprovincias,nombre) values(2258, '042', '16', 'Campillo de Altobuey');</v>
      </c>
    </row>
    <row r="2261" spans="1:8" ht="12.75" customHeight="1" x14ac:dyDescent="0.2">
      <c r="A2261" t="s">
        <v>7143</v>
      </c>
      <c r="B2261" s="1" t="s">
        <v>7621</v>
      </c>
      <c r="C2261" s="1" t="s">
        <v>7906</v>
      </c>
      <c r="D2261" s="1" t="s">
        <v>7907</v>
      </c>
      <c r="E2261" s="1" t="s">
        <v>7661</v>
      </c>
      <c r="F2261">
        <f t="shared" si="71"/>
        <v>2259</v>
      </c>
      <c r="H2261" t="str">
        <f t="shared" si="70"/>
        <v>insert into municipios(id,codigoine,idprovincias,nombre) values(2259, '043', '16', 'Campillos-Paravientos');</v>
      </c>
    </row>
    <row r="2262" spans="1:8" ht="12.75" customHeight="1" x14ac:dyDescent="0.2">
      <c r="A2262" t="s">
        <v>7143</v>
      </c>
      <c r="B2262" s="1" t="s">
        <v>7621</v>
      </c>
      <c r="C2262" s="1" t="s">
        <v>7909</v>
      </c>
      <c r="D2262" s="1" t="s">
        <v>7859</v>
      </c>
      <c r="E2262" s="1" t="s">
        <v>7662</v>
      </c>
      <c r="F2262">
        <f t="shared" si="71"/>
        <v>2260</v>
      </c>
      <c r="H2262" t="str">
        <f t="shared" si="70"/>
        <v>insert into municipios(id,codigoine,idprovincias,nombre) values(2260, '044', '16', 'Campillos-Sierra');</v>
      </c>
    </row>
    <row r="2263" spans="1:8" ht="12.75" customHeight="1" x14ac:dyDescent="0.2">
      <c r="A2263" t="s">
        <v>7143</v>
      </c>
      <c r="B2263" s="1" t="s">
        <v>7621</v>
      </c>
      <c r="C2263" s="1" t="s">
        <v>7941</v>
      </c>
      <c r="D2263" s="1" t="s">
        <v>7843</v>
      </c>
      <c r="E2263" s="1" t="s">
        <v>4910</v>
      </c>
      <c r="F2263">
        <f t="shared" si="71"/>
        <v>2261</v>
      </c>
      <c r="H2263" t="str">
        <f t="shared" si="70"/>
        <v>insert into municipios(id,codigoine,idprovincias,nombre) values(2261, '901', '16', 'Campos del Paraíso');</v>
      </c>
    </row>
    <row r="2264" spans="1:8" ht="12.75" customHeight="1" x14ac:dyDescent="0.2">
      <c r="A2264" t="s">
        <v>7143</v>
      </c>
      <c r="B2264" s="1" t="s">
        <v>7621</v>
      </c>
      <c r="C2264" s="1" t="s">
        <v>8001</v>
      </c>
      <c r="D2264" s="1" t="s">
        <v>7843</v>
      </c>
      <c r="E2264" s="1" t="s">
        <v>7663</v>
      </c>
      <c r="F2264">
        <f t="shared" si="71"/>
        <v>2262</v>
      </c>
      <c r="H2264" t="str">
        <f t="shared" si="70"/>
        <v>insert into municipios(id,codigoine,idprovincias,nombre) values(2262, '045', '16', 'Canalejas del Arroyo');</v>
      </c>
    </row>
    <row r="2265" spans="1:8" ht="12.75" customHeight="1" x14ac:dyDescent="0.2">
      <c r="A2265" t="s">
        <v>7143</v>
      </c>
      <c r="B2265" s="1" t="s">
        <v>7621</v>
      </c>
      <c r="C2265" s="1" t="s">
        <v>7911</v>
      </c>
      <c r="D2265" s="1" t="s">
        <v>7851</v>
      </c>
      <c r="E2265" s="1" t="s">
        <v>7664</v>
      </c>
      <c r="F2265">
        <f t="shared" si="71"/>
        <v>2263</v>
      </c>
      <c r="H2265" t="str">
        <f t="shared" si="70"/>
        <v>insert into municipios(id,codigoine,idprovincias,nombre) values(2263, '046', '16', 'Cañada del Hoyo');</v>
      </c>
    </row>
    <row r="2266" spans="1:8" ht="12.75" customHeight="1" x14ac:dyDescent="0.2">
      <c r="A2266" t="s">
        <v>7143</v>
      </c>
      <c r="B2266" s="1" t="s">
        <v>7621</v>
      </c>
      <c r="C2266" s="1" t="s">
        <v>7913</v>
      </c>
      <c r="D2266" s="1" t="s">
        <v>7836</v>
      </c>
      <c r="E2266" s="1" t="s">
        <v>7665</v>
      </c>
      <c r="F2266">
        <f t="shared" si="71"/>
        <v>2264</v>
      </c>
      <c r="H2266" t="str">
        <f t="shared" si="70"/>
        <v>insert into municipios(id,codigoine,idprovincias,nombre) values(2264, '047', '16', 'Cañada Juncosa');</v>
      </c>
    </row>
    <row r="2267" spans="1:8" ht="12.75" customHeight="1" x14ac:dyDescent="0.2">
      <c r="A2267" t="s">
        <v>7143</v>
      </c>
      <c r="B2267" s="1" t="s">
        <v>7621</v>
      </c>
      <c r="C2267" s="1" t="s">
        <v>8005</v>
      </c>
      <c r="D2267" s="1" t="s">
        <v>7846</v>
      </c>
      <c r="E2267" s="1" t="s">
        <v>7666</v>
      </c>
      <c r="F2267">
        <f t="shared" si="71"/>
        <v>2265</v>
      </c>
      <c r="H2267" t="str">
        <f t="shared" si="70"/>
        <v>insert into municipios(id,codigoine,idprovincias,nombre) values(2265, '048', '16', 'Cañamares');</v>
      </c>
    </row>
    <row r="2268" spans="1:8" ht="12.75" customHeight="1" x14ac:dyDescent="0.2">
      <c r="A2268" t="s">
        <v>7143</v>
      </c>
      <c r="B2268" s="1" t="s">
        <v>7621</v>
      </c>
      <c r="C2268" s="1" t="s">
        <v>7914</v>
      </c>
      <c r="D2268" s="1" t="s">
        <v>7862</v>
      </c>
      <c r="E2268" s="1" t="s">
        <v>7667</v>
      </c>
      <c r="F2268">
        <f t="shared" si="71"/>
        <v>2266</v>
      </c>
      <c r="H2268" t="str">
        <f t="shared" si="70"/>
        <v>insert into municipios(id,codigoine,idprovincias,nombre) values(2266, '049', '16', 'Cañavate, El');</v>
      </c>
    </row>
    <row r="2269" spans="1:8" ht="12.75" customHeight="1" x14ac:dyDescent="0.2">
      <c r="A2269" t="s">
        <v>7143</v>
      </c>
      <c r="B2269" s="1" t="s">
        <v>7621</v>
      </c>
      <c r="C2269" s="1" t="s">
        <v>8008</v>
      </c>
      <c r="D2269" s="1" t="s">
        <v>7838</v>
      </c>
      <c r="E2269" s="1" t="s">
        <v>7668</v>
      </c>
      <c r="F2269">
        <f t="shared" si="71"/>
        <v>2267</v>
      </c>
      <c r="H2269" t="str">
        <f t="shared" si="70"/>
        <v>insert into municipios(id,codigoine,idprovincias,nombre) values(2267, '050', '16', 'Cañaveras');</v>
      </c>
    </row>
    <row r="2270" spans="1:8" ht="12.75" customHeight="1" x14ac:dyDescent="0.2">
      <c r="A2270" t="s">
        <v>7143</v>
      </c>
      <c r="B2270" s="1" t="s">
        <v>7621</v>
      </c>
      <c r="C2270" s="1" t="s">
        <v>7916</v>
      </c>
      <c r="D2270" s="1" t="s">
        <v>7862</v>
      </c>
      <c r="E2270" s="1" t="s">
        <v>7669</v>
      </c>
      <c r="F2270">
        <f t="shared" si="71"/>
        <v>2268</v>
      </c>
      <c r="H2270" t="str">
        <f t="shared" si="70"/>
        <v>insert into municipios(id,codigoine,idprovincias,nombre) values(2268, '051', '16', 'Cañaveruelas');</v>
      </c>
    </row>
    <row r="2271" spans="1:8" ht="12.75" customHeight="1" x14ac:dyDescent="0.2">
      <c r="A2271" t="s">
        <v>7143</v>
      </c>
      <c r="B2271" s="1" t="s">
        <v>7621</v>
      </c>
      <c r="C2271" s="1" t="s">
        <v>7917</v>
      </c>
      <c r="D2271" s="1" t="s">
        <v>7851</v>
      </c>
      <c r="E2271" s="1" t="s">
        <v>7670</v>
      </c>
      <c r="F2271">
        <f t="shared" si="71"/>
        <v>2269</v>
      </c>
      <c r="H2271" t="str">
        <f t="shared" si="70"/>
        <v>insert into municipios(id,codigoine,idprovincias,nombre) values(2269, '052', '16', 'Cañete');</v>
      </c>
    </row>
    <row r="2272" spans="1:8" ht="12.75" customHeight="1" x14ac:dyDescent="0.2">
      <c r="A2272" t="s">
        <v>7143</v>
      </c>
      <c r="B2272" s="1" t="s">
        <v>7621</v>
      </c>
      <c r="C2272" s="1" t="s">
        <v>7919</v>
      </c>
      <c r="D2272" s="1" t="s">
        <v>7836</v>
      </c>
      <c r="E2272" s="1" t="s">
        <v>7671</v>
      </c>
      <c r="F2272">
        <f t="shared" si="71"/>
        <v>2270</v>
      </c>
      <c r="H2272" t="str">
        <f t="shared" si="70"/>
        <v>insert into municipios(id,codigoine,idprovincias,nombre) values(2270, '053', '16', 'Cañizares');</v>
      </c>
    </row>
    <row r="2273" spans="1:8" ht="12.75" customHeight="1" x14ac:dyDescent="0.2">
      <c r="A2273" t="s">
        <v>7143</v>
      </c>
      <c r="B2273" s="1" t="s">
        <v>7621</v>
      </c>
      <c r="C2273" s="1" t="s">
        <v>7923</v>
      </c>
      <c r="D2273" s="1" t="s">
        <v>7859</v>
      </c>
      <c r="E2273" s="1" t="s">
        <v>7672</v>
      </c>
      <c r="F2273">
        <f t="shared" si="71"/>
        <v>2271</v>
      </c>
      <c r="H2273" t="str">
        <f t="shared" si="70"/>
        <v>insert into municipios(id,codigoine,idprovincias,nombre) values(2271, '055', '16', 'Carboneras de Guadazaón');</v>
      </c>
    </row>
    <row r="2274" spans="1:8" ht="12.75" customHeight="1" x14ac:dyDescent="0.2">
      <c r="A2274" t="s">
        <v>7143</v>
      </c>
      <c r="B2274" s="1" t="s">
        <v>7621</v>
      </c>
      <c r="C2274" s="1" t="s">
        <v>7925</v>
      </c>
      <c r="D2274" s="1" t="s">
        <v>7843</v>
      </c>
      <c r="E2274" s="1" t="s">
        <v>7673</v>
      </c>
      <c r="F2274">
        <f t="shared" si="71"/>
        <v>2272</v>
      </c>
      <c r="H2274" t="str">
        <f t="shared" si="70"/>
        <v>insert into municipios(id,codigoine,idprovincias,nombre) values(2272, '056', '16', 'Cardenete');</v>
      </c>
    </row>
    <row r="2275" spans="1:8" ht="12.75" customHeight="1" x14ac:dyDescent="0.2">
      <c r="A2275" t="s">
        <v>7143</v>
      </c>
      <c r="B2275" s="1" t="s">
        <v>7621</v>
      </c>
      <c r="C2275" s="1" t="s">
        <v>7927</v>
      </c>
      <c r="D2275" s="1" t="s">
        <v>7854</v>
      </c>
      <c r="E2275" s="1" t="s">
        <v>7674</v>
      </c>
      <c r="F2275">
        <f t="shared" si="71"/>
        <v>2273</v>
      </c>
      <c r="H2275" t="str">
        <f t="shared" si="70"/>
        <v>insert into municipios(id,codigoine,idprovincias,nombre) values(2273, '057', '16', 'Carrascosa');</v>
      </c>
    </row>
    <row r="2276" spans="1:8" ht="12.75" customHeight="1" x14ac:dyDescent="0.2">
      <c r="A2276" t="s">
        <v>7143</v>
      </c>
      <c r="B2276" s="1" t="s">
        <v>7621</v>
      </c>
      <c r="C2276" s="1" t="s">
        <v>7929</v>
      </c>
      <c r="D2276" s="1" t="s">
        <v>7907</v>
      </c>
      <c r="E2276" s="1" t="s">
        <v>7675</v>
      </c>
      <c r="F2276">
        <f t="shared" si="71"/>
        <v>2274</v>
      </c>
      <c r="H2276" t="str">
        <f t="shared" si="70"/>
        <v>insert into municipios(id,codigoine,idprovincias,nombre) values(2274, '058', '16', 'Carrascosa de Haro');</v>
      </c>
    </row>
    <row r="2277" spans="1:8" ht="12.75" customHeight="1" x14ac:dyDescent="0.2">
      <c r="A2277" t="s">
        <v>7143</v>
      </c>
      <c r="B2277" s="1" t="s">
        <v>7621</v>
      </c>
      <c r="C2277" s="1" t="s">
        <v>7933</v>
      </c>
      <c r="D2277" s="1" t="s">
        <v>7836</v>
      </c>
      <c r="E2277" s="1" t="s">
        <v>7676</v>
      </c>
      <c r="F2277">
        <f t="shared" si="71"/>
        <v>2275</v>
      </c>
      <c r="H2277" t="str">
        <f t="shared" si="70"/>
        <v>insert into municipios(id,codigoine,idprovincias,nombre) values(2275, '060', '16', 'Casas de Benítez');</v>
      </c>
    </row>
    <row r="2278" spans="1:8" ht="12.75" customHeight="1" x14ac:dyDescent="0.2">
      <c r="A2278" t="s">
        <v>7143</v>
      </c>
      <c r="B2278" s="1" t="s">
        <v>7621</v>
      </c>
      <c r="C2278" s="1" t="s">
        <v>7935</v>
      </c>
      <c r="D2278" s="1" t="s">
        <v>7854</v>
      </c>
      <c r="E2278" s="1" t="s">
        <v>7677</v>
      </c>
      <c r="F2278">
        <f t="shared" si="71"/>
        <v>2276</v>
      </c>
      <c r="H2278" t="str">
        <f t="shared" si="70"/>
        <v>insert into municipios(id,codigoine,idprovincias,nombre) values(2276, '061', '16', 'Casas de Fernando Alonso');</v>
      </c>
    </row>
    <row r="2279" spans="1:8" ht="12.75" customHeight="1" x14ac:dyDescent="0.2">
      <c r="A2279" t="s">
        <v>7143</v>
      </c>
      <c r="B2279" s="1" t="s">
        <v>7621</v>
      </c>
      <c r="C2279" s="1" t="s">
        <v>7937</v>
      </c>
      <c r="D2279" s="1" t="s">
        <v>7838</v>
      </c>
      <c r="E2279" s="1" t="s">
        <v>7678</v>
      </c>
      <c r="F2279">
        <f t="shared" si="71"/>
        <v>2277</v>
      </c>
      <c r="H2279" t="str">
        <f t="shared" si="70"/>
        <v>insert into municipios(id,codigoine,idprovincias,nombre) values(2277, '062', '16', 'Casas de Garcimolina');</v>
      </c>
    </row>
    <row r="2280" spans="1:8" ht="12.75" customHeight="1" x14ac:dyDescent="0.2">
      <c r="A2280" t="s">
        <v>7143</v>
      </c>
      <c r="B2280" s="1" t="s">
        <v>7621</v>
      </c>
      <c r="C2280" s="1" t="s">
        <v>7939</v>
      </c>
      <c r="D2280" s="1" t="s">
        <v>7859</v>
      </c>
      <c r="E2280" s="1" t="s">
        <v>7679</v>
      </c>
      <c r="F2280">
        <f t="shared" si="71"/>
        <v>2278</v>
      </c>
      <c r="H2280" t="str">
        <f t="shared" si="70"/>
        <v>insert into municipios(id,codigoine,idprovincias,nombre) values(2278, '063', '16', 'Casas de Guijarro');</v>
      </c>
    </row>
    <row r="2281" spans="1:8" ht="12.75" customHeight="1" x14ac:dyDescent="0.2">
      <c r="A2281" t="s">
        <v>7143</v>
      </c>
      <c r="B2281" s="1" t="s">
        <v>7621</v>
      </c>
      <c r="C2281" s="1" t="s">
        <v>8023</v>
      </c>
      <c r="D2281" s="1" t="s">
        <v>7907</v>
      </c>
      <c r="E2281" s="1" t="s">
        <v>7680</v>
      </c>
      <c r="F2281">
        <f t="shared" si="71"/>
        <v>2279</v>
      </c>
      <c r="H2281" t="str">
        <f t="shared" si="70"/>
        <v>insert into municipios(id,codigoine,idprovincias,nombre) values(2279, '064', '16', 'Casas de Haro');</v>
      </c>
    </row>
    <row r="2282" spans="1:8" ht="12.75" customHeight="1" x14ac:dyDescent="0.2">
      <c r="A2282" t="s">
        <v>7143</v>
      </c>
      <c r="B2282" s="1" t="s">
        <v>7621</v>
      </c>
      <c r="C2282" s="1" t="s">
        <v>8025</v>
      </c>
      <c r="D2282" s="1" t="s">
        <v>7846</v>
      </c>
      <c r="E2282" s="1" t="s">
        <v>7681</v>
      </c>
      <c r="F2282">
        <f t="shared" si="71"/>
        <v>2280</v>
      </c>
      <c r="H2282" t="str">
        <f t="shared" si="70"/>
        <v>insert into municipios(id,codigoine,idprovincias,nombre) values(2280, '065', '16', 'Casas de los Pinos');</v>
      </c>
    </row>
    <row r="2283" spans="1:8" ht="12.75" customHeight="1" x14ac:dyDescent="0.2">
      <c r="A2283" t="s">
        <v>7143</v>
      </c>
      <c r="B2283" s="1" t="s">
        <v>7621</v>
      </c>
      <c r="C2283" s="1" t="s">
        <v>8027</v>
      </c>
      <c r="D2283" s="1" t="s">
        <v>7862</v>
      </c>
      <c r="E2283" s="1" t="s">
        <v>7682</v>
      </c>
      <c r="F2283">
        <f t="shared" si="71"/>
        <v>2281</v>
      </c>
      <c r="H2283" t="str">
        <f t="shared" si="70"/>
        <v>insert into municipios(id,codigoine,idprovincias,nombre) values(2281, '066', '16', 'Casasimarro');</v>
      </c>
    </row>
    <row r="2284" spans="1:8" ht="12.75" customHeight="1" x14ac:dyDescent="0.2">
      <c r="A2284" t="s">
        <v>7143</v>
      </c>
      <c r="B2284" s="1" t="s">
        <v>7621</v>
      </c>
      <c r="C2284" s="1" t="s">
        <v>8029</v>
      </c>
      <c r="D2284" s="1" t="s">
        <v>7840</v>
      </c>
      <c r="E2284" s="1" t="s">
        <v>7683</v>
      </c>
      <c r="F2284">
        <f t="shared" si="71"/>
        <v>2282</v>
      </c>
      <c r="H2284" t="str">
        <f t="shared" si="70"/>
        <v>insert into municipios(id,codigoine,idprovincias,nombre) values(2282, '067', '16', 'Castejón');</v>
      </c>
    </row>
    <row r="2285" spans="1:8" ht="12.75" customHeight="1" x14ac:dyDescent="0.2">
      <c r="A2285" t="s">
        <v>7143</v>
      </c>
      <c r="B2285" s="1" t="s">
        <v>7621</v>
      </c>
      <c r="C2285" s="1" t="s">
        <v>8031</v>
      </c>
      <c r="D2285" s="1" t="s">
        <v>7843</v>
      </c>
      <c r="E2285" s="1" t="s">
        <v>7684</v>
      </c>
      <c r="F2285">
        <f t="shared" si="71"/>
        <v>2283</v>
      </c>
      <c r="H2285" t="str">
        <f t="shared" si="70"/>
        <v>insert into municipios(id,codigoine,idprovincias,nombre) values(2283, '068', '16', 'Castillejo de Iniesta');</v>
      </c>
    </row>
    <row r="2286" spans="1:8" ht="12.75" customHeight="1" x14ac:dyDescent="0.2">
      <c r="A2286" t="s">
        <v>7143</v>
      </c>
      <c r="B2286" s="1" t="s">
        <v>7621</v>
      </c>
      <c r="C2286" s="1" t="s">
        <v>8035</v>
      </c>
      <c r="D2286" s="1" t="s">
        <v>7859</v>
      </c>
      <c r="E2286" s="1" t="s">
        <v>7685</v>
      </c>
      <c r="F2286">
        <f t="shared" si="71"/>
        <v>2284</v>
      </c>
      <c r="H2286" t="str">
        <f t="shared" si="70"/>
        <v>insert into municipios(id,codigoine,idprovincias,nombre) values(2284, '070', '16', 'Castillejo-Sierra');</v>
      </c>
    </row>
    <row r="2287" spans="1:8" ht="12.75" customHeight="1" x14ac:dyDescent="0.2">
      <c r="A2287" t="s">
        <v>7143</v>
      </c>
      <c r="B2287" s="1" t="s">
        <v>7621</v>
      </c>
      <c r="C2287" s="1" t="s">
        <v>8039</v>
      </c>
      <c r="D2287" s="1" t="s">
        <v>7836</v>
      </c>
      <c r="E2287" s="1" t="s">
        <v>7687</v>
      </c>
      <c r="F2287">
        <f t="shared" si="71"/>
        <v>2285</v>
      </c>
      <c r="H2287" t="str">
        <f t="shared" si="70"/>
        <v>insert into municipios(id,codigoine,idprovincias,nombre) values(2285, '072', '16', 'Castillo de Garcimuñoz');</v>
      </c>
    </row>
    <row r="2288" spans="1:8" ht="12.75" customHeight="1" x14ac:dyDescent="0.2">
      <c r="A2288" t="s">
        <v>7143</v>
      </c>
      <c r="B2288" s="1" t="s">
        <v>7621</v>
      </c>
      <c r="C2288" s="1" t="s">
        <v>8037</v>
      </c>
      <c r="D2288" s="1" t="s">
        <v>7840</v>
      </c>
      <c r="E2288" s="1" t="s">
        <v>7686</v>
      </c>
      <c r="F2288">
        <f t="shared" si="71"/>
        <v>2286</v>
      </c>
      <c r="H2288" t="str">
        <f t="shared" si="70"/>
        <v>insert into municipios(id,codigoine,idprovincias,nombre) values(2286, '071', '16', 'Castillo-Albaráñez');</v>
      </c>
    </row>
    <row r="2289" spans="1:8" ht="12.75" customHeight="1" x14ac:dyDescent="0.2">
      <c r="A2289" t="s">
        <v>7143</v>
      </c>
      <c r="B2289" s="1" t="s">
        <v>7621</v>
      </c>
      <c r="C2289" s="1" t="s">
        <v>8041</v>
      </c>
      <c r="D2289" s="1" t="s">
        <v>7846</v>
      </c>
      <c r="E2289" s="1" t="s">
        <v>7688</v>
      </c>
      <c r="F2289">
        <f t="shared" si="71"/>
        <v>2287</v>
      </c>
      <c r="H2289" t="str">
        <f t="shared" si="70"/>
        <v>insert into municipios(id,codigoine,idprovincias,nombre) values(2287, '073', '16', 'Cervera del Llano');</v>
      </c>
    </row>
    <row r="2290" spans="1:8" ht="12.75" customHeight="1" x14ac:dyDescent="0.2">
      <c r="A2290" t="s">
        <v>7143</v>
      </c>
      <c r="B2290" s="1" t="s">
        <v>7621</v>
      </c>
      <c r="C2290" s="1" t="s">
        <v>7880</v>
      </c>
      <c r="D2290" s="1" t="s">
        <v>7854</v>
      </c>
      <c r="E2290" s="1" t="s">
        <v>7643</v>
      </c>
      <c r="F2290">
        <f t="shared" si="71"/>
        <v>2288</v>
      </c>
      <c r="H2290" t="str">
        <f t="shared" si="70"/>
        <v>insert into municipios(id,codigoine,idprovincias,nombre) values(2288, '023', '16', 'Chillarón de Cuenca');</v>
      </c>
    </row>
    <row r="2291" spans="1:8" ht="12.75" customHeight="1" x14ac:dyDescent="0.2">
      <c r="A2291" t="s">
        <v>7143</v>
      </c>
      <c r="B2291" s="1" t="s">
        <v>7621</v>
      </c>
      <c r="C2291" s="1" t="s">
        <v>8057</v>
      </c>
      <c r="D2291" s="1" t="s">
        <v>7907</v>
      </c>
      <c r="E2291" s="1" t="s">
        <v>7692</v>
      </c>
      <c r="F2291">
        <f t="shared" si="71"/>
        <v>2289</v>
      </c>
      <c r="H2291" t="str">
        <f t="shared" si="70"/>
        <v>insert into municipios(id,codigoine,idprovincias,nombre) values(2289, '081', '16', 'Chumillas');</v>
      </c>
    </row>
    <row r="2292" spans="1:8" ht="12.75" customHeight="1" x14ac:dyDescent="0.2">
      <c r="A2292" t="s">
        <v>7143</v>
      </c>
      <c r="B2292" s="1" t="s">
        <v>7621</v>
      </c>
      <c r="C2292" s="1" t="s">
        <v>8043</v>
      </c>
      <c r="D2292" s="1" t="s">
        <v>7843</v>
      </c>
      <c r="E2292" s="1" t="s">
        <v>7689</v>
      </c>
      <c r="F2292">
        <f t="shared" si="71"/>
        <v>2290</v>
      </c>
      <c r="H2292" t="str">
        <f t="shared" si="70"/>
        <v>insert into municipios(id,codigoine,idprovincias,nombre) values(2290, '074', '16', 'Cierva, La');</v>
      </c>
    </row>
    <row r="2293" spans="1:8" ht="12.75" customHeight="1" x14ac:dyDescent="0.2">
      <c r="A2293" t="s">
        <v>7143</v>
      </c>
      <c r="B2293" s="1" t="s">
        <v>7621</v>
      </c>
      <c r="C2293" s="1" t="s">
        <v>8051</v>
      </c>
      <c r="D2293" s="1" t="s">
        <v>7862</v>
      </c>
      <c r="E2293" s="1" t="s">
        <v>7690</v>
      </c>
      <c r="F2293">
        <f t="shared" si="71"/>
        <v>2291</v>
      </c>
      <c r="H2293" t="str">
        <f t="shared" si="70"/>
        <v>insert into municipios(id,codigoine,idprovincias,nombre) values(2291, '078', '16', 'Cuenca');</v>
      </c>
    </row>
    <row r="2294" spans="1:8" ht="12.75" customHeight="1" x14ac:dyDescent="0.2">
      <c r="A2294" t="s">
        <v>7143</v>
      </c>
      <c r="B2294" s="1" t="s">
        <v>7621</v>
      </c>
      <c r="C2294" s="1" t="s">
        <v>8053</v>
      </c>
      <c r="D2294" s="1" t="s">
        <v>7838</v>
      </c>
      <c r="E2294" s="1" t="s">
        <v>7691</v>
      </c>
      <c r="F2294">
        <f t="shared" si="71"/>
        <v>2292</v>
      </c>
      <c r="H2294" t="str">
        <f t="shared" si="70"/>
        <v>insert into municipios(id,codigoine,idprovincias,nombre) values(2292, '079', '16', 'Cueva del Hierro');</v>
      </c>
    </row>
    <row r="2295" spans="1:8" ht="12.75" customHeight="1" x14ac:dyDescent="0.2">
      <c r="A2295" t="s">
        <v>7143</v>
      </c>
      <c r="B2295" s="1" t="s">
        <v>7621</v>
      </c>
      <c r="C2295" s="1" t="s">
        <v>8059</v>
      </c>
      <c r="D2295" s="1" t="s">
        <v>7859</v>
      </c>
      <c r="E2295" s="1" t="s">
        <v>7693</v>
      </c>
      <c r="F2295">
        <f t="shared" si="71"/>
        <v>2293</v>
      </c>
      <c r="H2295" t="str">
        <f t="shared" si="70"/>
        <v>insert into municipios(id,codigoine,idprovincias,nombre) values(2293, '082', '16', 'Enguídanos');</v>
      </c>
    </row>
    <row r="2296" spans="1:8" ht="12.75" customHeight="1" x14ac:dyDescent="0.2">
      <c r="A2296" t="s">
        <v>7143</v>
      </c>
      <c r="B2296" s="1" t="s">
        <v>7621</v>
      </c>
      <c r="C2296" s="1" t="s">
        <v>8061</v>
      </c>
      <c r="D2296" s="1" t="s">
        <v>7851</v>
      </c>
      <c r="E2296" s="1" t="s">
        <v>7694</v>
      </c>
      <c r="F2296">
        <f t="shared" si="71"/>
        <v>2294</v>
      </c>
      <c r="H2296" t="str">
        <f t="shared" si="70"/>
        <v>insert into municipios(id,codigoine,idprovincias,nombre) values(2294, '083', '16', 'Fresneda de Altarejos');</v>
      </c>
    </row>
    <row r="2297" spans="1:8" ht="12.75" customHeight="1" x14ac:dyDescent="0.2">
      <c r="A2297" t="s">
        <v>7143</v>
      </c>
      <c r="B2297" s="1" t="s">
        <v>7621</v>
      </c>
      <c r="C2297" s="1" t="s">
        <v>8063</v>
      </c>
      <c r="D2297" s="1" t="s">
        <v>7862</v>
      </c>
      <c r="E2297" s="1" t="s">
        <v>7695</v>
      </c>
      <c r="F2297">
        <f t="shared" si="71"/>
        <v>2295</v>
      </c>
      <c r="H2297" t="str">
        <f t="shared" si="70"/>
        <v>insert into municipios(id,codigoine,idprovincias,nombre) values(2295, '084', '16', 'Fresneda de la Sierra');</v>
      </c>
    </row>
    <row r="2298" spans="1:8" ht="12.75" customHeight="1" x14ac:dyDescent="0.2">
      <c r="A2298" t="s">
        <v>7143</v>
      </c>
      <c r="B2298" s="1" t="s">
        <v>7621</v>
      </c>
      <c r="C2298" s="1" t="s">
        <v>8065</v>
      </c>
      <c r="D2298" s="1" t="s">
        <v>7838</v>
      </c>
      <c r="E2298" s="1" t="s">
        <v>7696</v>
      </c>
      <c r="F2298">
        <f t="shared" si="71"/>
        <v>2296</v>
      </c>
      <c r="H2298" t="str">
        <f t="shared" si="70"/>
        <v>insert into municipios(id,codigoine,idprovincias,nombre) values(2296, '085', '16', 'Frontera, La');</v>
      </c>
    </row>
    <row r="2299" spans="1:8" ht="12.75" customHeight="1" x14ac:dyDescent="0.2">
      <c r="A2299" t="s">
        <v>7143</v>
      </c>
      <c r="B2299" s="1" t="s">
        <v>7621</v>
      </c>
      <c r="C2299" s="1" t="s">
        <v>8067</v>
      </c>
      <c r="D2299" s="1" t="s">
        <v>7840</v>
      </c>
      <c r="E2299" s="1" t="s">
        <v>7697</v>
      </c>
      <c r="F2299">
        <f t="shared" si="71"/>
        <v>2297</v>
      </c>
      <c r="H2299" t="str">
        <f t="shared" si="70"/>
        <v>insert into municipios(id,codigoine,idprovincias,nombre) values(2297, '086', '16', 'Fuente de Pedro Naharro');</v>
      </c>
    </row>
    <row r="2300" spans="1:8" ht="12.75" customHeight="1" x14ac:dyDescent="0.2">
      <c r="A2300" t="s">
        <v>7143</v>
      </c>
      <c r="B2300" s="1" t="s">
        <v>7621</v>
      </c>
      <c r="C2300" s="1" t="s">
        <v>8328</v>
      </c>
      <c r="D2300" s="1" t="s">
        <v>7843</v>
      </c>
      <c r="E2300" s="1" t="s">
        <v>7698</v>
      </c>
      <c r="F2300">
        <f t="shared" si="71"/>
        <v>2298</v>
      </c>
      <c r="H2300" t="str">
        <f t="shared" si="70"/>
        <v>insert into municipios(id,codigoine,idprovincias,nombre) values(2298, '087', '16', 'Fuentelespino de Haro');</v>
      </c>
    </row>
    <row r="2301" spans="1:8" ht="12.75" customHeight="1" x14ac:dyDescent="0.2">
      <c r="A2301" t="s">
        <v>7143</v>
      </c>
      <c r="B2301" s="1" t="s">
        <v>7621</v>
      </c>
      <c r="C2301" s="1" t="s">
        <v>8145</v>
      </c>
      <c r="D2301" s="1" t="s">
        <v>7854</v>
      </c>
      <c r="E2301" s="1" t="s">
        <v>7699</v>
      </c>
      <c r="F2301">
        <f t="shared" si="71"/>
        <v>2299</v>
      </c>
      <c r="H2301" t="str">
        <f t="shared" si="70"/>
        <v>insert into municipios(id,codigoine,idprovincias,nombre) values(2299, '088', '16', 'Fuentelespino de Moya');</v>
      </c>
    </row>
    <row r="2302" spans="1:8" ht="12.75" customHeight="1" x14ac:dyDescent="0.2">
      <c r="A2302" t="s">
        <v>7143</v>
      </c>
      <c r="B2302" s="1" t="s">
        <v>7621</v>
      </c>
      <c r="C2302" s="1" t="s">
        <v>8245</v>
      </c>
      <c r="D2302" s="1" t="s">
        <v>7854</v>
      </c>
      <c r="E2302" s="1" t="s">
        <v>4913</v>
      </c>
      <c r="F2302">
        <f t="shared" si="71"/>
        <v>2300</v>
      </c>
      <c r="H2302" t="str">
        <f t="shared" si="70"/>
        <v>insert into municipios(id,codigoine,idprovincias,nombre) values(2300, '904', '16', 'Fuentenava de Jábaga');</v>
      </c>
    </row>
    <row r="2303" spans="1:8" ht="12.75" customHeight="1" x14ac:dyDescent="0.2">
      <c r="A2303" t="s">
        <v>7143</v>
      </c>
      <c r="B2303" s="1" t="s">
        <v>7621</v>
      </c>
      <c r="C2303" s="1" t="s">
        <v>8147</v>
      </c>
      <c r="D2303" s="1" t="s">
        <v>7836</v>
      </c>
      <c r="E2303" s="1" t="s">
        <v>7700</v>
      </c>
      <c r="F2303">
        <f t="shared" si="71"/>
        <v>2301</v>
      </c>
      <c r="H2303" t="str">
        <f t="shared" si="70"/>
        <v>insert into municipios(id,codigoine,idprovincias,nombre) values(2301, '089', '16', 'Fuentes');</v>
      </c>
    </row>
    <row r="2304" spans="1:8" ht="12.75" customHeight="1" x14ac:dyDescent="0.2">
      <c r="A2304" t="s">
        <v>7143</v>
      </c>
      <c r="B2304" s="1" t="s">
        <v>7621</v>
      </c>
      <c r="C2304" s="1" t="s">
        <v>8150</v>
      </c>
      <c r="D2304" s="1" t="s">
        <v>7843</v>
      </c>
      <c r="E2304" s="1" t="s">
        <v>7701</v>
      </c>
      <c r="F2304">
        <f t="shared" si="71"/>
        <v>2302</v>
      </c>
      <c r="H2304" t="str">
        <f t="shared" si="70"/>
        <v>insert into municipios(id,codigoine,idprovincias,nombre) values(2302, '091', '16', 'Fuertescusa');</v>
      </c>
    </row>
    <row r="2305" spans="1:8" ht="12.75" customHeight="1" x14ac:dyDescent="0.2">
      <c r="A2305" t="s">
        <v>7143</v>
      </c>
      <c r="B2305" s="1" t="s">
        <v>7621</v>
      </c>
      <c r="C2305" s="1" t="s">
        <v>8152</v>
      </c>
      <c r="D2305" s="1" t="s">
        <v>7846</v>
      </c>
      <c r="E2305" s="1" t="s">
        <v>7702</v>
      </c>
      <c r="F2305">
        <f t="shared" si="71"/>
        <v>2303</v>
      </c>
      <c r="H2305" t="str">
        <f t="shared" si="70"/>
        <v>insert into municipios(id,codigoine,idprovincias,nombre) values(2303, '092', '16', 'Gabaldón');</v>
      </c>
    </row>
    <row r="2306" spans="1:8" ht="12.75" customHeight="1" x14ac:dyDescent="0.2">
      <c r="A2306" t="s">
        <v>7143</v>
      </c>
      <c r="B2306" s="1" t="s">
        <v>7621</v>
      </c>
      <c r="C2306" s="1" t="s">
        <v>8154</v>
      </c>
      <c r="D2306" s="1" t="s">
        <v>7838</v>
      </c>
      <c r="E2306" s="1" t="s">
        <v>7703</v>
      </c>
      <c r="F2306">
        <f t="shared" si="71"/>
        <v>2304</v>
      </c>
      <c r="H2306" t="str">
        <f t="shared" si="70"/>
        <v>insert into municipios(id,codigoine,idprovincias,nombre) values(2304, '093', '16', 'Garaballa');</v>
      </c>
    </row>
    <row r="2307" spans="1:8" ht="12.75" customHeight="1" x14ac:dyDescent="0.2">
      <c r="A2307" t="s">
        <v>7143</v>
      </c>
      <c r="B2307" s="1" t="s">
        <v>7621</v>
      </c>
      <c r="C2307" s="1" t="s">
        <v>8156</v>
      </c>
      <c r="D2307" s="1" t="s">
        <v>7854</v>
      </c>
      <c r="E2307" s="1" t="s">
        <v>7704</v>
      </c>
      <c r="F2307">
        <f t="shared" si="71"/>
        <v>2305</v>
      </c>
      <c r="H2307" t="str">
        <f t="shared" si="70"/>
        <v>insert into municipios(id,codigoine,idprovincias,nombre) values(2305, '094', '16', 'Gascueña');</v>
      </c>
    </row>
    <row r="2308" spans="1:8" ht="12.75" customHeight="1" x14ac:dyDescent="0.2">
      <c r="A2308" t="s">
        <v>7143</v>
      </c>
      <c r="B2308" s="1" t="s">
        <v>7621</v>
      </c>
      <c r="C2308" s="1" t="s">
        <v>8158</v>
      </c>
      <c r="D2308" s="1" t="s">
        <v>7836</v>
      </c>
      <c r="E2308" s="1" t="s">
        <v>7705</v>
      </c>
      <c r="F2308">
        <f t="shared" si="71"/>
        <v>2306</v>
      </c>
      <c r="H2308" t="str">
        <f t="shared" ref="H2308:H2371" si="72">_xlfn.CONCAT("insert into municipios(id,codigoine,idprovincias,nombre) values(",F2308,", '",C2308,"', '",B2308,"', '",SUBSTITUTE(E2308,"'","''"),"');")</f>
        <v>insert into municipios(id,codigoine,idprovincias,nombre) values(2306, '095', '16', 'Graja de Campalbo');</v>
      </c>
    </row>
    <row r="2309" spans="1:8" ht="12.75" customHeight="1" x14ac:dyDescent="0.2">
      <c r="A2309" t="s">
        <v>7143</v>
      </c>
      <c r="B2309" s="1" t="s">
        <v>7621</v>
      </c>
      <c r="C2309" s="1" t="s">
        <v>8160</v>
      </c>
      <c r="D2309" s="1" t="s">
        <v>7907</v>
      </c>
      <c r="E2309" s="1" t="s">
        <v>7706</v>
      </c>
      <c r="F2309">
        <f t="shared" ref="F2309:F2372" si="73">F2308+1</f>
        <v>2307</v>
      </c>
      <c r="H2309" t="str">
        <f t="shared" si="72"/>
        <v>insert into municipios(id,codigoine,idprovincias,nombre) values(2307, '096', '16', 'Graja de Iniesta');</v>
      </c>
    </row>
    <row r="2310" spans="1:8" ht="12.75" customHeight="1" x14ac:dyDescent="0.2">
      <c r="A2310" t="s">
        <v>7143</v>
      </c>
      <c r="B2310" s="1" t="s">
        <v>7621</v>
      </c>
      <c r="C2310" s="1" t="s">
        <v>8162</v>
      </c>
      <c r="D2310" s="1" t="s">
        <v>7862</v>
      </c>
      <c r="E2310" s="1" t="s">
        <v>7707</v>
      </c>
      <c r="F2310">
        <f t="shared" si="73"/>
        <v>2308</v>
      </c>
      <c r="H2310" t="str">
        <f t="shared" si="72"/>
        <v>insert into municipios(id,codigoine,idprovincias,nombre) values(2308, '097', '16', 'Henarejos');</v>
      </c>
    </row>
    <row r="2311" spans="1:8" ht="12.75" customHeight="1" x14ac:dyDescent="0.2">
      <c r="A2311" t="s">
        <v>7143</v>
      </c>
      <c r="B2311" s="1" t="s">
        <v>7621</v>
      </c>
      <c r="C2311" s="1" t="s">
        <v>8164</v>
      </c>
      <c r="D2311" s="1" t="s">
        <v>7840</v>
      </c>
      <c r="E2311" s="1" t="s">
        <v>7708</v>
      </c>
      <c r="F2311">
        <f t="shared" si="73"/>
        <v>2309</v>
      </c>
      <c r="H2311" t="str">
        <f t="shared" si="72"/>
        <v>insert into municipios(id,codigoine,idprovincias,nombre) values(2309, '098', '16', 'Herrumblar, El');</v>
      </c>
    </row>
    <row r="2312" spans="1:8" ht="12.75" customHeight="1" x14ac:dyDescent="0.2">
      <c r="A2312" t="s">
        <v>7143</v>
      </c>
      <c r="B2312" s="1" t="s">
        <v>7621</v>
      </c>
      <c r="C2312" s="1" t="s">
        <v>8166</v>
      </c>
      <c r="D2312" s="1" t="s">
        <v>7859</v>
      </c>
      <c r="E2312" s="1" t="s">
        <v>7709</v>
      </c>
      <c r="F2312">
        <f t="shared" si="73"/>
        <v>2310</v>
      </c>
      <c r="H2312" t="str">
        <f t="shared" si="72"/>
        <v>insert into municipios(id,codigoine,idprovincias,nombre) values(2310, '099', '16', 'Hinojosa, La');</v>
      </c>
    </row>
    <row r="2313" spans="1:8" ht="12.75" customHeight="1" x14ac:dyDescent="0.2">
      <c r="A2313" t="s">
        <v>7143</v>
      </c>
      <c r="B2313" s="1" t="s">
        <v>7621</v>
      </c>
      <c r="C2313" s="1" t="s">
        <v>8168</v>
      </c>
      <c r="D2313" s="1" t="s">
        <v>7838</v>
      </c>
      <c r="E2313" s="1" t="s">
        <v>7710</v>
      </c>
      <c r="F2313">
        <f t="shared" si="73"/>
        <v>2311</v>
      </c>
      <c r="H2313" t="str">
        <f t="shared" si="72"/>
        <v>insert into municipios(id,codigoine,idprovincias,nombre) values(2311, '100', '16', 'Hinojosos, Los');</v>
      </c>
    </row>
    <row r="2314" spans="1:8" ht="12.75" customHeight="1" x14ac:dyDescent="0.2">
      <c r="A2314" t="s">
        <v>7143</v>
      </c>
      <c r="B2314" s="1" t="s">
        <v>7621</v>
      </c>
      <c r="C2314" s="1" t="s">
        <v>8170</v>
      </c>
      <c r="D2314" s="1" t="s">
        <v>7862</v>
      </c>
      <c r="E2314" s="1" t="s">
        <v>7711</v>
      </c>
      <c r="F2314">
        <f t="shared" si="73"/>
        <v>2312</v>
      </c>
      <c r="H2314" t="str">
        <f t="shared" si="72"/>
        <v>insert into municipios(id,codigoine,idprovincias,nombre) values(2312, '101', '16', 'Hito, El');</v>
      </c>
    </row>
    <row r="2315" spans="1:8" ht="12.75" customHeight="1" x14ac:dyDescent="0.2">
      <c r="A2315" t="s">
        <v>7143</v>
      </c>
      <c r="B2315" s="1" t="s">
        <v>7621</v>
      </c>
      <c r="C2315" s="1" t="s">
        <v>8172</v>
      </c>
      <c r="D2315" s="1" t="s">
        <v>7851</v>
      </c>
      <c r="E2315" s="1" t="s">
        <v>7712</v>
      </c>
      <c r="F2315">
        <f t="shared" si="73"/>
        <v>2313</v>
      </c>
      <c r="H2315" t="str">
        <f t="shared" si="72"/>
        <v>insert into municipios(id,codigoine,idprovincias,nombre) values(2313, '102', '16', 'Honrubia');</v>
      </c>
    </row>
    <row r="2316" spans="1:8" ht="12.75" customHeight="1" x14ac:dyDescent="0.2">
      <c r="A2316" t="s">
        <v>7143</v>
      </c>
      <c r="B2316" s="1" t="s">
        <v>7621</v>
      </c>
      <c r="C2316" s="1" t="s">
        <v>8174</v>
      </c>
      <c r="D2316" s="1" t="s">
        <v>7836</v>
      </c>
      <c r="E2316" s="1" t="s">
        <v>7713</v>
      </c>
      <c r="F2316">
        <f t="shared" si="73"/>
        <v>2314</v>
      </c>
      <c r="H2316" t="str">
        <f t="shared" si="72"/>
        <v>insert into municipios(id,codigoine,idprovincias,nombre) values(2314, '103', '16', 'Hontanaya');</v>
      </c>
    </row>
    <row r="2317" spans="1:8" ht="12.75" customHeight="1" x14ac:dyDescent="0.2">
      <c r="A2317" t="s">
        <v>7143</v>
      </c>
      <c r="B2317" s="1" t="s">
        <v>7621</v>
      </c>
      <c r="C2317" s="1" t="s">
        <v>8176</v>
      </c>
      <c r="D2317" s="1" t="s">
        <v>7840</v>
      </c>
      <c r="E2317" s="1" t="s">
        <v>7714</v>
      </c>
      <c r="F2317">
        <f t="shared" si="73"/>
        <v>2315</v>
      </c>
      <c r="H2317" t="str">
        <f t="shared" si="72"/>
        <v>insert into municipios(id,codigoine,idprovincias,nombre) values(2315, '104', '16', 'Hontecillas');</v>
      </c>
    </row>
    <row r="2318" spans="1:8" ht="12.75" customHeight="1" x14ac:dyDescent="0.2">
      <c r="A2318" t="s">
        <v>7143</v>
      </c>
      <c r="B2318" s="1" t="s">
        <v>7621</v>
      </c>
      <c r="C2318" s="1" t="s">
        <v>8180</v>
      </c>
      <c r="D2318" s="1" t="s">
        <v>7843</v>
      </c>
      <c r="E2318" s="1" t="s">
        <v>7715</v>
      </c>
      <c r="F2318">
        <f t="shared" si="73"/>
        <v>2316</v>
      </c>
      <c r="H2318" t="str">
        <f t="shared" si="72"/>
        <v>insert into municipios(id,codigoine,idprovincias,nombre) values(2316, '106', '16', 'Horcajo de Santiago');</v>
      </c>
    </row>
    <row r="2319" spans="1:8" ht="12.75" customHeight="1" x14ac:dyDescent="0.2">
      <c r="A2319" t="s">
        <v>7143</v>
      </c>
      <c r="B2319" s="1" t="s">
        <v>7621</v>
      </c>
      <c r="C2319" s="1" t="s">
        <v>8182</v>
      </c>
      <c r="D2319" s="1" t="s">
        <v>7854</v>
      </c>
      <c r="E2319" s="1" t="s">
        <v>7716</v>
      </c>
      <c r="F2319">
        <f t="shared" si="73"/>
        <v>2317</v>
      </c>
      <c r="H2319" t="str">
        <f t="shared" si="72"/>
        <v>insert into municipios(id,codigoine,idprovincias,nombre) values(2317, '107', '16', 'Huélamo');</v>
      </c>
    </row>
    <row r="2320" spans="1:8" ht="12.75" customHeight="1" x14ac:dyDescent="0.2">
      <c r="A2320" t="s">
        <v>7143</v>
      </c>
      <c r="B2320" s="1" t="s">
        <v>7621</v>
      </c>
      <c r="C2320" s="1" t="s">
        <v>8443</v>
      </c>
      <c r="D2320" s="1" t="s">
        <v>7907</v>
      </c>
      <c r="E2320" s="1" t="s">
        <v>7717</v>
      </c>
      <c r="F2320">
        <f t="shared" si="73"/>
        <v>2318</v>
      </c>
      <c r="H2320" t="str">
        <f t="shared" si="72"/>
        <v>insert into municipios(id,codigoine,idprovincias,nombre) values(2318, '108', '16', 'Huelves');</v>
      </c>
    </row>
    <row r="2321" spans="1:8" ht="12.75" customHeight="1" x14ac:dyDescent="0.2">
      <c r="A2321" t="s">
        <v>7143</v>
      </c>
      <c r="B2321" s="1" t="s">
        <v>7621</v>
      </c>
      <c r="C2321" s="1" t="s">
        <v>8184</v>
      </c>
      <c r="D2321" s="1" t="s">
        <v>7846</v>
      </c>
      <c r="E2321" s="1" t="s">
        <v>7718</v>
      </c>
      <c r="F2321">
        <f t="shared" si="73"/>
        <v>2319</v>
      </c>
      <c r="H2321" t="str">
        <f t="shared" si="72"/>
        <v>insert into municipios(id,codigoine,idprovincias,nombre) values(2319, '109', '16', 'Huérguina');</v>
      </c>
    </row>
    <row r="2322" spans="1:8" ht="12.75" customHeight="1" x14ac:dyDescent="0.2">
      <c r="A2322" t="s">
        <v>7143</v>
      </c>
      <c r="B2322" s="1" t="s">
        <v>7621</v>
      </c>
      <c r="C2322" s="1" t="s">
        <v>8186</v>
      </c>
      <c r="D2322" s="1" t="s">
        <v>7836</v>
      </c>
      <c r="E2322" s="1" t="s">
        <v>7719</v>
      </c>
      <c r="F2322">
        <f t="shared" si="73"/>
        <v>2320</v>
      </c>
      <c r="H2322" t="str">
        <f t="shared" si="72"/>
        <v>insert into municipios(id,codigoine,idprovincias,nombre) values(2320, '110', '16', 'Huerta de la Obispalía');</v>
      </c>
    </row>
    <row r="2323" spans="1:8" ht="12.75" customHeight="1" x14ac:dyDescent="0.2">
      <c r="A2323" t="s">
        <v>7143</v>
      </c>
      <c r="B2323" s="1" t="s">
        <v>7621</v>
      </c>
      <c r="C2323" s="1" t="s">
        <v>8187</v>
      </c>
      <c r="D2323" s="1" t="s">
        <v>7854</v>
      </c>
      <c r="E2323" s="1" t="s">
        <v>7720</v>
      </c>
      <c r="F2323">
        <f t="shared" si="73"/>
        <v>2321</v>
      </c>
      <c r="H2323" t="str">
        <f t="shared" si="72"/>
        <v>insert into municipios(id,codigoine,idprovincias,nombre) values(2321, '111', '16', 'Huerta del Marquesado');</v>
      </c>
    </row>
    <row r="2324" spans="1:8" ht="12.75" customHeight="1" x14ac:dyDescent="0.2">
      <c r="A2324" t="s">
        <v>7143</v>
      </c>
      <c r="B2324" s="1" t="s">
        <v>7621</v>
      </c>
      <c r="C2324" s="1" t="s">
        <v>8189</v>
      </c>
      <c r="D2324" s="1" t="s">
        <v>7838</v>
      </c>
      <c r="E2324" s="1" t="s">
        <v>7721</v>
      </c>
      <c r="F2324">
        <f t="shared" si="73"/>
        <v>2322</v>
      </c>
      <c r="H2324" t="str">
        <f t="shared" si="72"/>
        <v>insert into municipios(id,codigoine,idprovincias,nombre) values(2322, '112', '16', 'Huete');</v>
      </c>
    </row>
    <row r="2325" spans="1:8" ht="12.75" customHeight="1" x14ac:dyDescent="0.2">
      <c r="A2325" t="s">
        <v>7143</v>
      </c>
      <c r="B2325" s="1" t="s">
        <v>7621</v>
      </c>
      <c r="C2325" s="1" t="s">
        <v>8191</v>
      </c>
      <c r="D2325" s="1" t="s">
        <v>7859</v>
      </c>
      <c r="E2325" s="1" t="s">
        <v>7722</v>
      </c>
      <c r="F2325">
        <f t="shared" si="73"/>
        <v>2323</v>
      </c>
      <c r="H2325" t="str">
        <f t="shared" si="72"/>
        <v>insert into municipios(id,codigoine,idprovincias,nombre) values(2323, '113', '16', 'Iniesta');</v>
      </c>
    </row>
    <row r="2326" spans="1:8" ht="12.75" customHeight="1" x14ac:dyDescent="0.2">
      <c r="A2326" t="s">
        <v>7143</v>
      </c>
      <c r="B2326" s="1" t="s">
        <v>7621</v>
      </c>
      <c r="C2326" s="1" t="s">
        <v>8195</v>
      </c>
      <c r="D2326" s="1" t="s">
        <v>7846</v>
      </c>
      <c r="E2326" s="1" t="s">
        <v>7723</v>
      </c>
      <c r="F2326">
        <f t="shared" si="73"/>
        <v>2324</v>
      </c>
      <c r="H2326" t="str">
        <f t="shared" si="72"/>
        <v>insert into municipios(id,codigoine,idprovincias,nombre) values(2324, '115', '16', 'Laguna del Marquesado');</v>
      </c>
    </row>
    <row r="2327" spans="1:8" ht="12.75" customHeight="1" x14ac:dyDescent="0.2">
      <c r="A2327" t="s">
        <v>7143</v>
      </c>
      <c r="B2327" s="1" t="s">
        <v>7621</v>
      </c>
      <c r="C2327" s="1" t="s">
        <v>8197</v>
      </c>
      <c r="D2327" s="1" t="s">
        <v>7862</v>
      </c>
      <c r="E2327" s="1" t="s">
        <v>7724</v>
      </c>
      <c r="F2327">
        <f t="shared" si="73"/>
        <v>2325</v>
      </c>
      <c r="H2327" t="str">
        <f t="shared" si="72"/>
        <v>insert into municipios(id,codigoine,idprovincias,nombre) values(2325, '116', '16', 'Lagunaseca');</v>
      </c>
    </row>
    <row r="2328" spans="1:8" ht="12.75" customHeight="1" x14ac:dyDescent="0.2">
      <c r="A2328" t="s">
        <v>7143</v>
      </c>
      <c r="B2328" s="1" t="s">
        <v>7621</v>
      </c>
      <c r="C2328" s="1" t="s">
        <v>8199</v>
      </c>
      <c r="D2328" s="1" t="s">
        <v>7840</v>
      </c>
      <c r="E2328" s="1" t="s">
        <v>7725</v>
      </c>
      <c r="F2328">
        <f t="shared" si="73"/>
        <v>2326</v>
      </c>
      <c r="H2328" t="str">
        <f t="shared" si="72"/>
        <v>insert into municipios(id,codigoine,idprovincias,nombre) values(2326, '117', '16', 'Landete');</v>
      </c>
    </row>
    <row r="2329" spans="1:8" ht="12.75" customHeight="1" x14ac:dyDescent="0.2">
      <c r="A2329" t="s">
        <v>7143</v>
      </c>
      <c r="B2329" s="1" t="s">
        <v>7621</v>
      </c>
      <c r="C2329" s="1" t="s">
        <v>8201</v>
      </c>
      <c r="D2329" s="1" t="s">
        <v>7843</v>
      </c>
      <c r="E2329" s="1" t="s">
        <v>7726</v>
      </c>
      <c r="F2329">
        <f t="shared" si="73"/>
        <v>2327</v>
      </c>
      <c r="H2329" t="str">
        <f t="shared" si="72"/>
        <v>insert into municipios(id,codigoine,idprovincias,nombre) values(2327, '118', '16', 'Ledaña');</v>
      </c>
    </row>
    <row r="2330" spans="1:8" ht="12.75" customHeight="1" x14ac:dyDescent="0.2">
      <c r="A2330" t="s">
        <v>7143</v>
      </c>
      <c r="B2330" s="1" t="s">
        <v>7621</v>
      </c>
      <c r="C2330" s="1" t="s">
        <v>8203</v>
      </c>
      <c r="D2330" s="1" t="s">
        <v>7851</v>
      </c>
      <c r="E2330" s="1" t="s">
        <v>7727</v>
      </c>
      <c r="F2330">
        <f t="shared" si="73"/>
        <v>2328</v>
      </c>
      <c r="H2330" t="str">
        <f t="shared" si="72"/>
        <v>insert into municipios(id,codigoine,idprovincias,nombre) values(2328, '119', '16', 'Leganiel');</v>
      </c>
    </row>
    <row r="2331" spans="1:8" ht="12.75" customHeight="1" x14ac:dyDescent="0.2">
      <c r="A2331" t="s">
        <v>7143</v>
      </c>
      <c r="B2331" s="1" t="s">
        <v>7621</v>
      </c>
      <c r="C2331" s="1" t="s">
        <v>8207</v>
      </c>
      <c r="D2331" s="1" t="s">
        <v>7840</v>
      </c>
      <c r="E2331" s="1" t="s">
        <v>7728</v>
      </c>
      <c r="F2331">
        <f t="shared" si="73"/>
        <v>2329</v>
      </c>
      <c r="H2331" t="str">
        <f t="shared" si="72"/>
        <v>insert into municipios(id,codigoine,idprovincias,nombre) values(2329, '121', '16', 'Majadas, Las');</v>
      </c>
    </row>
    <row r="2332" spans="1:8" ht="12.75" customHeight="1" x14ac:dyDescent="0.2">
      <c r="A2332" t="s">
        <v>7143</v>
      </c>
      <c r="B2332" s="1" t="s">
        <v>7621</v>
      </c>
      <c r="C2332" s="1" t="s">
        <v>8209</v>
      </c>
      <c r="D2332" s="1" t="s">
        <v>7836</v>
      </c>
      <c r="E2332" s="1" t="s">
        <v>7729</v>
      </c>
      <c r="F2332">
        <f t="shared" si="73"/>
        <v>2330</v>
      </c>
      <c r="H2332" t="str">
        <f t="shared" si="72"/>
        <v>insert into municipios(id,codigoine,idprovincias,nombre) values(2330, '122', '16', 'Mariana');</v>
      </c>
    </row>
    <row r="2333" spans="1:8" ht="12.75" customHeight="1" x14ac:dyDescent="0.2">
      <c r="A2333" t="s">
        <v>7143</v>
      </c>
      <c r="B2333" s="1" t="s">
        <v>7621</v>
      </c>
      <c r="C2333" s="1" t="s">
        <v>8210</v>
      </c>
      <c r="D2333" s="1" t="s">
        <v>7846</v>
      </c>
      <c r="E2333" s="1" t="s">
        <v>7730</v>
      </c>
      <c r="F2333">
        <f t="shared" si="73"/>
        <v>2331</v>
      </c>
      <c r="H2333" t="str">
        <f t="shared" si="72"/>
        <v>insert into municipios(id,codigoine,idprovincias,nombre) values(2331, '123', '16', 'Masegosa');</v>
      </c>
    </row>
    <row r="2334" spans="1:8" ht="12.75" customHeight="1" x14ac:dyDescent="0.2">
      <c r="A2334" t="s">
        <v>7143</v>
      </c>
      <c r="B2334" s="1" t="s">
        <v>7621</v>
      </c>
      <c r="C2334" s="1" t="s">
        <v>8212</v>
      </c>
      <c r="D2334" s="1" t="s">
        <v>7843</v>
      </c>
      <c r="E2334" s="1" t="s">
        <v>7731</v>
      </c>
      <c r="F2334">
        <f t="shared" si="73"/>
        <v>2332</v>
      </c>
      <c r="H2334" t="str">
        <f t="shared" si="72"/>
        <v>insert into municipios(id,codigoine,idprovincias,nombre) values(2332, '124', '16', 'Mesas, Las');</v>
      </c>
    </row>
    <row r="2335" spans="1:8" ht="12.75" customHeight="1" x14ac:dyDescent="0.2">
      <c r="A2335" t="s">
        <v>7143</v>
      </c>
      <c r="B2335" s="1" t="s">
        <v>7621</v>
      </c>
      <c r="C2335" s="1" t="s">
        <v>8214</v>
      </c>
      <c r="D2335" s="1" t="s">
        <v>7851</v>
      </c>
      <c r="E2335" s="1" t="s">
        <v>7732</v>
      </c>
      <c r="F2335">
        <f t="shared" si="73"/>
        <v>2333</v>
      </c>
      <c r="H2335" t="str">
        <f t="shared" si="72"/>
        <v>insert into municipios(id,codigoine,idprovincias,nombre) values(2333, '125', '16', 'Minglanilla');</v>
      </c>
    </row>
    <row r="2336" spans="1:8" ht="12.75" customHeight="1" x14ac:dyDescent="0.2">
      <c r="A2336" t="s">
        <v>7143</v>
      </c>
      <c r="B2336" s="1" t="s">
        <v>7621</v>
      </c>
      <c r="C2336" s="1" t="s">
        <v>8461</v>
      </c>
      <c r="D2336" s="1" t="s">
        <v>7854</v>
      </c>
      <c r="E2336" s="1" t="s">
        <v>7733</v>
      </c>
      <c r="F2336">
        <f t="shared" si="73"/>
        <v>2334</v>
      </c>
      <c r="H2336" t="str">
        <f t="shared" si="72"/>
        <v>insert into municipios(id,codigoine,idprovincias,nombre) values(2334, '126', '16', 'Mira');</v>
      </c>
    </row>
    <row r="2337" spans="1:8" ht="12.75" customHeight="1" x14ac:dyDescent="0.2">
      <c r="A2337" t="s">
        <v>7143</v>
      </c>
      <c r="B2337" s="1" t="s">
        <v>7621</v>
      </c>
      <c r="C2337" s="1" t="s">
        <v>8218</v>
      </c>
      <c r="D2337" s="1" t="s">
        <v>7862</v>
      </c>
      <c r="E2337" s="1" t="s">
        <v>7734</v>
      </c>
      <c r="F2337">
        <f t="shared" si="73"/>
        <v>2335</v>
      </c>
      <c r="H2337" t="str">
        <f t="shared" si="72"/>
        <v>insert into municipios(id,codigoine,idprovincias,nombre) values(2335, '128', '16', 'Monreal del Llano');</v>
      </c>
    </row>
    <row r="2338" spans="1:8" ht="12.75" customHeight="1" x14ac:dyDescent="0.2">
      <c r="A2338" t="s">
        <v>7143</v>
      </c>
      <c r="B2338" s="1" t="s">
        <v>7621</v>
      </c>
      <c r="C2338" s="1" t="s">
        <v>8220</v>
      </c>
      <c r="D2338" s="1" t="s">
        <v>7838</v>
      </c>
      <c r="E2338" s="1" t="s">
        <v>7735</v>
      </c>
      <c r="F2338">
        <f t="shared" si="73"/>
        <v>2336</v>
      </c>
      <c r="H2338" t="str">
        <f t="shared" si="72"/>
        <v>insert into municipios(id,codigoine,idprovincias,nombre) values(2336, '129', '16', 'Montalbanejo');</v>
      </c>
    </row>
    <row r="2339" spans="1:8" ht="12.75" customHeight="1" x14ac:dyDescent="0.2">
      <c r="A2339" t="s">
        <v>7143</v>
      </c>
      <c r="B2339" s="1" t="s">
        <v>7621</v>
      </c>
      <c r="C2339" s="1" t="s">
        <v>8222</v>
      </c>
      <c r="D2339" s="1" t="s">
        <v>7846</v>
      </c>
      <c r="E2339" s="1" t="s">
        <v>7736</v>
      </c>
      <c r="F2339">
        <f t="shared" si="73"/>
        <v>2337</v>
      </c>
      <c r="H2339" t="str">
        <f t="shared" si="72"/>
        <v>insert into municipios(id,codigoine,idprovincias,nombre) values(2337, '130', '16', 'Montalbo');</v>
      </c>
    </row>
    <row r="2340" spans="1:8" ht="12.75" customHeight="1" x14ac:dyDescent="0.2">
      <c r="A2340" t="s">
        <v>7143</v>
      </c>
      <c r="B2340" s="1" t="s">
        <v>7621</v>
      </c>
      <c r="C2340" s="1" t="s">
        <v>8224</v>
      </c>
      <c r="D2340" s="1" t="s">
        <v>7907</v>
      </c>
      <c r="E2340" s="1" t="s">
        <v>7737</v>
      </c>
      <c r="F2340">
        <f t="shared" si="73"/>
        <v>2338</v>
      </c>
      <c r="H2340" t="str">
        <f t="shared" si="72"/>
        <v>insert into municipios(id,codigoine,idprovincias,nombre) values(2338, '131', '16', 'Monteagudo de las Salinas');</v>
      </c>
    </row>
    <row r="2341" spans="1:8" ht="12.75" customHeight="1" x14ac:dyDescent="0.2">
      <c r="A2341" t="s">
        <v>7143</v>
      </c>
      <c r="B2341" s="1" t="s">
        <v>7621</v>
      </c>
      <c r="C2341" s="1" t="s">
        <v>8226</v>
      </c>
      <c r="D2341" s="1" t="s">
        <v>7859</v>
      </c>
      <c r="E2341" s="1" t="s">
        <v>7738</v>
      </c>
      <c r="F2341">
        <f t="shared" si="73"/>
        <v>2339</v>
      </c>
      <c r="H2341" t="str">
        <f t="shared" si="72"/>
        <v>insert into municipios(id,codigoine,idprovincias,nombre) values(2339, '132', '16', 'Mota de Altarejos');</v>
      </c>
    </row>
    <row r="2342" spans="1:8" ht="12.75" customHeight="1" x14ac:dyDescent="0.2">
      <c r="A2342" t="s">
        <v>7143</v>
      </c>
      <c r="B2342" s="1" t="s">
        <v>7621</v>
      </c>
      <c r="C2342" s="1" t="s">
        <v>8227</v>
      </c>
      <c r="D2342" s="1" t="s">
        <v>7851</v>
      </c>
      <c r="E2342" s="1" t="s">
        <v>7739</v>
      </c>
      <c r="F2342">
        <f t="shared" si="73"/>
        <v>2340</v>
      </c>
      <c r="H2342" t="str">
        <f t="shared" si="72"/>
        <v>insert into municipios(id,codigoine,idprovincias,nombre) values(2340, '133', '16', 'Mota del Cuervo');</v>
      </c>
    </row>
    <row r="2343" spans="1:8" ht="12.75" customHeight="1" x14ac:dyDescent="0.2">
      <c r="A2343" t="s">
        <v>7143</v>
      </c>
      <c r="B2343" s="1" t="s">
        <v>7621</v>
      </c>
      <c r="C2343" s="1" t="s">
        <v>8229</v>
      </c>
      <c r="D2343" s="1" t="s">
        <v>7862</v>
      </c>
      <c r="E2343" s="1" t="s">
        <v>7740</v>
      </c>
      <c r="F2343">
        <f t="shared" si="73"/>
        <v>2341</v>
      </c>
      <c r="H2343" t="str">
        <f t="shared" si="72"/>
        <v>insert into municipios(id,codigoine,idprovincias,nombre) values(2341, '134', '16', 'Motilla del Palancar');</v>
      </c>
    </row>
    <row r="2344" spans="1:8" ht="12.75" customHeight="1" x14ac:dyDescent="0.2">
      <c r="A2344" t="s">
        <v>7143</v>
      </c>
      <c r="B2344" s="1" t="s">
        <v>7621</v>
      </c>
      <c r="C2344" s="1" t="s">
        <v>8231</v>
      </c>
      <c r="D2344" s="1" t="s">
        <v>7838</v>
      </c>
      <c r="E2344" s="1" t="s">
        <v>7741</v>
      </c>
      <c r="F2344">
        <f t="shared" si="73"/>
        <v>2342</v>
      </c>
      <c r="H2344" t="str">
        <f t="shared" si="72"/>
        <v>insert into municipios(id,codigoine,idprovincias,nombre) values(2342, '135', '16', 'Moya');</v>
      </c>
    </row>
    <row r="2345" spans="1:8" ht="12.75" customHeight="1" x14ac:dyDescent="0.2">
      <c r="A2345" t="s">
        <v>7143</v>
      </c>
      <c r="B2345" s="1" t="s">
        <v>7621</v>
      </c>
      <c r="C2345" s="1" t="s">
        <v>8234</v>
      </c>
      <c r="D2345" s="1" t="s">
        <v>7843</v>
      </c>
      <c r="E2345" s="1" t="s">
        <v>7742</v>
      </c>
      <c r="F2345">
        <f t="shared" si="73"/>
        <v>2343</v>
      </c>
      <c r="H2345" t="str">
        <f t="shared" si="72"/>
        <v>insert into municipios(id,codigoine,idprovincias,nombre) values(2343, '137', '16', 'Narboneta');</v>
      </c>
    </row>
    <row r="2346" spans="1:8" ht="12.75" customHeight="1" x14ac:dyDescent="0.2">
      <c r="A2346" t="s">
        <v>7143</v>
      </c>
      <c r="B2346" s="1" t="s">
        <v>7621</v>
      </c>
      <c r="C2346" s="1" t="s">
        <v>8238</v>
      </c>
      <c r="D2346" s="1" t="s">
        <v>7836</v>
      </c>
      <c r="E2346" s="1" t="s">
        <v>7743</v>
      </c>
      <c r="F2346">
        <f t="shared" si="73"/>
        <v>2344</v>
      </c>
      <c r="H2346" t="str">
        <f t="shared" si="72"/>
        <v>insert into municipios(id,codigoine,idprovincias,nombre) values(2344, '139', '16', 'Olivares de Júcar');</v>
      </c>
    </row>
    <row r="2347" spans="1:8" ht="12.75" customHeight="1" x14ac:dyDescent="0.2">
      <c r="A2347" t="s">
        <v>7143</v>
      </c>
      <c r="B2347" s="1" t="s">
        <v>7621</v>
      </c>
      <c r="C2347" s="1" t="s">
        <v>8239</v>
      </c>
      <c r="D2347" s="1" t="s">
        <v>7851</v>
      </c>
      <c r="E2347" s="1" t="s">
        <v>7744</v>
      </c>
      <c r="F2347">
        <f t="shared" si="73"/>
        <v>2345</v>
      </c>
      <c r="H2347" t="str">
        <f t="shared" si="72"/>
        <v>insert into municipios(id,codigoine,idprovincias,nombre) values(2345, '140', '16', 'Olmeda de la Cuesta');</v>
      </c>
    </row>
    <row r="2348" spans="1:8" ht="12.75" customHeight="1" x14ac:dyDescent="0.2">
      <c r="A2348" t="s">
        <v>7143</v>
      </c>
      <c r="B2348" s="1" t="s">
        <v>7621</v>
      </c>
      <c r="C2348" s="1" t="s">
        <v>8476</v>
      </c>
      <c r="D2348" s="1" t="s">
        <v>7843</v>
      </c>
      <c r="E2348" s="1" t="s">
        <v>7745</v>
      </c>
      <c r="F2348">
        <f t="shared" si="73"/>
        <v>2346</v>
      </c>
      <c r="H2348" t="str">
        <f t="shared" si="72"/>
        <v>insert into municipios(id,codigoine,idprovincias,nombre) values(2346, '141', '16', 'Olmeda del Rey');</v>
      </c>
    </row>
    <row r="2349" spans="1:8" ht="12.75" customHeight="1" x14ac:dyDescent="0.2">
      <c r="A2349" t="s">
        <v>7143</v>
      </c>
      <c r="B2349" s="1" t="s">
        <v>7621</v>
      </c>
      <c r="C2349" s="1" t="s">
        <v>8478</v>
      </c>
      <c r="D2349" s="1" t="s">
        <v>7846</v>
      </c>
      <c r="E2349" s="1" t="s">
        <v>7746</v>
      </c>
      <c r="F2349">
        <f t="shared" si="73"/>
        <v>2347</v>
      </c>
      <c r="H2349" t="str">
        <f t="shared" si="72"/>
        <v>insert into municipios(id,codigoine,idprovincias,nombre) values(2347, '142', '16', 'Olmedilla de Alarcón');</v>
      </c>
    </row>
    <row r="2350" spans="1:8" ht="12.75" customHeight="1" x14ac:dyDescent="0.2">
      <c r="A2350" t="s">
        <v>7143</v>
      </c>
      <c r="B2350" s="1" t="s">
        <v>7621</v>
      </c>
      <c r="C2350" s="1" t="s">
        <v>8480</v>
      </c>
      <c r="D2350" s="1" t="s">
        <v>7838</v>
      </c>
      <c r="E2350" s="1" t="s">
        <v>7747</v>
      </c>
      <c r="F2350">
        <f t="shared" si="73"/>
        <v>2348</v>
      </c>
      <c r="H2350" t="str">
        <f t="shared" si="72"/>
        <v>insert into municipios(id,codigoine,idprovincias,nombre) values(2348, '143', '16', 'Olmedilla de Eliz');</v>
      </c>
    </row>
    <row r="2351" spans="1:8" ht="12.75" customHeight="1" x14ac:dyDescent="0.2">
      <c r="A2351" t="s">
        <v>7143</v>
      </c>
      <c r="B2351" s="1" t="s">
        <v>7621</v>
      </c>
      <c r="C2351" s="1" t="s">
        <v>8484</v>
      </c>
      <c r="D2351" s="1" t="s">
        <v>7836</v>
      </c>
      <c r="E2351" s="1" t="s">
        <v>7748</v>
      </c>
      <c r="F2351">
        <f t="shared" si="73"/>
        <v>2349</v>
      </c>
      <c r="H2351" t="str">
        <f t="shared" si="72"/>
        <v>insert into municipios(id,codigoine,idprovincias,nombre) values(2349, '145', '16', 'Osa de la Vega');</v>
      </c>
    </row>
    <row r="2352" spans="1:8" ht="12.75" customHeight="1" x14ac:dyDescent="0.2">
      <c r="A2352" t="s">
        <v>7143</v>
      </c>
      <c r="B2352" s="1" t="s">
        <v>7621</v>
      </c>
      <c r="C2352" s="1" t="s">
        <v>5920</v>
      </c>
      <c r="D2352" s="1" t="s">
        <v>7907</v>
      </c>
      <c r="E2352" s="1" t="s">
        <v>7749</v>
      </c>
      <c r="F2352">
        <f t="shared" si="73"/>
        <v>2350</v>
      </c>
      <c r="H2352" t="str">
        <f t="shared" si="72"/>
        <v>insert into municipios(id,codigoine,idprovincias,nombre) values(2350, '146', '16', 'Pajarón');</v>
      </c>
    </row>
    <row r="2353" spans="1:8" ht="12.75" customHeight="1" x14ac:dyDescent="0.2">
      <c r="A2353" t="s">
        <v>7143</v>
      </c>
      <c r="B2353" s="1" t="s">
        <v>7621</v>
      </c>
      <c r="C2353" s="1" t="s">
        <v>8486</v>
      </c>
      <c r="D2353" s="1" t="s">
        <v>7862</v>
      </c>
      <c r="E2353" s="1" t="s">
        <v>7750</v>
      </c>
      <c r="F2353">
        <f t="shared" si="73"/>
        <v>2351</v>
      </c>
      <c r="H2353" t="str">
        <f t="shared" si="72"/>
        <v>insert into municipios(id,codigoine,idprovincias,nombre) values(2351, '147', '16', 'Pajaroncillo');</v>
      </c>
    </row>
    <row r="2354" spans="1:8" ht="12.75" customHeight="1" x14ac:dyDescent="0.2">
      <c r="A2354" t="s">
        <v>7143</v>
      </c>
      <c r="B2354" s="1" t="s">
        <v>7621</v>
      </c>
      <c r="C2354" s="1" t="s">
        <v>8488</v>
      </c>
      <c r="D2354" s="1" t="s">
        <v>7840</v>
      </c>
      <c r="E2354" s="1" t="s">
        <v>7751</v>
      </c>
      <c r="F2354">
        <f t="shared" si="73"/>
        <v>2352</v>
      </c>
      <c r="H2354" t="str">
        <f t="shared" si="72"/>
        <v>insert into municipios(id,codigoine,idprovincias,nombre) values(2352, '148', '16', 'Palomares del Campo');</v>
      </c>
    </row>
    <row r="2355" spans="1:8" ht="12.75" customHeight="1" x14ac:dyDescent="0.2">
      <c r="A2355" t="s">
        <v>7143</v>
      </c>
      <c r="B2355" s="1" t="s">
        <v>7621</v>
      </c>
      <c r="C2355" s="1" t="s">
        <v>8490</v>
      </c>
      <c r="D2355" s="1" t="s">
        <v>7859</v>
      </c>
      <c r="E2355" s="1" t="s">
        <v>7752</v>
      </c>
      <c r="F2355">
        <f t="shared" si="73"/>
        <v>2353</v>
      </c>
      <c r="H2355" t="str">
        <f t="shared" si="72"/>
        <v>insert into municipios(id,codigoine,idprovincias,nombre) values(2353, '149', '16', 'Palomera');</v>
      </c>
    </row>
    <row r="2356" spans="1:8" ht="12.75" customHeight="1" x14ac:dyDescent="0.2">
      <c r="A2356" t="s">
        <v>7143</v>
      </c>
      <c r="B2356" s="1" t="s">
        <v>7621</v>
      </c>
      <c r="C2356" s="1" t="s">
        <v>5925</v>
      </c>
      <c r="D2356" s="1" t="s">
        <v>7843</v>
      </c>
      <c r="E2356" s="1" t="s">
        <v>7753</v>
      </c>
      <c r="F2356">
        <f t="shared" si="73"/>
        <v>2354</v>
      </c>
      <c r="H2356" t="str">
        <f t="shared" si="72"/>
        <v>insert into municipios(id,codigoine,idprovincias,nombre) values(2354, '150', '16', 'Paracuellos');</v>
      </c>
    </row>
    <row r="2357" spans="1:8" ht="12.75" customHeight="1" x14ac:dyDescent="0.2">
      <c r="A2357" t="s">
        <v>7143</v>
      </c>
      <c r="B2357" s="1" t="s">
        <v>7621</v>
      </c>
      <c r="C2357" s="1" t="s">
        <v>8492</v>
      </c>
      <c r="D2357" s="1" t="s">
        <v>7859</v>
      </c>
      <c r="E2357" s="1" t="s">
        <v>7754</v>
      </c>
      <c r="F2357">
        <f t="shared" si="73"/>
        <v>2355</v>
      </c>
      <c r="H2357" t="str">
        <f t="shared" si="72"/>
        <v>insert into municipios(id,codigoine,idprovincias,nombre) values(2355, '151', '16', 'Paredes');</v>
      </c>
    </row>
    <row r="2358" spans="1:8" ht="12.75" customHeight="1" x14ac:dyDescent="0.2">
      <c r="A2358" t="s">
        <v>7143</v>
      </c>
      <c r="B2358" s="1" t="s">
        <v>7621</v>
      </c>
      <c r="C2358" s="1" t="s">
        <v>8494</v>
      </c>
      <c r="D2358" s="1" t="s">
        <v>7907</v>
      </c>
      <c r="E2358" s="1" t="s">
        <v>7755</v>
      </c>
      <c r="F2358">
        <f t="shared" si="73"/>
        <v>2356</v>
      </c>
      <c r="H2358" t="str">
        <f t="shared" si="72"/>
        <v>insert into municipios(id,codigoine,idprovincias,nombre) values(2356, '152', '16', 'Parra de las Vegas, La');</v>
      </c>
    </row>
    <row r="2359" spans="1:8" ht="12.75" customHeight="1" x14ac:dyDescent="0.2">
      <c r="A2359" t="s">
        <v>7143</v>
      </c>
      <c r="B2359" s="1" t="s">
        <v>7621</v>
      </c>
      <c r="C2359" s="1" t="s">
        <v>8496</v>
      </c>
      <c r="D2359" s="1" t="s">
        <v>7862</v>
      </c>
      <c r="E2359" s="1" t="s">
        <v>7756</v>
      </c>
      <c r="F2359">
        <f t="shared" si="73"/>
        <v>2357</v>
      </c>
      <c r="H2359" t="str">
        <f t="shared" si="72"/>
        <v>insert into municipios(id,codigoine,idprovincias,nombre) values(2357, '153', '16', 'Pedernoso, El');</v>
      </c>
    </row>
    <row r="2360" spans="1:8" ht="12.75" customHeight="1" x14ac:dyDescent="0.2">
      <c r="A2360" t="s">
        <v>7143</v>
      </c>
      <c r="B2360" s="1" t="s">
        <v>7621</v>
      </c>
      <c r="C2360" s="1" t="s">
        <v>8498</v>
      </c>
      <c r="D2360" s="1" t="s">
        <v>7851</v>
      </c>
      <c r="E2360" s="1" t="s">
        <v>7757</v>
      </c>
      <c r="F2360">
        <f t="shared" si="73"/>
        <v>2358</v>
      </c>
      <c r="H2360" t="str">
        <f t="shared" si="72"/>
        <v>insert into municipios(id,codigoine,idprovincias,nombre) values(2358, '154', '16', 'Pedroñeras, Las');</v>
      </c>
    </row>
    <row r="2361" spans="1:8" ht="12.75" customHeight="1" x14ac:dyDescent="0.2">
      <c r="A2361" t="s">
        <v>7143</v>
      </c>
      <c r="B2361" s="1" t="s">
        <v>7621</v>
      </c>
      <c r="C2361" s="1" t="s">
        <v>8500</v>
      </c>
      <c r="D2361" s="1" t="s">
        <v>7854</v>
      </c>
      <c r="E2361" s="1" t="s">
        <v>7758</v>
      </c>
      <c r="F2361">
        <f t="shared" si="73"/>
        <v>2359</v>
      </c>
      <c r="H2361" t="str">
        <f t="shared" si="72"/>
        <v>insert into municipios(id,codigoine,idprovincias,nombre) values(2359, '155', '16', 'Peral, El');</v>
      </c>
    </row>
    <row r="2362" spans="1:8" ht="12.75" customHeight="1" x14ac:dyDescent="0.2">
      <c r="A2362" t="s">
        <v>7143</v>
      </c>
      <c r="B2362" s="1" t="s">
        <v>7621</v>
      </c>
      <c r="C2362" s="1" t="s">
        <v>8502</v>
      </c>
      <c r="D2362" s="1" t="s">
        <v>7836</v>
      </c>
      <c r="E2362" s="1" t="s">
        <v>7759</v>
      </c>
      <c r="F2362">
        <f t="shared" si="73"/>
        <v>2360</v>
      </c>
      <c r="H2362" t="str">
        <f t="shared" si="72"/>
        <v>insert into municipios(id,codigoine,idprovincias,nombre) values(2360, '156', '16', 'Peraleja, La');</v>
      </c>
    </row>
    <row r="2363" spans="1:8" ht="12.75" customHeight="1" x14ac:dyDescent="0.2">
      <c r="A2363" t="s">
        <v>7143</v>
      </c>
      <c r="B2363" s="1" t="s">
        <v>7621</v>
      </c>
      <c r="C2363" s="1" t="s">
        <v>8504</v>
      </c>
      <c r="D2363" s="1" t="s">
        <v>7846</v>
      </c>
      <c r="E2363" s="1" t="s">
        <v>7760</v>
      </c>
      <c r="F2363">
        <f t="shared" si="73"/>
        <v>2361</v>
      </c>
      <c r="H2363" t="str">
        <f t="shared" si="72"/>
        <v>insert into municipios(id,codigoine,idprovincias,nombre) values(2361, '157', '16', 'Pesquera, La');</v>
      </c>
    </row>
    <row r="2364" spans="1:8" ht="12.75" customHeight="1" x14ac:dyDescent="0.2">
      <c r="A2364" t="s">
        <v>7143</v>
      </c>
      <c r="B2364" s="1" t="s">
        <v>7621</v>
      </c>
      <c r="C2364" s="1" t="s">
        <v>8506</v>
      </c>
      <c r="D2364" s="1" t="s">
        <v>7838</v>
      </c>
      <c r="E2364" s="1" t="s">
        <v>7761</v>
      </c>
      <c r="F2364">
        <f t="shared" si="73"/>
        <v>2362</v>
      </c>
      <c r="H2364" t="str">
        <f t="shared" si="72"/>
        <v>insert into municipios(id,codigoine,idprovincias,nombre) values(2362, '158', '16', 'Picazo, El');</v>
      </c>
    </row>
    <row r="2365" spans="1:8" ht="12.75" customHeight="1" x14ac:dyDescent="0.2">
      <c r="A2365" t="s">
        <v>7143</v>
      </c>
      <c r="B2365" s="1" t="s">
        <v>7621</v>
      </c>
      <c r="C2365" s="1" t="s">
        <v>8508</v>
      </c>
      <c r="D2365" s="1" t="s">
        <v>7840</v>
      </c>
      <c r="E2365" s="1" t="s">
        <v>7762</v>
      </c>
      <c r="F2365">
        <f t="shared" si="73"/>
        <v>2363</v>
      </c>
      <c r="H2365" t="str">
        <f t="shared" si="72"/>
        <v>insert into municipios(id,codigoine,idprovincias,nombre) values(2363, '159', '16', 'Pinarejo');</v>
      </c>
    </row>
    <row r="2366" spans="1:8" ht="12.75" customHeight="1" x14ac:dyDescent="0.2">
      <c r="A2366" t="s">
        <v>7143</v>
      </c>
      <c r="B2366" s="1" t="s">
        <v>7621</v>
      </c>
      <c r="C2366" s="1" t="s">
        <v>8510</v>
      </c>
      <c r="D2366" s="1" t="s">
        <v>7862</v>
      </c>
      <c r="E2366" s="1" t="s">
        <v>7763</v>
      </c>
      <c r="F2366">
        <f t="shared" si="73"/>
        <v>2364</v>
      </c>
      <c r="H2366" t="str">
        <f t="shared" si="72"/>
        <v>insert into municipios(id,codigoine,idprovincias,nombre) values(2364, '160', '16', 'Pineda de Gigüela');</v>
      </c>
    </row>
    <row r="2367" spans="1:8" ht="12.75" customHeight="1" x14ac:dyDescent="0.2">
      <c r="A2367" t="s">
        <v>7143</v>
      </c>
      <c r="B2367" s="1" t="s">
        <v>7621</v>
      </c>
      <c r="C2367" s="1" t="s">
        <v>8512</v>
      </c>
      <c r="D2367" s="1" t="s">
        <v>7846</v>
      </c>
      <c r="E2367" s="1" t="s">
        <v>7764</v>
      </c>
      <c r="F2367">
        <f t="shared" si="73"/>
        <v>2365</v>
      </c>
      <c r="H2367" t="str">
        <f t="shared" si="72"/>
        <v>insert into municipios(id,codigoine,idprovincias,nombre) values(2365, '161', '16', 'Piqueras del Castillo');</v>
      </c>
    </row>
    <row r="2368" spans="1:8" ht="12.75" customHeight="1" x14ac:dyDescent="0.2">
      <c r="A2368" t="s">
        <v>7143</v>
      </c>
      <c r="B2368" s="1" t="s">
        <v>7621</v>
      </c>
      <c r="C2368" s="1" t="s">
        <v>8514</v>
      </c>
      <c r="D2368" s="1" t="s">
        <v>7843</v>
      </c>
      <c r="E2368" s="1" t="s">
        <v>7765</v>
      </c>
      <c r="F2368">
        <f t="shared" si="73"/>
        <v>2366</v>
      </c>
      <c r="H2368" t="str">
        <f t="shared" si="72"/>
        <v>insert into municipios(id,codigoine,idprovincias,nombre) values(2366, '162', '16', 'Portalrubio de Guadamejud');</v>
      </c>
    </row>
    <row r="2369" spans="1:8" ht="12.75" customHeight="1" x14ac:dyDescent="0.2">
      <c r="A2369" t="s">
        <v>7143</v>
      </c>
      <c r="B2369" s="1" t="s">
        <v>7621</v>
      </c>
      <c r="C2369" s="1" t="s">
        <v>8516</v>
      </c>
      <c r="D2369" s="1" t="s">
        <v>7854</v>
      </c>
      <c r="E2369" s="1" t="s">
        <v>7766</v>
      </c>
      <c r="F2369">
        <f t="shared" si="73"/>
        <v>2367</v>
      </c>
      <c r="H2369" t="str">
        <f t="shared" si="72"/>
        <v>insert into municipios(id,codigoine,idprovincias,nombre) values(2367, '163', '16', 'Portilla');</v>
      </c>
    </row>
    <row r="2370" spans="1:8" ht="12.75" customHeight="1" x14ac:dyDescent="0.2">
      <c r="A2370" t="s">
        <v>7143</v>
      </c>
      <c r="B2370" s="1" t="s">
        <v>7621</v>
      </c>
      <c r="C2370" s="1" t="s">
        <v>8520</v>
      </c>
      <c r="D2370" s="1" t="s">
        <v>7840</v>
      </c>
      <c r="E2370" s="1" t="s">
        <v>7767</v>
      </c>
      <c r="F2370">
        <f t="shared" si="73"/>
        <v>2368</v>
      </c>
      <c r="H2370" t="str">
        <f t="shared" si="72"/>
        <v>insert into municipios(id,codigoine,idprovincias,nombre) values(2368, '165', '16', 'Poyatos');</v>
      </c>
    </row>
    <row r="2371" spans="1:8" ht="12.75" customHeight="1" x14ac:dyDescent="0.2">
      <c r="A2371" t="s">
        <v>7143</v>
      </c>
      <c r="B2371" s="1" t="s">
        <v>7621</v>
      </c>
      <c r="C2371" s="1" t="s">
        <v>8522</v>
      </c>
      <c r="D2371" s="1" t="s">
        <v>7859</v>
      </c>
      <c r="E2371" s="1" t="s">
        <v>7768</v>
      </c>
      <c r="F2371">
        <f t="shared" si="73"/>
        <v>2369</v>
      </c>
      <c r="H2371" t="str">
        <f t="shared" si="72"/>
        <v>insert into municipios(id,codigoine,idprovincias,nombre) values(2369, '166', '16', 'Pozoamargo');</v>
      </c>
    </row>
    <row r="2372" spans="1:8" ht="12.75" customHeight="1" x14ac:dyDescent="0.2">
      <c r="A2372" t="s">
        <v>7143</v>
      </c>
      <c r="B2372" s="1" t="s">
        <v>7621</v>
      </c>
      <c r="C2372" s="1" t="s">
        <v>7005</v>
      </c>
      <c r="D2372" s="1" t="s">
        <v>7840</v>
      </c>
      <c r="E2372" s="1" t="s">
        <v>4916</v>
      </c>
      <c r="F2372">
        <f t="shared" si="73"/>
        <v>2370</v>
      </c>
      <c r="H2372" t="str">
        <f t="shared" ref="H2372:H2435" si="74">_xlfn.CONCAT("insert into municipios(id,codigoine,idprovincias,nombre) values(",F2372,", '",C2372,"', '",B2372,"', '",SUBSTITUTE(E2372,"'","''"),"');")</f>
        <v>insert into municipios(id,codigoine,idprovincias,nombre) values(2370, '908', '16', 'Pozorrubielos de la Mancha');</v>
      </c>
    </row>
    <row r="2373" spans="1:8" ht="12.75" customHeight="1" x14ac:dyDescent="0.2">
      <c r="A2373" t="s">
        <v>7143</v>
      </c>
      <c r="B2373" s="1" t="s">
        <v>7621</v>
      </c>
      <c r="C2373" s="1" t="s">
        <v>8524</v>
      </c>
      <c r="D2373" s="1" t="s">
        <v>7851</v>
      </c>
      <c r="E2373" s="1" t="s">
        <v>7769</v>
      </c>
      <c r="F2373">
        <f t="shared" ref="F2373:F2436" si="75">F2372+1</f>
        <v>2371</v>
      </c>
      <c r="H2373" t="str">
        <f t="shared" si="74"/>
        <v>insert into municipios(id,codigoine,idprovincias,nombre) values(2371, '167', '16', 'Pozorrubio de Santiago');</v>
      </c>
    </row>
    <row r="2374" spans="1:8" ht="12.75" customHeight="1" x14ac:dyDescent="0.2">
      <c r="A2374" t="s">
        <v>7143</v>
      </c>
      <c r="B2374" s="1" t="s">
        <v>7621</v>
      </c>
      <c r="C2374" s="1" t="s">
        <v>8528</v>
      </c>
      <c r="D2374" s="1" t="s">
        <v>7907</v>
      </c>
      <c r="E2374" s="1" t="s">
        <v>7770</v>
      </c>
      <c r="F2374">
        <f t="shared" si="75"/>
        <v>2372</v>
      </c>
      <c r="H2374" t="str">
        <f t="shared" si="74"/>
        <v>insert into municipios(id,codigoine,idprovincias,nombre) values(2372, '169', '16', 'Pozuelo, El');</v>
      </c>
    </row>
    <row r="2375" spans="1:8" ht="12.75" customHeight="1" x14ac:dyDescent="0.2">
      <c r="A2375" t="s">
        <v>7143</v>
      </c>
      <c r="B2375" s="1" t="s">
        <v>7621</v>
      </c>
      <c r="C2375" s="1" t="s">
        <v>5584</v>
      </c>
      <c r="D2375" s="1" t="s">
        <v>7854</v>
      </c>
      <c r="E2375" s="1" t="s">
        <v>7771</v>
      </c>
      <c r="F2375">
        <f t="shared" si="75"/>
        <v>2373</v>
      </c>
      <c r="H2375" t="str">
        <f t="shared" si="74"/>
        <v>insert into municipios(id,codigoine,idprovincias,nombre) values(2373, '170', '16', 'Priego');</v>
      </c>
    </row>
    <row r="2376" spans="1:8" ht="12.75" customHeight="1" x14ac:dyDescent="0.2">
      <c r="A2376" t="s">
        <v>7143</v>
      </c>
      <c r="B2376" s="1" t="s">
        <v>7621</v>
      </c>
      <c r="C2376" s="1" t="s">
        <v>5586</v>
      </c>
      <c r="D2376" s="1" t="s">
        <v>7851</v>
      </c>
      <c r="E2376" s="1" t="s">
        <v>7772</v>
      </c>
      <c r="F2376">
        <f t="shared" si="75"/>
        <v>2374</v>
      </c>
      <c r="H2376" t="str">
        <f t="shared" si="74"/>
        <v>insert into municipios(id,codigoine,idprovincias,nombre) values(2374, '171', '16', 'Provencio, El');</v>
      </c>
    </row>
    <row r="2377" spans="1:8" ht="12.75" customHeight="1" x14ac:dyDescent="0.2">
      <c r="A2377" t="s">
        <v>7143</v>
      </c>
      <c r="B2377" s="1" t="s">
        <v>7621</v>
      </c>
      <c r="C2377" s="1" t="s">
        <v>5588</v>
      </c>
      <c r="D2377" s="1" t="s">
        <v>7862</v>
      </c>
      <c r="E2377" s="1" t="s">
        <v>7773</v>
      </c>
      <c r="F2377">
        <f t="shared" si="75"/>
        <v>2375</v>
      </c>
      <c r="H2377" t="str">
        <f t="shared" si="74"/>
        <v>insert into municipios(id,codigoine,idprovincias,nombre) values(2375, '172', '16', 'Puebla de Almenara');</v>
      </c>
    </row>
    <row r="2378" spans="1:8" ht="12.75" customHeight="1" x14ac:dyDescent="0.2">
      <c r="A2378" t="s">
        <v>7143</v>
      </c>
      <c r="B2378" s="1" t="s">
        <v>7621</v>
      </c>
      <c r="C2378" s="1" t="s">
        <v>5592</v>
      </c>
      <c r="D2378" s="1" t="s">
        <v>7836</v>
      </c>
      <c r="E2378" s="1" t="s">
        <v>7775</v>
      </c>
      <c r="F2378">
        <f t="shared" si="75"/>
        <v>2376</v>
      </c>
      <c r="H2378" t="str">
        <f t="shared" si="74"/>
        <v>insert into municipios(id,codigoine,idprovincias,nombre) values(2376, '174', '16', 'Puebla del Salvador');</v>
      </c>
    </row>
    <row r="2379" spans="1:8" ht="12.75" customHeight="1" x14ac:dyDescent="0.2">
      <c r="A2379" t="s">
        <v>7143</v>
      </c>
      <c r="B2379" s="1" t="s">
        <v>7621</v>
      </c>
      <c r="C2379" s="1" t="s">
        <v>5594</v>
      </c>
      <c r="D2379" s="1" t="s">
        <v>7907</v>
      </c>
      <c r="E2379" s="1" t="s">
        <v>7776</v>
      </c>
      <c r="F2379">
        <f t="shared" si="75"/>
        <v>2377</v>
      </c>
      <c r="H2379" t="str">
        <f t="shared" si="74"/>
        <v>insert into municipios(id,codigoine,idprovincias,nombre) values(2377, '175', '16', 'Quintanar del Rey');</v>
      </c>
    </row>
    <row r="2380" spans="1:8" ht="12.75" customHeight="1" x14ac:dyDescent="0.2">
      <c r="A2380" t="s">
        <v>7143</v>
      </c>
      <c r="B2380" s="1" t="s">
        <v>7621</v>
      </c>
      <c r="C2380" s="1" t="s">
        <v>5596</v>
      </c>
      <c r="D2380" s="1" t="s">
        <v>7846</v>
      </c>
      <c r="E2380" s="1" t="s">
        <v>7777</v>
      </c>
      <c r="F2380">
        <f t="shared" si="75"/>
        <v>2378</v>
      </c>
      <c r="H2380" t="str">
        <f t="shared" si="74"/>
        <v>insert into municipios(id,codigoine,idprovincias,nombre) values(2378, '176', '16', 'Rada de Haro');</v>
      </c>
    </row>
    <row r="2381" spans="1:8" ht="12.75" customHeight="1" x14ac:dyDescent="0.2">
      <c r="A2381" t="s">
        <v>7143</v>
      </c>
      <c r="B2381" s="1" t="s">
        <v>7621</v>
      </c>
      <c r="C2381" s="1" t="s">
        <v>5598</v>
      </c>
      <c r="D2381" s="1" t="s">
        <v>7838</v>
      </c>
      <c r="E2381" s="1" t="s">
        <v>7778</v>
      </c>
      <c r="F2381">
        <f t="shared" si="75"/>
        <v>2379</v>
      </c>
      <c r="H2381" t="str">
        <f t="shared" si="74"/>
        <v>insert into municipios(id,codigoine,idprovincias,nombre) values(2379, '177', '16', 'Reíllo');</v>
      </c>
    </row>
    <row r="2382" spans="1:8" ht="12.75" customHeight="1" x14ac:dyDescent="0.2">
      <c r="A2382" t="s">
        <v>7143</v>
      </c>
      <c r="B2382" s="1" t="s">
        <v>7621</v>
      </c>
      <c r="C2382" s="1" t="s">
        <v>5606</v>
      </c>
      <c r="D2382" s="1" t="s">
        <v>7838</v>
      </c>
      <c r="E2382" s="1" t="s">
        <v>7779</v>
      </c>
      <c r="F2382">
        <f t="shared" si="75"/>
        <v>2380</v>
      </c>
      <c r="H2382" t="str">
        <f t="shared" si="74"/>
        <v>insert into municipios(id,codigoine,idprovincias,nombre) values(2380, '181', '16', 'Rozalén del Monte');</v>
      </c>
    </row>
    <row r="2383" spans="1:8" ht="12.75" customHeight="1" x14ac:dyDescent="0.2">
      <c r="A2383" t="s">
        <v>7143</v>
      </c>
      <c r="B2383" s="1" t="s">
        <v>7621</v>
      </c>
      <c r="C2383" s="1" t="s">
        <v>5614</v>
      </c>
      <c r="D2383" s="1" t="s">
        <v>7843</v>
      </c>
      <c r="E2383" s="1" t="s">
        <v>7780</v>
      </c>
      <c r="F2383">
        <f t="shared" si="75"/>
        <v>2381</v>
      </c>
      <c r="H2383" t="str">
        <f t="shared" si="74"/>
        <v>insert into municipios(id,codigoine,idprovincias,nombre) values(2381, '185', '16', 'Saceda-Trasierra');</v>
      </c>
    </row>
    <row r="2384" spans="1:8" ht="12.75" customHeight="1" x14ac:dyDescent="0.2">
      <c r="A2384" t="s">
        <v>7143</v>
      </c>
      <c r="B2384" s="1" t="s">
        <v>7621</v>
      </c>
      <c r="C2384" s="1" t="s">
        <v>5616</v>
      </c>
      <c r="D2384" s="1" t="s">
        <v>7851</v>
      </c>
      <c r="E2384" s="1" t="s">
        <v>7781</v>
      </c>
      <c r="F2384">
        <f t="shared" si="75"/>
        <v>2382</v>
      </c>
      <c r="H2384" t="str">
        <f t="shared" si="74"/>
        <v>insert into municipios(id,codigoine,idprovincias,nombre) values(2382, '186', '16', 'Saelices');</v>
      </c>
    </row>
    <row r="2385" spans="1:8" ht="12.75" customHeight="1" x14ac:dyDescent="0.2">
      <c r="A2385" t="s">
        <v>7143</v>
      </c>
      <c r="B2385" s="1" t="s">
        <v>7621</v>
      </c>
      <c r="C2385" s="1" t="s">
        <v>5618</v>
      </c>
      <c r="D2385" s="1" t="s">
        <v>7836</v>
      </c>
      <c r="E2385" s="1" t="s">
        <v>7782</v>
      </c>
      <c r="F2385">
        <f t="shared" si="75"/>
        <v>2383</v>
      </c>
      <c r="H2385" t="str">
        <f t="shared" si="74"/>
        <v>insert into municipios(id,codigoine,idprovincias,nombre) values(2383, '187', '16', 'Salinas del Manzano');</v>
      </c>
    </row>
    <row r="2386" spans="1:8" ht="12.75" customHeight="1" x14ac:dyDescent="0.2">
      <c r="A2386" t="s">
        <v>7143</v>
      </c>
      <c r="B2386" s="1" t="s">
        <v>7621</v>
      </c>
      <c r="C2386" s="1" t="s">
        <v>5620</v>
      </c>
      <c r="D2386" s="1" t="s">
        <v>7846</v>
      </c>
      <c r="E2386" s="1" t="s">
        <v>7783</v>
      </c>
      <c r="F2386">
        <f t="shared" si="75"/>
        <v>2384</v>
      </c>
      <c r="H2386" t="str">
        <f t="shared" si="74"/>
        <v>insert into municipios(id,codigoine,idprovincias,nombre) values(2384, '188', '16', 'Salmeroncillos');</v>
      </c>
    </row>
    <row r="2387" spans="1:8" ht="12.75" customHeight="1" x14ac:dyDescent="0.2">
      <c r="A2387" t="s">
        <v>7143</v>
      </c>
      <c r="B2387" s="1" t="s">
        <v>7621</v>
      </c>
      <c r="C2387" s="1" t="s">
        <v>5622</v>
      </c>
      <c r="D2387" s="1" t="s">
        <v>7862</v>
      </c>
      <c r="E2387" s="1" t="s">
        <v>7784</v>
      </c>
      <c r="F2387">
        <f t="shared" si="75"/>
        <v>2385</v>
      </c>
      <c r="H2387" t="str">
        <f t="shared" si="74"/>
        <v>insert into municipios(id,codigoine,idprovincias,nombre) values(2385, '189', '16', 'Salvacañete');</v>
      </c>
    </row>
    <row r="2388" spans="1:8" ht="12.75" customHeight="1" x14ac:dyDescent="0.2">
      <c r="A2388" t="s">
        <v>7143</v>
      </c>
      <c r="B2388" s="1" t="s">
        <v>7621</v>
      </c>
      <c r="C2388" s="1" t="s">
        <v>5624</v>
      </c>
      <c r="D2388" s="1" t="s">
        <v>7907</v>
      </c>
      <c r="E2388" s="1" t="s">
        <v>7785</v>
      </c>
      <c r="F2388">
        <f t="shared" si="75"/>
        <v>2386</v>
      </c>
      <c r="H2388" t="str">
        <f t="shared" si="74"/>
        <v>insert into municipios(id,codigoine,idprovincias,nombre) values(2386, '190', '16', 'San Clemente');</v>
      </c>
    </row>
    <row r="2389" spans="1:8" ht="12.75" customHeight="1" x14ac:dyDescent="0.2">
      <c r="A2389" t="s">
        <v>7143</v>
      </c>
      <c r="B2389" s="1" t="s">
        <v>7621</v>
      </c>
      <c r="C2389" s="1" t="s">
        <v>5626</v>
      </c>
      <c r="D2389" s="1" t="s">
        <v>7836</v>
      </c>
      <c r="E2389" s="1" t="s">
        <v>7786</v>
      </c>
      <c r="F2389">
        <f t="shared" si="75"/>
        <v>2387</v>
      </c>
      <c r="H2389" t="str">
        <f t="shared" si="74"/>
        <v>insert into municipios(id,codigoine,idprovincias,nombre) values(2387, '191', '16', 'San Lorenzo de la Parrilla');</v>
      </c>
    </row>
    <row r="2390" spans="1:8" ht="12.75" customHeight="1" x14ac:dyDescent="0.2">
      <c r="A2390" t="s">
        <v>7143</v>
      </c>
      <c r="B2390" s="1" t="s">
        <v>7621</v>
      </c>
      <c r="C2390" s="1" t="s">
        <v>5628</v>
      </c>
      <c r="D2390" s="1" t="s">
        <v>7840</v>
      </c>
      <c r="E2390" s="1" t="s">
        <v>7787</v>
      </c>
      <c r="F2390">
        <f t="shared" si="75"/>
        <v>2388</v>
      </c>
      <c r="H2390" t="str">
        <f t="shared" si="74"/>
        <v>insert into municipios(id,codigoine,idprovincias,nombre) values(2388, '192', '16', 'San Martín de Boniches');</v>
      </c>
    </row>
    <row r="2391" spans="1:8" ht="12.75" customHeight="1" x14ac:dyDescent="0.2">
      <c r="A2391" t="s">
        <v>7143</v>
      </c>
      <c r="B2391" s="1" t="s">
        <v>7621</v>
      </c>
      <c r="C2391" s="1" t="s">
        <v>5630</v>
      </c>
      <c r="D2391" s="1" t="s">
        <v>7843</v>
      </c>
      <c r="E2391" s="1" t="s">
        <v>7788</v>
      </c>
      <c r="F2391">
        <f t="shared" si="75"/>
        <v>2389</v>
      </c>
      <c r="H2391" t="str">
        <f t="shared" si="74"/>
        <v>insert into municipios(id,codigoine,idprovincias,nombre) values(2389, '193', '16', 'San Pedro Palmiches');</v>
      </c>
    </row>
    <row r="2392" spans="1:8" ht="12.75" customHeight="1" x14ac:dyDescent="0.2">
      <c r="A2392" t="s">
        <v>7143</v>
      </c>
      <c r="B2392" s="1" t="s">
        <v>7621</v>
      </c>
      <c r="C2392" s="1" t="s">
        <v>5632</v>
      </c>
      <c r="D2392" s="1" t="s">
        <v>7846</v>
      </c>
      <c r="E2392" s="1" t="s">
        <v>7789</v>
      </c>
      <c r="F2392">
        <f t="shared" si="75"/>
        <v>2390</v>
      </c>
      <c r="H2392" t="str">
        <f t="shared" si="74"/>
        <v>insert into municipios(id,codigoine,idprovincias,nombre) values(2390, '194', '16', 'Santa Cruz de Moya');</v>
      </c>
    </row>
    <row r="2393" spans="1:8" ht="12.75" customHeight="1" x14ac:dyDescent="0.2">
      <c r="A2393" t="s">
        <v>7143</v>
      </c>
      <c r="B2393" s="1" t="s">
        <v>7621</v>
      </c>
      <c r="C2393" s="1" t="s">
        <v>5636</v>
      </c>
      <c r="D2393" s="1" t="s">
        <v>7838</v>
      </c>
      <c r="E2393" s="1" t="s">
        <v>7791</v>
      </c>
      <c r="F2393">
        <f t="shared" si="75"/>
        <v>2391</v>
      </c>
      <c r="H2393" t="str">
        <f t="shared" si="74"/>
        <v>insert into municipios(id,codigoine,idprovincias,nombre) values(2391, '196', '16', 'Santa María de los Llanos');</v>
      </c>
    </row>
    <row r="2394" spans="1:8" ht="12.75" customHeight="1" x14ac:dyDescent="0.2">
      <c r="A2394" t="s">
        <v>7143</v>
      </c>
      <c r="B2394" s="1" t="s">
        <v>7621</v>
      </c>
      <c r="C2394" s="1" t="s">
        <v>5634</v>
      </c>
      <c r="D2394" s="1" t="s">
        <v>7862</v>
      </c>
      <c r="E2394" s="1" t="s">
        <v>7790</v>
      </c>
      <c r="F2394">
        <f t="shared" si="75"/>
        <v>2392</v>
      </c>
      <c r="H2394" t="str">
        <f t="shared" si="74"/>
        <v>insert into municipios(id,codigoine,idprovincias,nombre) values(2392, '195', '16', 'Santa María del Campo Rus');</v>
      </c>
    </row>
    <row r="2395" spans="1:8" ht="12.75" customHeight="1" x14ac:dyDescent="0.2">
      <c r="A2395" t="s">
        <v>7143</v>
      </c>
      <c r="B2395" s="1" t="s">
        <v>7621</v>
      </c>
      <c r="C2395" s="1" t="s">
        <v>5638</v>
      </c>
      <c r="D2395" s="1" t="s">
        <v>7859</v>
      </c>
      <c r="E2395" s="1" t="s">
        <v>7792</v>
      </c>
      <c r="F2395">
        <f t="shared" si="75"/>
        <v>2393</v>
      </c>
      <c r="H2395" t="str">
        <f t="shared" si="74"/>
        <v>insert into municipios(id,codigoine,idprovincias,nombre) values(2393, '197', '16', 'Santa María del Val');</v>
      </c>
    </row>
    <row r="2396" spans="1:8" ht="12.75" customHeight="1" x14ac:dyDescent="0.2">
      <c r="A2396" t="s">
        <v>7143</v>
      </c>
      <c r="B2396" s="1" t="s">
        <v>7621</v>
      </c>
      <c r="C2396" s="1" t="s">
        <v>5640</v>
      </c>
      <c r="D2396" s="1" t="s">
        <v>7851</v>
      </c>
      <c r="E2396" s="1" t="s">
        <v>7793</v>
      </c>
      <c r="F2396">
        <f t="shared" si="75"/>
        <v>2394</v>
      </c>
      <c r="H2396" t="str">
        <f t="shared" si="74"/>
        <v>insert into municipios(id,codigoine,idprovincias,nombre) values(2394, '198', '16', 'Sisante');</v>
      </c>
    </row>
    <row r="2397" spans="1:8" ht="12.75" customHeight="1" x14ac:dyDescent="0.2">
      <c r="A2397" t="s">
        <v>7143</v>
      </c>
      <c r="B2397" s="1" t="s">
        <v>7621</v>
      </c>
      <c r="C2397" s="1" t="s">
        <v>5642</v>
      </c>
      <c r="D2397" s="1" t="s">
        <v>7854</v>
      </c>
      <c r="E2397" s="1" t="s">
        <v>7794</v>
      </c>
      <c r="F2397">
        <f t="shared" si="75"/>
        <v>2395</v>
      </c>
      <c r="H2397" t="str">
        <f t="shared" si="74"/>
        <v>insert into municipios(id,codigoine,idprovincias,nombre) values(2395, '199', '16', 'Solera de Gabaldón');</v>
      </c>
    </row>
    <row r="2398" spans="1:8" ht="12.75" customHeight="1" x14ac:dyDescent="0.2">
      <c r="A2398" t="s">
        <v>7143</v>
      </c>
      <c r="B2398" s="1" t="s">
        <v>7621</v>
      </c>
      <c r="C2398" s="1" t="s">
        <v>4917</v>
      </c>
      <c r="D2398" s="1" t="s">
        <v>7859</v>
      </c>
      <c r="E2398" s="1" t="s">
        <v>4918</v>
      </c>
      <c r="F2398">
        <f t="shared" si="75"/>
        <v>2396</v>
      </c>
      <c r="H2398" t="str">
        <f t="shared" si="74"/>
        <v>insert into municipios(id,codigoine,idprovincias,nombre) values(2396, '909', '16', 'Sotorribas');</v>
      </c>
    </row>
    <row r="2399" spans="1:8" ht="12.75" customHeight="1" x14ac:dyDescent="0.2">
      <c r="A2399" t="s">
        <v>7143</v>
      </c>
      <c r="B2399" s="1" t="s">
        <v>7621</v>
      </c>
      <c r="C2399" s="1" t="s">
        <v>7342</v>
      </c>
      <c r="D2399" s="1" t="s">
        <v>7907</v>
      </c>
      <c r="E2399" s="1" t="s">
        <v>7795</v>
      </c>
      <c r="F2399">
        <f t="shared" si="75"/>
        <v>2397</v>
      </c>
      <c r="H2399" t="str">
        <f t="shared" si="74"/>
        <v>insert into municipios(id,codigoine,idprovincias,nombre) values(2397, '202', '16', 'Talayuelas');</v>
      </c>
    </row>
    <row r="2400" spans="1:8" ht="12.75" customHeight="1" x14ac:dyDescent="0.2">
      <c r="A2400" t="s">
        <v>7143</v>
      </c>
      <c r="B2400" s="1" t="s">
        <v>7621</v>
      </c>
      <c r="C2400" s="1" t="s">
        <v>7344</v>
      </c>
      <c r="D2400" s="1" t="s">
        <v>7862</v>
      </c>
      <c r="E2400" s="1" t="s">
        <v>7796</v>
      </c>
      <c r="F2400">
        <f t="shared" si="75"/>
        <v>2398</v>
      </c>
      <c r="H2400" t="str">
        <f t="shared" si="74"/>
        <v>insert into municipios(id,codigoine,idprovincias,nombre) values(2398, '203', '16', 'Tarancón');</v>
      </c>
    </row>
    <row r="2401" spans="1:8" ht="12.75" customHeight="1" x14ac:dyDescent="0.2">
      <c r="A2401" t="s">
        <v>7143</v>
      </c>
      <c r="B2401" s="1" t="s">
        <v>7621</v>
      </c>
      <c r="C2401" s="1" t="s">
        <v>5648</v>
      </c>
      <c r="D2401" s="1" t="s">
        <v>7851</v>
      </c>
      <c r="E2401" s="1" t="s">
        <v>7797</v>
      </c>
      <c r="F2401">
        <f t="shared" si="75"/>
        <v>2399</v>
      </c>
      <c r="H2401" t="str">
        <f t="shared" si="74"/>
        <v>insert into municipios(id,codigoine,idprovincias,nombre) values(2399, '204', '16', 'Tébar');</v>
      </c>
    </row>
    <row r="2402" spans="1:8" ht="12.75" customHeight="1" x14ac:dyDescent="0.2">
      <c r="A2402" t="s">
        <v>7143</v>
      </c>
      <c r="B2402" s="1" t="s">
        <v>7621</v>
      </c>
      <c r="C2402" s="1" t="s">
        <v>5650</v>
      </c>
      <c r="D2402" s="1" t="s">
        <v>7854</v>
      </c>
      <c r="E2402" s="1" t="s">
        <v>7798</v>
      </c>
      <c r="F2402">
        <f t="shared" si="75"/>
        <v>2400</v>
      </c>
      <c r="H2402" t="str">
        <f t="shared" si="74"/>
        <v>insert into municipios(id,codigoine,idprovincias,nombre) values(2400, '205', '16', 'Tejadillos');</v>
      </c>
    </row>
    <row r="2403" spans="1:8" ht="12.75" customHeight="1" x14ac:dyDescent="0.2">
      <c r="A2403" t="s">
        <v>7143</v>
      </c>
      <c r="B2403" s="1" t="s">
        <v>7621</v>
      </c>
      <c r="C2403" s="1" t="s">
        <v>5652</v>
      </c>
      <c r="D2403" s="1" t="s">
        <v>7836</v>
      </c>
      <c r="E2403" s="1" t="s">
        <v>7799</v>
      </c>
      <c r="F2403">
        <f t="shared" si="75"/>
        <v>2401</v>
      </c>
      <c r="H2403" t="str">
        <f t="shared" si="74"/>
        <v>insert into municipios(id,codigoine,idprovincias,nombre) values(2401, '206', '16', 'Tinajas');</v>
      </c>
    </row>
    <row r="2404" spans="1:8" ht="12.75" customHeight="1" x14ac:dyDescent="0.2">
      <c r="A2404" t="s">
        <v>7143</v>
      </c>
      <c r="B2404" s="1" t="s">
        <v>7621</v>
      </c>
      <c r="C2404" s="1" t="s">
        <v>5658</v>
      </c>
      <c r="D2404" s="1" t="s">
        <v>7840</v>
      </c>
      <c r="E2404" s="1" t="s">
        <v>7800</v>
      </c>
      <c r="F2404">
        <f t="shared" si="75"/>
        <v>2402</v>
      </c>
      <c r="H2404" t="str">
        <f t="shared" si="74"/>
        <v>insert into municipios(id,codigoine,idprovincias,nombre) values(2402, '209', '16', 'Torralba');</v>
      </c>
    </row>
    <row r="2405" spans="1:8" ht="12.75" customHeight="1" x14ac:dyDescent="0.2">
      <c r="A2405" t="s">
        <v>7143</v>
      </c>
      <c r="B2405" s="1" t="s">
        <v>7621</v>
      </c>
      <c r="C2405" s="1" t="s">
        <v>5662</v>
      </c>
      <c r="D2405" s="1" t="s">
        <v>7846</v>
      </c>
      <c r="E2405" s="1" t="s">
        <v>7801</v>
      </c>
      <c r="F2405">
        <f t="shared" si="75"/>
        <v>2403</v>
      </c>
      <c r="H2405" t="str">
        <f t="shared" si="74"/>
        <v>insert into municipios(id,codigoine,idprovincias,nombre) values(2403, '211', '16', 'Torrejoncillo del Rey');</v>
      </c>
    </row>
    <row r="2406" spans="1:8" ht="12.75" customHeight="1" x14ac:dyDescent="0.2">
      <c r="A2406" t="s">
        <v>7143</v>
      </c>
      <c r="B2406" s="1" t="s">
        <v>7621</v>
      </c>
      <c r="C2406" s="1" t="s">
        <v>5664</v>
      </c>
      <c r="D2406" s="1" t="s">
        <v>7843</v>
      </c>
      <c r="E2406" s="1" t="s">
        <v>7802</v>
      </c>
      <c r="F2406">
        <f t="shared" si="75"/>
        <v>2404</v>
      </c>
      <c r="H2406" t="str">
        <f t="shared" si="74"/>
        <v>insert into municipios(id,codigoine,idprovincias,nombre) values(2404, '212', '16', 'Torrubia del Campo');</v>
      </c>
    </row>
    <row r="2407" spans="1:8" ht="12.75" customHeight="1" x14ac:dyDescent="0.2">
      <c r="A2407" t="s">
        <v>7143</v>
      </c>
      <c r="B2407" s="1" t="s">
        <v>7621</v>
      </c>
      <c r="C2407" s="1" t="s">
        <v>5666</v>
      </c>
      <c r="D2407" s="1" t="s">
        <v>7854</v>
      </c>
      <c r="E2407" s="1" t="s">
        <v>7803</v>
      </c>
      <c r="F2407">
        <f t="shared" si="75"/>
        <v>2405</v>
      </c>
      <c r="H2407" t="str">
        <f t="shared" si="74"/>
        <v>insert into municipios(id,codigoine,idprovincias,nombre) values(2405, '213', '16', 'Torrubia del Castillo');</v>
      </c>
    </row>
    <row r="2408" spans="1:8" ht="12.75" customHeight="1" x14ac:dyDescent="0.2">
      <c r="A2408" t="s">
        <v>7143</v>
      </c>
      <c r="B2408" s="1" t="s">
        <v>7621</v>
      </c>
      <c r="C2408" s="1" t="s">
        <v>5670</v>
      </c>
      <c r="D2408" s="1" t="s">
        <v>7840</v>
      </c>
      <c r="E2408" s="1" t="s">
        <v>7804</v>
      </c>
      <c r="F2408">
        <f t="shared" si="75"/>
        <v>2406</v>
      </c>
      <c r="H2408" t="str">
        <f t="shared" si="74"/>
        <v>insert into municipios(id,codigoine,idprovincias,nombre) values(2406, '215', '16', 'Tragacete');</v>
      </c>
    </row>
    <row r="2409" spans="1:8" ht="12.75" customHeight="1" x14ac:dyDescent="0.2">
      <c r="A2409" t="s">
        <v>7143</v>
      </c>
      <c r="B2409" s="1" t="s">
        <v>7621</v>
      </c>
      <c r="C2409" s="1" t="s">
        <v>5672</v>
      </c>
      <c r="D2409" s="1" t="s">
        <v>7859</v>
      </c>
      <c r="E2409" s="1" t="s">
        <v>7805</v>
      </c>
      <c r="F2409">
        <f t="shared" si="75"/>
        <v>2407</v>
      </c>
      <c r="H2409" t="str">
        <f t="shared" si="74"/>
        <v>insert into municipios(id,codigoine,idprovincias,nombre) values(2407, '216', '16', 'Tresjuncos');</v>
      </c>
    </row>
    <row r="2410" spans="1:8" ht="12.75" customHeight="1" x14ac:dyDescent="0.2">
      <c r="A2410" t="s">
        <v>7143</v>
      </c>
      <c r="B2410" s="1" t="s">
        <v>7621</v>
      </c>
      <c r="C2410" s="1" t="s">
        <v>5674</v>
      </c>
      <c r="D2410" s="1" t="s">
        <v>7851</v>
      </c>
      <c r="E2410" s="1" t="s">
        <v>7806</v>
      </c>
      <c r="F2410">
        <f t="shared" si="75"/>
        <v>2408</v>
      </c>
      <c r="H2410" t="str">
        <f t="shared" si="74"/>
        <v>insert into municipios(id,codigoine,idprovincias,nombre) values(2408, '217', '16', 'Tribaldos');</v>
      </c>
    </row>
    <row r="2411" spans="1:8" ht="12.75" customHeight="1" x14ac:dyDescent="0.2">
      <c r="A2411" t="s">
        <v>7143</v>
      </c>
      <c r="B2411" s="1" t="s">
        <v>7621</v>
      </c>
      <c r="C2411" s="1" t="s">
        <v>5676</v>
      </c>
      <c r="D2411" s="1" t="s">
        <v>7836</v>
      </c>
      <c r="E2411" s="1" t="s">
        <v>7807</v>
      </c>
      <c r="F2411">
        <f t="shared" si="75"/>
        <v>2409</v>
      </c>
      <c r="H2411" t="str">
        <f t="shared" si="74"/>
        <v>insert into municipios(id,codigoine,idprovincias,nombre) values(2409, '218', '16', 'Uclés');</v>
      </c>
    </row>
    <row r="2412" spans="1:8" ht="12.75" customHeight="1" x14ac:dyDescent="0.2">
      <c r="A2412" t="s">
        <v>7143</v>
      </c>
      <c r="B2412" s="1" t="s">
        <v>7621</v>
      </c>
      <c r="C2412" s="1" t="s">
        <v>5678</v>
      </c>
      <c r="D2412" s="1" t="s">
        <v>7907</v>
      </c>
      <c r="E2412" s="1" t="s">
        <v>7808</v>
      </c>
      <c r="F2412">
        <f t="shared" si="75"/>
        <v>2410</v>
      </c>
      <c r="H2412" t="str">
        <f t="shared" si="74"/>
        <v>insert into municipios(id,codigoine,idprovincias,nombre) values(2410, '219', '16', 'Uña');</v>
      </c>
    </row>
    <row r="2413" spans="1:8" ht="12.75" customHeight="1" x14ac:dyDescent="0.2">
      <c r="A2413" t="s">
        <v>7143</v>
      </c>
      <c r="B2413" s="1" t="s">
        <v>7621</v>
      </c>
      <c r="C2413" s="1" t="s">
        <v>7001</v>
      </c>
      <c r="D2413" s="1" t="s">
        <v>7907</v>
      </c>
      <c r="E2413" s="1" t="s">
        <v>4915</v>
      </c>
      <c r="F2413">
        <f t="shared" si="75"/>
        <v>2411</v>
      </c>
      <c r="H2413" t="str">
        <f t="shared" si="74"/>
        <v>insert into municipios(id,codigoine,idprovincias,nombre) values(2411, '906', '16', 'Valdecolmenas, Los');</v>
      </c>
    </row>
    <row r="2414" spans="1:8" ht="12.75" customHeight="1" x14ac:dyDescent="0.2">
      <c r="A2414" t="s">
        <v>7143</v>
      </c>
      <c r="B2414" s="1" t="s">
        <v>7621</v>
      </c>
      <c r="C2414" s="1" t="s">
        <v>5686</v>
      </c>
      <c r="D2414" s="1" t="s">
        <v>7836</v>
      </c>
      <c r="E2414" s="1" t="s">
        <v>7809</v>
      </c>
      <c r="F2414">
        <f t="shared" si="75"/>
        <v>2412</v>
      </c>
      <c r="H2414" t="str">
        <f t="shared" si="74"/>
        <v>insert into municipios(id,codigoine,idprovincias,nombre) values(2412, '224', '16', 'Valdemeca');</v>
      </c>
    </row>
    <row r="2415" spans="1:8" ht="12.75" customHeight="1" x14ac:dyDescent="0.2">
      <c r="A2415" t="s">
        <v>7143</v>
      </c>
      <c r="B2415" s="1" t="s">
        <v>7621</v>
      </c>
      <c r="C2415" s="1" t="s">
        <v>5688</v>
      </c>
      <c r="D2415" s="1" t="s">
        <v>7907</v>
      </c>
      <c r="E2415" s="1" t="s">
        <v>7810</v>
      </c>
      <c r="F2415">
        <f t="shared" si="75"/>
        <v>2413</v>
      </c>
      <c r="H2415" t="str">
        <f t="shared" si="74"/>
        <v>insert into municipios(id,codigoine,idprovincias,nombre) values(2413, '225', '16', 'Valdemorillo de la Sierra');</v>
      </c>
    </row>
    <row r="2416" spans="1:8" ht="12.75" customHeight="1" x14ac:dyDescent="0.2">
      <c r="A2416" t="s">
        <v>7143</v>
      </c>
      <c r="B2416" s="1" t="s">
        <v>7621</v>
      </c>
      <c r="C2416" s="1" t="s">
        <v>5692</v>
      </c>
      <c r="D2416" s="1" t="s">
        <v>7838</v>
      </c>
      <c r="E2416" s="1" t="s">
        <v>7811</v>
      </c>
      <c r="F2416">
        <f t="shared" si="75"/>
        <v>2414</v>
      </c>
      <c r="H2416" t="str">
        <f t="shared" si="74"/>
        <v>insert into municipios(id,codigoine,idprovincias,nombre) values(2414, '227', '16', 'Valdemoro-Sierra');</v>
      </c>
    </row>
    <row r="2417" spans="1:8" ht="12.75" customHeight="1" x14ac:dyDescent="0.2">
      <c r="A2417" t="s">
        <v>7143</v>
      </c>
      <c r="B2417" s="1" t="s">
        <v>7621</v>
      </c>
      <c r="C2417" s="1" t="s">
        <v>5694</v>
      </c>
      <c r="D2417" s="1" t="s">
        <v>7859</v>
      </c>
      <c r="E2417" s="1" t="s">
        <v>7812</v>
      </c>
      <c r="F2417">
        <f t="shared" si="75"/>
        <v>2415</v>
      </c>
      <c r="H2417" t="str">
        <f t="shared" si="74"/>
        <v>insert into municipios(id,codigoine,idprovincias,nombre) values(2415, '228', '16', 'Valdeolivas');</v>
      </c>
    </row>
    <row r="2418" spans="1:8" ht="12.75" customHeight="1" x14ac:dyDescent="0.2">
      <c r="A2418" t="s">
        <v>7143</v>
      </c>
      <c r="B2418" s="1" t="s">
        <v>7621</v>
      </c>
      <c r="C2418" s="1" t="s">
        <v>7943</v>
      </c>
      <c r="D2418" s="1" t="s">
        <v>7846</v>
      </c>
      <c r="E2418" s="1" t="s">
        <v>4911</v>
      </c>
      <c r="F2418">
        <f t="shared" si="75"/>
        <v>2416</v>
      </c>
      <c r="H2418" t="str">
        <f t="shared" si="74"/>
        <v>insert into municipios(id,codigoine,idprovincias,nombre) values(2416, '902', '16', 'Valdetórtola');</v>
      </c>
    </row>
    <row r="2419" spans="1:8" ht="12.75" customHeight="1" x14ac:dyDescent="0.2">
      <c r="A2419" t="s">
        <v>7143</v>
      </c>
      <c r="B2419" s="1" t="s">
        <v>7621</v>
      </c>
      <c r="C2419" s="1" t="s">
        <v>8243</v>
      </c>
      <c r="D2419" s="1" t="s">
        <v>7838</v>
      </c>
      <c r="E2419" s="1" t="s">
        <v>4912</v>
      </c>
      <c r="F2419">
        <f t="shared" si="75"/>
        <v>2417</v>
      </c>
      <c r="H2419" t="str">
        <f t="shared" si="74"/>
        <v>insert into municipios(id,codigoine,idprovincias,nombre) values(2417, '903', '16', 'Valeras, Las');</v>
      </c>
    </row>
    <row r="2420" spans="1:8" ht="12.75" customHeight="1" x14ac:dyDescent="0.2">
      <c r="A2420" t="s">
        <v>7143</v>
      </c>
      <c r="B2420" s="1" t="s">
        <v>7621</v>
      </c>
      <c r="C2420" s="1" t="s">
        <v>5700</v>
      </c>
      <c r="D2420" s="1" t="s">
        <v>7838</v>
      </c>
      <c r="E2420" s="1" t="s">
        <v>7813</v>
      </c>
      <c r="F2420">
        <f t="shared" si="75"/>
        <v>2418</v>
      </c>
      <c r="H2420" t="str">
        <f t="shared" si="74"/>
        <v>insert into municipios(id,codigoine,idprovincias,nombre) values(2418, '231', '16', 'Valhermoso de la Fuente');</v>
      </c>
    </row>
    <row r="2421" spans="1:8" ht="12.75" customHeight="1" x14ac:dyDescent="0.2">
      <c r="A2421" t="s">
        <v>7143</v>
      </c>
      <c r="B2421" s="1" t="s">
        <v>7621</v>
      </c>
      <c r="C2421" s="1" t="s">
        <v>5590</v>
      </c>
      <c r="D2421" s="1" t="s">
        <v>7840</v>
      </c>
      <c r="E2421" s="1" t="s">
        <v>7774</v>
      </c>
      <c r="F2421">
        <f t="shared" si="75"/>
        <v>2419</v>
      </c>
      <c r="H2421" t="str">
        <f t="shared" si="74"/>
        <v>insert into municipios(id,codigoine,idprovincias,nombre) values(2419, '173', '16', 'Valle de Altomira, El');</v>
      </c>
    </row>
    <row r="2422" spans="1:8" ht="12.75" customHeight="1" x14ac:dyDescent="0.2">
      <c r="A2422" t="s">
        <v>7143</v>
      </c>
      <c r="B2422" s="1" t="s">
        <v>7621</v>
      </c>
      <c r="C2422" s="1" t="s">
        <v>5706</v>
      </c>
      <c r="D2422" s="1" t="s">
        <v>7859</v>
      </c>
      <c r="E2422" s="1" t="s">
        <v>7814</v>
      </c>
      <c r="F2422">
        <f t="shared" si="75"/>
        <v>2420</v>
      </c>
      <c r="H2422" t="str">
        <f t="shared" si="74"/>
        <v>insert into municipios(id,codigoine,idprovincias,nombre) values(2420, '234', '16', 'Valsalobre');</v>
      </c>
    </row>
    <row r="2423" spans="1:8" ht="12.75" customHeight="1" x14ac:dyDescent="0.2">
      <c r="A2423" t="s">
        <v>7143</v>
      </c>
      <c r="B2423" s="1" t="s">
        <v>7621</v>
      </c>
      <c r="C2423" s="1" t="s">
        <v>5710</v>
      </c>
      <c r="D2423" s="1" t="s">
        <v>7851</v>
      </c>
      <c r="E2423" s="1" t="s">
        <v>7815</v>
      </c>
      <c r="F2423">
        <f t="shared" si="75"/>
        <v>2421</v>
      </c>
      <c r="H2423" t="str">
        <f t="shared" si="74"/>
        <v>insert into municipios(id,codigoine,idprovincias,nombre) values(2421, '236', '16', 'Valverde de Júcar');</v>
      </c>
    </row>
    <row r="2424" spans="1:8" ht="12.75" customHeight="1" x14ac:dyDescent="0.2">
      <c r="A2424" t="s">
        <v>7143</v>
      </c>
      <c r="B2424" s="1" t="s">
        <v>7621</v>
      </c>
      <c r="C2424" s="1" t="s">
        <v>5712</v>
      </c>
      <c r="D2424" s="1" t="s">
        <v>7836</v>
      </c>
      <c r="E2424" s="1" t="s">
        <v>7816</v>
      </c>
      <c r="F2424">
        <f t="shared" si="75"/>
        <v>2422</v>
      </c>
      <c r="H2424" t="str">
        <f t="shared" si="74"/>
        <v>insert into municipios(id,codigoine,idprovincias,nombre) values(2422, '237', '16', 'Valverdejo');</v>
      </c>
    </row>
    <row r="2425" spans="1:8" ht="12.75" customHeight="1" x14ac:dyDescent="0.2">
      <c r="A2425" t="s">
        <v>7143</v>
      </c>
      <c r="B2425" s="1" t="s">
        <v>7621</v>
      </c>
      <c r="C2425" s="1" t="s">
        <v>5714</v>
      </c>
      <c r="D2425" s="1" t="s">
        <v>7846</v>
      </c>
      <c r="E2425" s="1" t="s">
        <v>7817</v>
      </c>
      <c r="F2425">
        <f t="shared" si="75"/>
        <v>2423</v>
      </c>
      <c r="H2425" t="str">
        <f t="shared" si="74"/>
        <v>insert into municipios(id,codigoine,idprovincias,nombre) values(2423, '238', '16', 'Vara de Rey');</v>
      </c>
    </row>
    <row r="2426" spans="1:8" ht="12.75" customHeight="1" x14ac:dyDescent="0.2">
      <c r="A2426" t="s">
        <v>7143</v>
      </c>
      <c r="B2426" s="1" t="s">
        <v>7621</v>
      </c>
      <c r="C2426" s="1" t="s">
        <v>5716</v>
      </c>
      <c r="D2426" s="1" t="s">
        <v>7862</v>
      </c>
      <c r="E2426" s="1" t="s">
        <v>7818</v>
      </c>
      <c r="F2426">
        <f t="shared" si="75"/>
        <v>2424</v>
      </c>
      <c r="H2426" t="str">
        <f t="shared" si="74"/>
        <v>insert into municipios(id,codigoine,idprovincias,nombre) values(2424, '239', '16', 'Vega del Codorno');</v>
      </c>
    </row>
    <row r="2427" spans="1:8" ht="12.75" customHeight="1" x14ac:dyDescent="0.2">
      <c r="A2427" t="s">
        <v>7143</v>
      </c>
      <c r="B2427" s="1" t="s">
        <v>7621</v>
      </c>
      <c r="C2427" s="1" t="s">
        <v>5718</v>
      </c>
      <c r="D2427" s="1" t="s">
        <v>7907</v>
      </c>
      <c r="E2427" s="1" t="s">
        <v>7819</v>
      </c>
      <c r="F2427">
        <f t="shared" si="75"/>
        <v>2425</v>
      </c>
      <c r="H2427" t="str">
        <f t="shared" si="74"/>
        <v>insert into municipios(id,codigoine,idprovincias,nombre) values(2425, '240', '16', 'Vellisca');</v>
      </c>
    </row>
    <row r="2428" spans="1:8" ht="12.75" customHeight="1" x14ac:dyDescent="0.2">
      <c r="A2428" t="s">
        <v>7143</v>
      </c>
      <c r="B2428" s="1" t="s">
        <v>7621</v>
      </c>
      <c r="C2428" s="1" t="s">
        <v>5722</v>
      </c>
      <c r="D2428" s="1" t="s">
        <v>7840</v>
      </c>
      <c r="E2428" s="1" t="s">
        <v>7820</v>
      </c>
      <c r="F2428">
        <f t="shared" si="75"/>
        <v>2426</v>
      </c>
      <c r="H2428" t="str">
        <f t="shared" si="74"/>
        <v>insert into municipios(id,codigoine,idprovincias,nombre) values(2426, '242', '16', 'Villaconejos de Trabaque');</v>
      </c>
    </row>
    <row r="2429" spans="1:8" ht="12.75" customHeight="1" x14ac:dyDescent="0.2">
      <c r="A2429" t="s">
        <v>7143</v>
      </c>
      <c r="B2429" s="1" t="s">
        <v>7621</v>
      </c>
      <c r="C2429" s="1" t="s">
        <v>5724</v>
      </c>
      <c r="D2429" s="1" t="s">
        <v>7843</v>
      </c>
      <c r="E2429" s="1" t="s">
        <v>7821</v>
      </c>
      <c r="F2429">
        <f t="shared" si="75"/>
        <v>2427</v>
      </c>
      <c r="H2429" t="str">
        <f t="shared" si="74"/>
        <v>insert into municipios(id,codigoine,idprovincias,nombre) values(2427, '243', '16', 'Villaescusa de Haro');</v>
      </c>
    </row>
    <row r="2430" spans="1:8" ht="12.75" customHeight="1" x14ac:dyDescent="0.2">
      <c r="A2430" t="s">
        <v>7143</v>
      </c>
      <c r="B2430" s="1" t="s">
        <v>7621</v>
      </c>
      <c r="C2430" s="1" t="s">
        <v>5726</v>
      </c>
      <c r="D2430" s="1" t="s">
        <v>7846</v>
      </c>
      <c r="E2430" s="1" t="s">
        <v>7822</v>
      </c>
      <c r="F2430">
        <f t="shared" si="75"/>
        <v>2428</v>
      </c>
      <c r="H2430" t="str">
        <f t="shared" si="74"/>
        <v>insert into municipios(id,codigoine,idprovincias,nombre) values(2428, '244', '16', 'Villagarcía del Llano');</v>
      </c>
    </row>
    <row r="2431" spans="1:8" ht="12.75" customHeight="1" x14ac:dyDescent="0.2">
      <c r="A2431" t="s">
        <v>7143</v>
      </c>
      <c r="B2431" s="1" t="s">
        <v>7621</v>
      </c>
      <c r="C2431" s="1" t="s">
        <v>5728</v>
      </c>
      <c r="D2431" s="1" t="s">
        <v>7862</v>
      </c>
      <c r="E2431" s="1" t="s">
        <v>7823</v>
      </c>
      <c r="F2431">
        <f t="shared" si="75"/>
        <v>2429</v>
      </c>
      <c r="H2431" t="str">
        <f t="shared" si="74"/>
        <v>insert into municipios(id,codigoine,idprovincias,nombre) values(2429, '245', '16', 'Villalba de la Sierra');</v>
      </c>
    </row>
    <row r="2432" spans="1:8" ht="12.75" customHeight="1" x14ac:dyDescent="0.2">
      <c r="A2432" t="s">
        <v>7143</v>
      </c>
      <c r="B2432" s="1" t="s">
        <v>7621</v>
      </c>
      <c r="C2432" s="1" t="s">
        <v>5730</v>
      </c>
      <c r="D2432" s="1" t="s">
        <v>7838</v>
      </c>
      <c r="E2432" s="1" t="s">
        <v>7824</v>
      </c>
      <c r="F2432">
        <f t="shared" si="75"/>
        <v>2430</v>
      </c>
      <c r="H2432" t="str">
        <f t="shared" si="74"/>
        <v>insert into municipios(id,codigoine,idprovincias,nombre) values(2430, '246', '16', 'Villalba del Rey');</v>
      </c>
    </row>
    <row r="2433" spans="1:8" ht="12.75" customHeight="1" x14ac:dyDescent="0.2">
      <c r="A2433" t="s">
        <v>7143</v>
      </c>
      <c r="B2433" s="1" t="s">
        <v>7621</v>
      </c>
      <c r="C2433" s="1" t="s">
        <v>5732</v>
      </c>
      <c r="D2433" s="1" t="s">
        <v>7859</v>
      </c>
      <c r="E2433" s="1" t="s">
        <v>7825</v>
      </c>
      <c r="F2433">
        <f t="shared" si="75"/>
        <v>2431</v>
      </c>
      <c r="H2433" t="str">
        <f t="shared" si="74"/>
        <v>insert into municipios(id,codigoine,idprovincias,nombre) values(2431, '247', '16', 'Villalgordo del Marquesado');</v>
      </c>
    </row>
    <row r="2434" spans="1:8" ht="12.75" customHeight="1" x14ac:dyDescent="0.2">
      <c r="A2434" t="s">
        <v>7143</v>
      </c>
      <c r="B2434" s="1" t="s">
        <v>7621</v>
      </c>
      <c r="C2434" s="1" t="s">
        <v>7391</v>
      </c>
      <c r="D2434" s="1" t="s">
        <v>7851</v>
      </c>
      <c r="E2434" s="1" t="s">
        <v>7826</v>
      </c>
      <c r="F2434">
        <f t="shared" si="75"/>
        <v>2432</v>
      </c>
      <c r="H2434" t="str">
        <f t="shared" si="74"/>
        <v>insert into municipios(id,codigoine,idprovincias,nombre) values(2432, '248', '16', 'Villalpardo');</v>
      </c>
    </row>
    <row r="2435" spans="1:8" ht="12.75" customHeight="1" x14ac:dyDescent="0.2">
      <c r="A2435" t="s">
        <v>7143</v>
      </c>
      <c r="B2435" s="1" t="s">
        <v>7621</v>
      </c>
      <c r="C2435" s="1" t="s">
        <v>5734</v>
      </c>
      <c r="D2435" s="1" t="s">
        <v>7854</v>
      </c>
      <c r="E2435" s="1" t="s">
        <v>7827</v>
      </c>
      <c r="F2435">
        <f t="shared" si="75"/>
        <v>2433</v>
      </c>
      <c r="H2435" t="str">
        <f t="shared" si="74"/>
        <v>insert into municipios(id,codigoine,idprovincias,nombre) values(2433, '249', '16', 'Villamayor de Santiago');</v>
      </c>
    </row>
    <row r="2436" spans="1:8" ht="12.75" customHeight="1" x14ac:dyDescent="0.2">
      <c r="A2436" t="s">
        <v>7143</v>
      </c>
      <c r="B2436" s="1" t="s">
        <v>7621</v>
      </c>
      <c r="C2436" s="1" t="s">
        <v>7394</v>
      </c>
      <c r="D2436" s="1" t="s">
        <v>7836</v>
      </c>
      <c r="E2436" s="1" t="s">
        <v>7828</v>
      </c>
      <c r="F2436">
        <f t="shared" si="75"/>
        <v>2434</v>
      </c>
      <c r="H2436" t="str">
        <f t="shared" ref="H2436:H2499" si="76">_xlfn.CONCAT("insert into municipios(id,codigoine,idprovincias,nombre) values(",F2436,", '",C2436,"', '",B2436,"', '",SUBSTITUTE(E2436,"'","''"),"');")</f>
        <v>insert into municipios(id,codigoine,idprovincias,nombre) values(2434, '250', '16', 'Villanueva de Guadamejud');</v>
      </c>
    </row>
    <row r="2437" spans="1:8" ht="12.75" customHeight="1" x14ac:dyDescent="0.2">
      <c r="A2437" t="s">
        <v>7143</v>
      </c>
      <c r="B2437" s="1" t="s">
        <v>7621</v>
      </c>
      <c r="C2437" s="1" t="s">
        <v>5736</v>
      </c>
      <c r="D2437" s="1" t="s">
        <v>7854</v>
      </c>
      <c r="E2437" s="1" t="s">
        <v>7829</v>
      </c>
      <c r="F2437">
        <f t="shared" ref="F2437:F2500" si="77">F2436+1</f>
        <v>2435</v>
      </c>
      <c r="H2437" t="str">
        <f t="shared" si="76"/>
        <v>insert into municipios(id,codigoine,idprovincias,nombre) values(2435, '251', '16', 'Villanueva de la Jara');</v>
      </c>
    </row>
    <row r="2438" spans="1:8" ht="12.75" customHeight="1" x14ac:dyDescent="0.2">
      <c r="A2438" t="s">
        <v>7143</v>
      </c>
      <c r="B2438" s="1" t="s">
        <v>7621</v>
      </c>
      <c r="C2438" s="1" t="s">
        <v>5740</v>
      </c>
      <c r="D2438" s="1" t="s">
        <v>7859</v>
      </c>
      <c r="E2438" s="1" t="s">
        <v>7830</v>
      </c>
      <c r="F2438">
        <f t="shared" si="77"/>
        <v>2436</v>
      </c>
      <c r="H2438" t="str">
        <f t="shared" si="76"/>
        <v>insert into municipios(id,codigoine,idprovincias,nombre) values(2436, '253', '16', 'Villar de Cañas');</v>
      </c>
    </row>
    <row r="2439" spans="1:8" ht="12.75" customHeight="1" x14ac:dyDescent="0.2">
      <c r="A2439" t="s">
        <v>7143</v>
      </c>
      <c r="B2439" s="1" t="s">
        <v>7621</v>
      </c>
      <c r="C2439" s="1" t="s">
        <v>5742</v>
      </c>
      <c r="D2439" s="1" t="s">
        <v>7907</v>
      </c>
      <c r="E2439" s="1" t="s">
        <v>4890</v>
      </c>
      <c r="F2439">
        <f t="shared" si="77"/>
        <v>2437</v>
      </c>
      <c r="H2439" t="str">
        <f t="shared" si="76"/>
        <v>insert into municipios(id,codigoine,idprovincias,nombre) values(2437, '254', '16', 'Villar de Domingo García');</v>
      </c>
    </row>
    <row r="2440" spans="1:8" ht="12.75" customHeight="1" x14ac:dyDescent="0.2">
      <c r="A2440" t="s">
        <v>7143</v>
      </c>
      <c r="B2440" s="1" t="s">
        <v>7621</v>
      </c>
      <c r="C2440" s="1" t="s">
        <v>7399</v>
      </c>
      <c r="D2440" s="1" t="s">
        <v>7846</v>
      </c>
      <c r="E2440" s="1" t="s">
        <v>4891</v>
      </c>
      <c r="F2440">
        <f t="shared" si="77"/>
        <v>2438</v>
      </c>
      <c r="H2440" t="str">
        <f t="shared" si="76"/>
        <v>insert into municipios(id,codigoine,idprovincias,nombre) values(2438, '255', '16', 'Villar de la Encina');</v>
      </c>
    </row>
    <row r="2441" spans="1:8" ht="12.75" customHeight="1" x14ac:dyDescent="0.2">
      <c r="A2441" t="s">
        <v>7143</v>
      </c>
      <c r="B2441" s="1" t="s">
        <v>7621</v>
      </c>
      <c r="C2441" s="1" t="s">
        <v>5758</v>
      </c>
      <c r="D2441" s="1" t="s">
        <v>7846</v>
      </c>
      <c r="E2441" s="1" t="s">
        <v>4894</v>
      </c>
      <c r="F2441">
        <f t="shared" si="77"/>
        <v>2439</v>
      </c>
      <c r="H2441" t="str">
        <f t="shared" si="76"/>
        <v>insert into municipios(id,codigoine,idprovincias,nombre) values(2439, '263', '16', 'Villar de Olalla');</v>
      </c>
    </row>
    <row r="2442" spans="1:8" ht="12.75" customHeight="1" x14ac:dyDescent="0.2">
      <c r="A2442" t="s">
        <v>7143</v>
      </c>
      <c r="B2442" s="1" t="s">
        <v>7621</v>
      </c>
      <c r="C2442" s="1" t="s">
        <v>5748</v>
      </c>
      <c r="D2442" s="1" t="s">
        <v>7843</v>
      </c>
      <c r="E2442" s="1" t="s">
        <v>4892</v>
      </c>
      <c r="F2442">
        <f t="shared" si="77"/>
        <v>2440</v>
      </c>
      <c r="H2442" t="str">
        <f t="shared" si="76"/>
        <v>insert into municipios(id,codigoine,idprovincias,nombre) values(2440, '258', '16', 'Villar del Humo');</v>
      </c>
    </row>
    <row r="2443" spans="1:8" ht="12.75" customHeight="1" x14ac:dyDescent="0.2">
      <c r="A2443" t="s">
        <v>7143</v>
      </c>
      <c r="B2443" s="1" t="s">
        <v>7621</v>
      </c>
      <c r="C2443" s="1" t="s">
        <v>5750</v>
      </c>
      <c r="D2443" s="1" t="s">
        <v>7851</v>
      </c>
      <c r="E2443" s="1" t="s">
        <v>4893</v>
      </c>
      <c r="F2443">
        <f t="shared" si="77"/>
        <v>2441</v>
      </c>
      <c r="H2443" t="str">
        <f t="shared" si="76"/>
        <v>insert into municipios(id,codigoine,idprovincias,nombre) values(2441, '259', '16', 'Villar del Infantado');</v>
      </c>
    </row>
    <row r="2444" spans="1:8" ht="12.75" customHeight="1" x14ac:dyDescent="0.2">
      <c r="A2444" t="s">
        <v>7143</v>
      </c>
      <c r="B2444" s="1" t="s">
        <v>7621</v>
      </c>
      <c r="C2444" s="1" t="s">
        <v>4919</v>
      </c>
      <c r="D2444" s="1" t="s">
        <v>7838</v>
      </c>
      <c r="E2444" s="1" t="s">
        <v>4920</v>
      </c>
      <c r="F2444">
        <f t="shared" si="77"/>
        <v>2442</v>
      </c>
      <c r="H2444" t="str">
        <f t="shared" si="76"/>
        <v>insert into municipios(id,codigoine,idprovincias,nombre) values(2442, '910', '16', 'Villar y Velasco');</v>
      </c>
    </row>
    <row r="2445" spans="1:8" ht="12.75" customHeight="1" x14ac:dyDescent="0.2">
      <c r="A2445" t="s">
        <v>7143</v>
      </c>
      <c r="B2445" s="1" t="s">
        <v>7621</v>
      </c>
      <c r="C2445" s="1" t="s">
        <v>5760</v>
      </c>
      <c r="D2445" s="1" t="s">
        <v>7843</v>
      </c>
      <c r="E2445" s="1" t="s">
        <v>4895</v>
      </c>
      <c r="F2445">
        <f t="shared" si="77"/>
        <v>2443</v>
      </c>
      <c r="H2445" t="str">
        <f t="shared" si="76"/>
        <v>insert into municipios(id,codigoine,idprovincias,nombre) values(2443, '264', '16', 'Villarejo de Fuentes');</v>
      </c>
    </row>
    <row r="2446" spans="1:8" ht="12.75" customHeight="1" x14ac:dyDescent="0.2">
      <c r="A2446" t="s">
        <v>7143</v>
      </c>
      <c r="B2446" s="1" t="s">
        <v>7621</v>
      </c>
      <c r="C2446" s="1" t="s">
        <v>5762</v>
      </c>
      <c r="D2446" s="1" t="s">
        <v>7851</v>
      </c>
      <c r="E2446" s="1" t="s">
        <v>4896</v>
      </c>
      <c r="F2446">
        <f t="shared" si="77"/>
        <v>2444</v>
      </c>
      <c r="H2446" t="str">
        <f t="shared" si="76"/>
        <v>insert into municipios(id,codigoine,idprovincias,nombre) values(2444, '265', '16', 'Villarejo de la Peñuela');</v>
      </c>
    </row>
    <row r="2447" spans="1:8" ht="12.75" customHeight="1" x14ac:dyDescent="0.2">
      <c r="A2447" t="s">
        <v>7143</v>
      </c>
      <c r="B2447" s="1" t="s">
        <v>7621</v>
      </c>
      <c r="C2447" s="1" t="s">
        <v>5764</v>
      </c>
      <c r="D2447" s="1" t="s">
        <v>7854</v>
      </c>
      <c r="E2447" s="1" t="s">
        <v>4897</v>
      </c>
      <c r="F2447">
        <f t="shared" si="77"/>
        <v>2445</v>
      </c>
      <c r="H2447" t="str">
        <f t="shared" si="76"/>
        <v>insert into municipios(id,codigoine,idprovincias,nombre) values(2445, '266', '16', 'Villarejo-Periesteban');</v>
      </c>
    </row>
    <row r="2448" spans="1:8" ht="12.75" customHeight="1" x14ac:dyDescent="0.2">
      <c r="A2448" t="s">
        <v>7143</v>
      </c>
      <c r="B2448" s="1" t="s">
        <v>7621</v>
      </c>
      <c r="C2448" s="1" t="s">
        <v>7415</v>
      </c>
      <c r="D2448" s="1" t="s">
        <v>7838</v>
      </c>
      <c r="E2448" s="1" t="s">
        <v>4898</v>
      </c>
      <c r="F2448">
        <f t="shared" si="77"/>
        <v>2446</v>
      </c>
      <c r="H2448" t="str">
        <f t="shared" si="76"/>
        <v>insert into municipios(id,codigoine,idprovincias,nombre) values(2446, '269', '16', 'Villares del Saz');</v>
      </c>
    </row>
    <row r="2449" spans="1:8" ht="12.75" customHeight="1" x14ac:dyDescent="0.2">
      <c r="A2449" t="s">
        <v>7143</v>
      </c>
      <c r="B2449" s="1" t="s">
        <v>7621</v>
      </c>
      <c r="C2449" s="1" t="s">
        <v>7417</v>
      </c>
      <c r="D2449" s="1" t="s">
        <v>7846</v>
      </c>
      <c r="E2449" s="1" t="s">
        <v>4899</v>
      </c>
      <c r="F2449">
        <f t="shared" si="77"/>
        <v>2447</v>
      </c>
      <c r="H2449" t="str">
        <f t="shared" si="76"/>
        <v>insert into municipios(id,codigoine,idprovincias,nombre) values(2447, '270', '16', 'Villarrubio');</v>
      </c>
    </row>
    <row r="2450" spans="1:8" ht="12.75" customHeight="1" x14ac:dyDescent="0.2">
      <c r="A2450" t="s">
        <v>7143</v>
      </c>
      <c r="B2450" s="1" t="s">
        <v>7621</v>
      </c>
      <c r="C2450" s="1" t="s">
        <v>7419</v>
      </c>
      <c r="D2450" s="1" t="s">
        <v>7907</v>
      </c>
      <c r="E2450" s="1" t="s">
        <v>4900</v>
      </c>
      <c r="F2450">
        <f t="shared" si="77"/>
        <v>2448</v>
      </c>
      <c r="H2450" t="str">
        <f t="shared" si="76"/>
        <v>insert into municipios(id,codigoine,idprovincias,nombre) values(2448, '271', '16', 'Villarta');</v>
      </c>
    </row>
    <row r="2451" spans="1:8" ht="12.75" customHeight="1" x14ac:dyDescent="0.2">
      <c r="A2451" t="s">
        <v>7143</v>
      </c>
      <c r="B2451" s="1" t="s">
        <v>7621</v>
      </c>
      <c r="C2451" s="1" t="s">
        <v>6426</v>
      </c>
      <c r="D2451" s="1" t="s">
        <v>7859</v>
      </c>
      <c r="E2451" s="1" t="s">
        <v>4901</v>
      </c>
      <c r="F2451">
        <f t="shared" si="77"/>
        <v>2449</v>
      </c>
      <c r="H2451" t="str">
        <f t="shared" si="76"/>
        <v>insert into municipios(id,codigoine,idprovincias,nombre) values(2449, '272', '16', 'Villas de la Ventosa');</v>
      </c>
    </row>
    <row r="2452" spans="1:8" ht="12.75" customHeight="1" x14ac:dyDescent="0.2">
      <c r="A2452" t="s">
        <v>7143</v>
      </c>
      <c r="B2452" s="1" t="s">
        <v>7621</v>
      </c>
      <c r="C2452" s="1" t="s">
        <v>6428</v>
      </c>
      <c r="D2452" s="1" t="s">
        <v>7851</v>
      </c>
      <c r="E2452" s="1" t="s">
        <v>4902</v>
      </c>
      <c r="F2452">
        <f t="shared" si="77"/>
        <v>2450</v>
      </c>
      <c r="H2452" t="str">
        <f t="shared" si="76"/>
        <v>insert into municipios(id,codigoine,idprovincias,nombre) values(2450, '273', '16', 'Villaverde y Pasaconsol');</v>
      </c>
    </row>
    <row r="2453" spans="1:8" ht="12.75" customHeight="1" x14ac:dyDescent="0.2">
      <c r="A2453" t="s">
        <v>7143</v>
      </c>
      <c r="B2453" s="1" t="s">
        <v>7621</v>
      </c>
      <c r="C2453" s="1" t="s">
        <v>6430</v>
      </c>
      <c r="D2453" s="1" t="s">
        <v>7862</v>
      </c>
      <c r="E2453" s="1" t="s">
        <v>4903</v>
      </c>
      <c r="F2453">
        <f t="shared" si="77"/>
        <v>2451</v>
      </c>
      <c r="H2453" t="str">
        <f t="shared" si="76"/>
        <v>insert into municipios(id,codigoine,idprovincias,nombre) values(2451, '274', '16', 'Víllora');</v>
      </c>
    </row>
    <row r="2454" spans="1:8" ht="12.75" customHeight="1" x14ac:dyDescent="0.2">
      <c r="A2454" t="s">
        <v>7143</v>
      </c>
      <c r="B2454" s="1" t="s">
        <v>7621</v>
      </c>
      <c r="C2454" s="1" t="s">
        <v>6432</v>
      </c>
      <c r="D2454" s="1" t="s">
        <v>7838</v>
      </c>
      <c r="E2454" s="1" t="s">
        <v>4904</v>
      </c>
      <c r="F2454">
        <f t="shared" si="77"/>
        <v>2452</v>
      </c>
      <c r="H2454" t="str">
        <f t="shared" si="76"/>
        <v>insert into municipios(id,codigoine,idprovincias,nombre) values(2452, '275', '16', 'Vindel');</v>
      </c>
    </row>
    <row r="2455" spans="1:8" ht="12.75" customHeight="1" x14ac:dyDescent="0.2">
      <c r="A2455" t="s">
        <v>7143</v>
      </c>
      <c r="B2455" s="1" t="s">
        <v>7621</v>
      </c>
      <c r="C2455" s="1" t="s">
        <v>6434</v>
      </c>
      <c r="D2455" s="1" t="s">
        <v>7840</v>
      </c>
      <c r="E2455" s="1" t="s">
        <v>4905</v>
      </c>
      <c r="F2455">
        <f t="shared" si="77"/>
        <v>2453</v>
      </c>
      <c r="H2455" t="str">
        <f t="shared" si="76"/>
        <v>insert into municipios(id,codigoine,idprovincias,nombre) values(2453, '276', '16', 'Yémeda');</v>
      </c>
    </row>
    <row r="2456" spans="1:8" ht="12.75" customHeight="1" x14ac:dyDescent="0.2">
      <c r="A2456" t="s">
        <v>7143</v>
      </c>
      <c r="B2456" s="1" t="s">
        <v>7621</v>
      </c>
      <c r="C2456" s="1" t="s">
        <v>6436</v>
      </c>
      <c r="D2456" s="1" t="s">
        <v>7843</v>
      </c>
      <c r="E2456" s="1" t="s">
        <v>4906</v>
      </c>
      <c r="F2456">
        <f t="shared" si="77"/>
        <v>2454</v>
      </c>
      <c r="H2456" t="str">
        <f t="shared" si="76"/>
        <v>insert into municipios(id,codigoine,idprovincias,nombre) values(2454, '277', '16', 'Zafra de Záncara');</v>
      </c>
    </row>
    <row r="2457" spans="1:8" ht="12.75" customHeight="1" x14ac:dyDescent="0.2">
      <c r="A2457" t="s">
        <v>7143</v>
      </c>
      <c r="B2457" s="1" t="s">
        <v>7621</v>
      </c>
      <c r="C2457" s="1" t="s">
        <v>6438</v>
      </c>
      <c r="D2457" s="1" t="s">
        <v>7854</v>
      </c>
      <c r="E2457" s="1" t="s">
        <v>4907</v>
      </c>
      <c r="F2457">
        <f t="shared" si="77"/>
        <v>2455</v>
      </c>
      <c r="H2457" t="str">
        <f t="shared" si="76"/>
        <v>insert into municipios(id,codigoine,idprovincias,nombre) values(2455, '278', '16', 'Zafrilla');</v>
      </c>
    </row>
    <row r="2458" spans="1:8" ht="12.75" customHeight="1" x14ac:dyDescent="0.2">
      <c r="A2458" t="s">
        <v>7143</v>
      </c>
      <c r="B2458" s="1" t="s">
        <v>7621</v>
      </c>
      <c r="C2458" s="1" t="s">
        <v>6440</v>
      </c>
      <c r="D2458" s="1" t="s">
        <v>7836</v>
      </c>
      <c r="E2458" s="1" t="s">
        <v>4908</v>
      </c>
      <c r="F2458">
        <f t="shared" si="77"/>
        <v>2456</v>
      </c>
      <c r="H2458" t="str">
        <f t="shared" si="76"/>
        <v>insert into municipios(id,codigoine,idprovincias,nombre) values(2456, '279', '16', 'Zarza de Tajo');</v>
      </c>
    </row>
    <row r="2459" spans="1:8" ht="12.75" customHeight="1" x14ac:dyDescent="0.2">
      <c r="A2459" t="s">
        <v>7143</v>
      </c>
      <c r="B2459" s="1" t="s">
        <v>7621</v>
      </c>
      <c r="C2459" s="1" t="s">
        <v>6442</v>
      </c>
      <c r="D2459" s="1" t="s">
        <v>7851</v>
      </c>
      <c r="E2459" s="1" t="s">
        <v>4909</v>
      </c>
      <c r="F2459">
        <f t="shared" si="77"/>
        <v>2457</v>
      </c>
      <c r="H2459" t="str">
        <f t="shared" si="76"/>
        <v>insert into municipios(id,codigoine,idprovincias,nombre) values(2457, '280', '16', 'Zarzuela');</v>
      </c>
    </row>
    <row r="2460" spans="1:8" ht="12.75" customHeight="1" x14ac:dyDescent="0.2">
      <c r="A2460" t="s">
        <v>6505</v>
      </c>
      <c r="B2460" s="1" t="s">
        <v>4921</v>
      </c>
      <c r="C2460" s="1" t="s">
        <v>7835</v>
      </c>
      <c r="D2460" s="1" t="s">
        <v>7846</v>
      </c>
      <c r="E2460" s="1" t="s">
        <v>4922</v>
      </c>
      <c r="F2460">
        <f t="shared" si="77"/>
        <v>2458</v>
      </c>
      <c r="H2460" t="str">
        <f t="shared" si="76"/>
        <v>insert into municipios(id,codigoine,idprovincias,nombre) values(2458, '001', '17', 'Agullana');</v>
      </c>
    </row>
    <row r="2461" spans="1:8" ht="12.75" customHeight="1" x14ac:dyDescent="0.2">
      <c r="A2461" t="s">
        <v>6505</v>
      </c>
      <c r="B2461" s="1" t="s">
        <v>4921</v>
      </c>
      <c r="C2461" s="1" t="s">
        <v>7839</v>
      </c>
      <c r="D2461" s="1" t="s">
        <v>7843</v>
      </c>
      <c r="E2461" s="1" t="s">
        <v>4923</v>
      </c>
      <c r="F2461">
        <f t="shared" si="77"/>
        <v>2459</v>
      </c>
      <c r="H2461" t="str">
        <f t="shared" si="76"/>
        <v>insert into municipios(id,codigoine,idprovincias,nombre) values(2459, '002', '17', 'Aiguaviva');</v>
      </c>
    </row>
    <row r="2462" spans="1:8" ht="12.75" customHeight="1" x14ac:dyDescent="0.2">
      <c r="A2462" t="s">
        <v>6505</v>
      </c>
      <c r="B2462" s="1" t="s">
        <v>4921</v>
      </c>
      <c r="C2462" s="1" t="s">
        <v>7842</v>
      </c>
      <c r="D2462" s="1" t="s">
        <v>7854</v>
      </c>
      <c r="E2462" s="1" t="s">
        <v>4924</v>
      </c>
      <c r="F2462">
        <f t="shared" si="77"/>
        <v>2460</v>
      </c>
      <c r="H2462" t="str">
        <f t="shared" si="76"/>
        <v>insert into municipios(id,codigoine,idprovincias,nombre) values(2460, '003', '17', 'Albanyà');</v>
      </c>
    </row>
    <row r="2463" spans="1:8" ht="12.75" customHeight="1" x14ac:dyDescent="0.2">
      <c r="A2463" t="s">
        <v>6505</v>
      </c>
      <c r="B2463" s="1" t="s">
        <v>4921</v>
      </c>
      <c r="C2463" s="1" t="s">
        <v>7845</v>
      </c>
      <c r="D2463" s="1" t="s">
        <v>7838</v>
      </c>
      <c r="E2463" s="1" t="s">
        <v>4925</v>
      </c>
      <c r="F2463">
        <f t="shared" si="77"/>
        <v>2461</v>
      </c>
      <c r="H2463" t="str">
        <f t="shared" si="76"/>
        <v>insert into municipios(id,codigoine,idprovincias,nombre) values(2461, '004', '17', 'Albons');</v>
      </c>
    </row>
    <row r="2464" spans="1:8" ht="12.75" customHeight="1" x14ac:dyDescent="0.2">
      <c r="A2464" t="s">
        <v>6505</v>
      </c>
      <c r="B2464" s="1" t="s">
        <v>4921</v>
      </c>
      <c r="C2464" s="1" t="s">
        <v>7848</v>
      </c>
      <c r="D2464" s="1" t="s">
        <v>7859</v>
      </c>
      <c r="E2464" s="1" t="s">
        <v>4927</v>
      </c>
      <c r="F2464">
        <f t="shared" si="77"/>
        <v>2462</v>
      </c>
      <c r="H2464" t="str">
        <f t="shared" si="76"/>
        <v>insert into municipios(id,codigoine,idprovincias,nombre) values(2462, '006', '17', 'Alp');</v>
      </c>
    </row>
    <row r="2465" spans="1:8" ht="12.75" customHeight="1" x14ac:dyDescent="0.2">
      <c r="A2465" t="s">
        <v>6505</v>
      </c>
      <c r="B2465" s="1" t="s">
        <v>4921</v>
      </c>
      <c r="C2465" s="1" t="s">
        <v>7953</v>
      </c>
      <c r="D2465" s="1" t="s">
        <v>7851</v>
      </c>
      <c r="E2465" s="1" t="s">
        <v>4928</v>
      </c>
      <c r="F2465">
        <f t="shared" si="77"/>
        <v>2463</v>
      </c>
      <c r="H2465" t="str">
        <f t="shared" si="76"/>
        <v>insert into municipios(id,codigoine,idprovincias,nombre) values(2463, '007', '17', 'Amer');</v>
      </c>
    </row>
    <row r="2466" spans="1:8" ht="12.75" customHeight="1" x14ac:dyDescent="0.2">
      <c r="A2466" t="s">
        <v>6505</v>
      </c>
      <c r="B2466" s="1" t="s">
        <v>4921</v>
      </c>
      <c r="C2466" s="1" t="s">
        <v>7850</v>
      </c>
      <c r="D2466" s="1" t="s">
        <v>7836</v>
      </c>
      <c r="E2466" s="1" t="s">
        <v>4929</v>
      </c>
      <c r="F2466">
        <f t="shared" si="77"/>
        <v>2464</v>
      </c>
      <c r="H2466" t="str">
        <f t="shared" si="76"/>
        <v>insert into municipios(id,codigoine,idprovincias,nombre) values(2464, '008', '17', 'Anglès');</v>
      </c>
    </row>
    <row r="2467" spans="1:8" ht="12.75" customHeight="1" x14ac:dyDescent="0.2">
      <c r="A2467" t="s">
        <v>6505</v>
      </c>
      <c r="B2467" s="1" t="s">
        <v>4921</v>
      </c>
      <c r="C2467" s="1" t="s">
        <v>7853</v>
      </c>
      <c r="D2467" s="1" t="s">
        <v>7907</v>
      </c>
      <c r="E2467" s="1" t="s">
        <v>4930</v>
      </c>
      <c r="F2467">
        <f t="shared" si="77"/>
        <v>2465</v>
      </c>
      <c r="H2467" t="str">
        <f t="shared" si="76"/>
        <v>insert into municipios(id,codigoine,idprovincias,nombre) values(2465, '009', '17', 'Arbúcies');</v>
      </c>
    </row>
    <row r="2468" spans="1:8" ht="12.75" customHeight="1" x14ac:dyDescent="0.2">
      <c r="A2468" t="s">
        <v>6505</v>
      </c>
      <c r="B2468" s="1" t="s">
        <v>4921</v>
      </c>
      <c r="C2468" s="1" t="s">
        <v>7856</v>
      </c>
      <c r="D2468" s="1" t="s">
        <v>7854</v>
      </c>
      <c r="E2468" s="1" t="s">
        <v>4931</v>
      </c>
      <c r="F2468">
        <f t="shared" si="77"/>
        <v>2466</v>
      </c>
      <c r="H2468" t="str">
        <f t="shared" si="76"/>
        <v>insert into municipios(id,codigoine,idprovincias,nombre) values(2466, '010', '17', 'Argelaguer');</v>
      </c>
    </row>
    <row r="2469" spans="1:8" ht="12.75" customHeight="1" x14ac:dyDescent="0.2">
      <c r="A2469" t="s">
        <v>6505</v>
      </c>
      <c r="B2469" s="1" t="s">
        <v>4921</v>
      </c>
      <c r="C2469" s="1" t="s">
        <v>7858</v>
      </c>
      <c r="D2469" s="1" t="s">
        <v>7851</v>
      </c>
      <c r="E2469" s="1" t="s">
        <v>4932</v>
      </c>
      <c r="F2469">
        <f t="shared" si="77"/>
        <v>2467</v>
      </c>
      <c r="H2469" t="str">
        <f t="shared" si="76"/>
        <v>insert into municipios(id,codigoine,idprovincias,nombre) values(2467, '011', '17', 'Armentera, L''');</v>
      </c>
    </row>
    <row r="2470" spans="1:8" ht="12.75" customHeight="1" x14ac:dyDescent="0.2">
      <c r="A2470" t="s">
        <v>6505</v>
      </c>
      <c r="B2470" s="1" t="s">
        <v>4921</v>
      </c>
      <c r="C2470" s="1" t="s">
        <v>7959</v>
      </c>
      <c r="D2470" s="1" t="s">
        <v>7862</v>
      </c>
      <c r="E2470" s="1" t="s">
        <v>4933</v>
      </c>
      <c r="F2470">
        <f t="shared" si="77"/>
        <v>2468</v>
      </c>
      <c r="H2470" t="str">
        <f t="shared" si="76"/>
        <v>insert into municipios(id,codigoine,idprovincias,nombre) values(2468, '012', '17', 'Avinyonet de Puigventós');</v>
      </c>
    </row>
    <row r="2471" spans="1:8" ht="12.75" customHeight="1" x14ac:dyDescent="0.2">
      <c r="A2471" t="s">
        <v>6505</v>
      </c>
      <c r="B2471" s="1" t="s">
        <v>4921</v>
      </c>
      <c r="C2471" s="1" t="s">
        <v>7963</v>
      </c>
      <c r="D2471" s="1" t="s">
        <v>7907</v>
      </c>
      <c r="E2471" s="1" t="s">
        <v>4936</v>
      </c>
      <c r="F2471">
        <f t="shared" si="77"/>
        <v>2469</v>
      </c>
      <c r="H2471" t="str">
        <f t="shared" si="76"/>
        <v>insert into municipios(id,codigoine,idprovincias,nombre) values(2469, '015', '17', 'Banyoles');</v>
      </c>
    </row>
    <row r="2472" spans="1:8" ht="12.75" customHeight="1" x14ac:dyDescent="0.2">
      <c r="A2472" t="s">
        <v>6505</v>
      </c>
      <c r="B2472" s="1" t="s">
        <v>4921</v>
      </c>
      <c r="C2472" s="1" t="s">
        <v>7866</v>
      </c>
      <c r="D2472" s="1" t="s">
        <v>7846</v>
      </c>
      <c r="E2472" s="1" t="s">
        <v>4937</v>
      </c>
      <c r="F2472">
        <f t="shared" si="77"/>
        <v>2470</v>
      </c>
      <c r="H2472" t="str">
        <f t="shared" si="76"/>
        <v>insert into municipios(id,codigoine,idprovincias,nombre) values(2470, '016', '17', 'Bàscara');</v>
      </c>
    </row>
    <row r="2473" spans="1:8" ht="12.75" customHeight="1" x14ac:dyDescent="0.2">
      <c r="A2473" t="s">
        <v>6505</v>
      </c>
      <c r="B2473" s="1" t="s">
        <v>4921</v>
      </c>
      <c r="C2473" s="1" t="s">
        <v>7861</v>
      </c>
      <c r="D2473" s="1" t="s">
        <v>7840</v>
      </c>
      <c r="E2473" s="1" t="s">
        <v>4934</v>
      </c>
      <c r="F2473">
        <f t="shared" si="77"/>
        <v>2471</v>
      </c>
      <c r="H2473" t="str">
        <f t="shared" si="76"/>
        <v>insert into municipios(id,codigoine,idprovincias,nombre) values(2471, '013', '17', 'Begur');</v>
      </c>
    </row>
    <row r="2474" spans="1:8" ht="12.75" customHeight="1" x14ac:dyDescent="0.2">
      <c r="A2474" t="s">
        <v>6505</v>
      </c>
      <c r="B2474" s="1" t="s">
        <v>4921</v>
      </c>
      <c r="C2474" s="1" t="s">
        <v>7870</v>
      </c>
      <c r="D2474" s="1" t="s">
        <v>7859</v>
      </c>
      <c r="E2474" s="1" t="s">
        <v>4938</v>
      </c>
      <c r="F2474">
        <f t="shared" si="77"/>
        <v>2472</v>
      </c>
      <c r="H2474" t="str">
        <f t="shared" si="76"/>
        <v>insert into municipios(id,codigoine,idprovincias,nombre) values(2472, '018', '17', 'Bellcaire d''Empordà');</v>
      </c>
    </row>
    <row r="2475" spans="1:8" ht="12.75" customHeight="1" x14ac:dyDescent="0.2">
      <c r="A2475" t="s">
        <v>6505</v>
      </c>
      <c r="B2475" s="1" t="s">
        <v>4921</v>
      </c>
      <c r="C2475" s="1" t="s">
        <v>7872</v>
      </c>
      <c r="D2475" s="1" t="s">
        <v>7843</v>
      </c>
      <c r="E2475" s="1" t="s">
        <v>4939</v>
      </c>
      <c r="F2475">
        <f t="shared" si="77"/>
        <v>2473</v>
      </c>
      <c r="H2475" t="str">
        <f t="shared" si="76"/>
        <v>insert into municipios(id,codigoine,idprovincias,nombre) values(2473, '019', '17', 'Besalú');</v>
      </c>
    </row>
    <row r="2476" spans="1:8" ht="12.75" customHeight="1" x14ac:dyDescent="0.2">
      <c r="A2476" t="s">
        <v>6505</v>
      </c>
      <c r="B2476" s="1" t="s">
        <v>4921</v>
      </c>
      <c r="C2476" s="1" t="s">
        <v>7874</v>
      </c>
      <c r="D2476" s="1" t="s">
        <v>7840</v>
      </c>
      <c r="E2476" s="1" t="s">
        <v>4940</v>
      </c>
      <c r="F2476">
        <f t="shared" si="77"/>
        <v>2474</v>
      </c>
      <c r="H2476" t="str">
        <f t="shared" si="76"/>
        <v>insert into municipios(id,codigoine,idprovincias,nombre) values(2474, '020', '17', 'Bescanó');</v>
      </c>
    </row>
    <row r="2477" spans="1:8" ht="12.75" customHeight="1" x14ac:dyDescent="0.2">
      <c r="A2477" t="s">
        <v>6505</v>
      </c>
      <c r="B2477" s="1" t="s">
        <v>4921</v>
      </c>
      <c r="C2477" s="1" t="s">
        <v>7876</v>
      </c>
      <c r="D2477" s="1" t="s">
        <v>7838</v>
      </c>
      <c r="E2477" s="1" t="s">
        <v>4941</v>
      </c>
      <c r="F2477">
        <f t="shared" si="77"/>
        <v>2475</v>
      </c>
      <c r="H2477" t="str">
        <f t="shared" si="76"/>
        <v>insert into municipios(id,codigoine,idprovincias,nombre) values(2475, '021', '17', 'Beuda');</v>
      </c>
    </row>
    <row r="2478" spans="1:8" ht="12.75" customHeight="1" x14ac:dyDescent="0.2">
      <c r="A2478" t="s">
        <v>6505</v>
      </c>
      <c r="B2478" s="1" t="s">
        <v>4921</v>
      </c>
      <c r="C2478" s="1" t="s">
        <v>7878</v>
      </c>
      <c r="D2478" s="1" t="s">
        <v>7854</v>
      </c>
      <c r="E2478" s="1" t="s">
        <v>4942</v>
      </c>
      <c r="F2478">
        <f t="shared" si="77"/>
        <v>2476</v>
      </c>
      <c r="H2478" t="str">
        <f t="shared" si="76"/>
        <v>insert into municipios(id,codigoine,idprovincias,nombre) values(2476, '022', '17', 'Bisbal d''Empordà, La');</v>
      </c>
    </row>
    <row r="2479" spans="1:8" ht="12.75" customHeight="1" x14ac:dyDescent="0.2">
      <c r="A2479" t="s">
        <v>6505</v>
      </c>
      <c r="B2479" s="1" t="s">
        <v>4921</v>
      </c>
      <c r="C2479" s="1" t="s">
        <v>5706</v>
      </c>
      <c r="D2479" s="1" t="s">
        <v>7851</v>
      </c>
      <c r="E2479" s="1" t="s">
        <v>5135</v>
      </c>
      <c r="F2479">
        <f t="shared" si="77"/>
        <v>2477</v>
      </c>
      <c r="H2479" t="str">
        <f t="shared" si="76"/>
        <v>insert into municipios(id,codigoine,idprovincias,nombre) values(2477, '234', '17', 'Biure');</v>
      </c>
    </row>
    <row r="2480" spans="1:8" ht="12.75" customHeight="1" x14ac:dyDescent="0.2">
      <c r="A2480" t="s">
        <v>6505</v>
      </c>
      <c r="B2480" s="1" t="s">
        <v>4921</v>
      </c>
      <c r="C2480" s="1" t="s">
        <v>7880</v>
      </c>
      <c r="D2480" s="1" t="s">
        <v>7907</v>
      </c>
      <c r="E2480" s="1" t="s">
        <v>4943</v>
      </c>
      <c r="F2480">
        <f t="shared" si="77"/>
        <v>2478</v>
      </c>
      <c r="H2480" t="str">
        <f t="shared" si="76"/>
        <v>insert into municipios(id,codigoine,idprovincias,nombre) values(2478, '023', '17', 'Blanes');</v>
      </c>
    </row>
    <row r="2481" spans="1:8" ht="12.75" customHeight="1" x14ac:dyDescent="0.2">
      <c r="A2481" t="s">
        <v>6505</v>
      </c>
      <c r="B2481" s="1" t="s">
        <v>4921</v>
      </c>
      <c r="C2481" s="1" t="s">
        <v>7981</v>
      </c>
      <c r="D2481" s="1" t="s">
        <v>7862</v>
      </c>
      <c r="E2481" s="1" t="s">
        <v>4948</v>
      </c>
      <c r="F2481">
        <f t="shared" si="77"/>
        <v>2479</v>
      </c>
      <c r="H2481" t="str">
        <f t="shared" si="76"/>
        <v>insert into municipios(id,codigoine,idprovincias,nombre) values(2479, '029', '17', 'Boadella i les Escaules');</v>
      </c>
    </row>
    <row r="2482" spans="1:8" ht="12.75" customHeight="1" x14ac:dyDescent="0.2">
      <c r="A2482" t="s">
        <v>6505</v>
      </c>
      <c r="B2482" s="1" t="s">
        <v>4921</v>
      </c>
      <c r="C2482" s="1" t="s">
        <v>7973</v>
      </c>
      <c r="D2482" s="1" t="s">
        <v>7859</v>
      </c>
      <c r="E2482" s="1" t="s">
        <v>4944</v>
      </c>
      <c r="F2482">
        <f t="shared" si="77"/>
        <v>2480</v>
      </c>
      <c r="H2482" t="str">
        <f t="shared" si="76"/>
        <v>insert into municipios(id,codigoine,idprovincias,nombre) values(2480, '024', '17', 'Bolvir');</v>
      </c>
    </row>
    <row r="2483" spans="1:8" ht="12.75" customHeight="1" x14ac:dyDescent="0.2">
      <c r="A2483" t="s">
        <v>6505</v>
      </c>
      <c r="B2483" s="1" t="s">
        <v>4921</v>
      </c>
      <c r="C2483" s="1" t="s">
        <v>7975</v>
      </c>
      <c r="D2483" s="1" t="s">
        <v>7843</v>
      </c>
      <c r="E2483" s="1" t="s">
        <v>4945</v>
      </c>
      <c r="F2483">
        <f t="shared" si="77"/>
        <v>2481</v>
      </c>
      <c r="H2483" t="str">
        <f t="shared" si="76"/>
        <v>insert into municipios(id,codigoine,idprovincias,nombre) values(2481, '025', '17', 'Bordils');</v>
      </c>
    </row>
    <row r="2484" spans="1:8" ht="12.75" customHeight="1" x14ac:dyDescent="0.2">
      <c r="A2484" t="s">
        <v>6505</v>
      </c>
      <c r="B2484" s="1" t="s">
        <v>4921</v>
      </c>
      <c r="C2484" s="1" t="s">
        <v>7977</v>
      </c>
      <c r="D2484" s="1" t="s">
        <v>7851</v>
      </c>
      <c r="E2484" s="1" t="s">
        <v>4946</v>
      </c>
      <c r="F2484">
        <f t="shared" si="77"/>
        <v>2482</v>
      </c>
      <c r="H2484" t="str">
        <f t="shared" si="76"/>
        <v>insert into municipios(id,codigoine,idprovincias,nombre) values(2482, '026', '17', 'Borrassà');</v>
      </c>
    </row>
    <row r="2485" spans="1:8" ht="12.75" customHeight="1" x14ac:dyDescent="0.2">
      <c r="A2485" t="s">
        <v>6505</v>
      </c>
      <c r="B2485" s="1" t="s">
        <v>4921</v>
      </c>
      <c r="C2485" s="1" t="s">
        <v>7882</v>
      </c>
      <c r="D2485" s="1" t="s">
        <v>7836</v>
      </c>
      <c r="E2485" s="1" t="s">
        <v>4947</v>
      </c>
      <c r="F2485">
        <f t="shared" si="77"/>
        <v>2483</v>
      </c>
      <c r="H2485" t="str">
        <f t="shared" si="76"/>
        <v>insert into municipios(id,codigoine,idprovincias,nombre) values(2483, '027', '17', 'Breda');</v>
      </c>
    </row>
    <row r="2486" spans="1:8" ht="12.75" customHeight="1" x14ac:dyDescent="0.2">
      <c r="A2486" t="s">
        <v>6505</v>
      </c>
      <c r="B2486" s="1" t="s">
        <v>4921</v>
      </c>
      <c r="C2486" s="1" t="s">
        <v>7884</v>
      </c>
      <c r="D2486" s="1" t="s">
        <v>7846</v>
      </c>
      <c r="E2486" s="6" t="s">
        <v>8588</v>
      </c>
      <c r="F2486">
        <f t="shared" si="77"/>
        <v>2484</v>
      </c>
      <c r="H2486" t="str">
        <f t="shared" si="76"/>
        <v>insert into municipios(id,codigoine,idprovincias,nombre) values(2484, '028', '17', 'Brunyola i Sant Martí Sapresa');</v>
      </c>
    </row>
    <row r="2487" spans="1:8" ht="12.75" customHeight="1" x14ac:dyDescent="0.2">
      <c r="A2487" t="s">
        <v>6505</v>
      </c>
      <c r="B2487" s="1" t="s">
        <v>4921</v>
      </c>
      <c r="C2487" s="1" t="s">
        <v>7888</v>
      </c>
      <c r="D2487" s="1" t="s">
        <v>7836</v>
      </c>
      <c r="E2487" s="1" t="s">
        <v>4949</v>
      </c>
      <c r="F2487">
        <f t="shared" si="77"/>
        <v>2485</v>
      </c>
      <c r="H2487" t="str">
        <f t="shared" si="76"/>
        <v>insert into municipios(id,codigoine,idprovincias,nombre) values(2485, '031', '17', 'Cabanelles');</v>
      </c>
    </row>
    <row r="2488" spans="1:8" ht="12.75" customHeight="1" x14ac:dyDescent="0.2">
      <c r="A2488" t="s">
        <v>6505</v>
      </c>
      <c r="B2488" s="1" t="s">
        <v>4921</v>
      </c>
      <c r="C2488" s="1" t="s">
        <v>7886</v>
      </c>
      <c r="D2488" s="1" t="s">
        <v>7907</v>
      </c>
      <c r="E2488" s="1" t="s">
        <v>4317</v>
      </c>
      <c r="F2488">
        <f t="shared" si="77"/>
        <v>2486</v>
      </c>
      <c r="H2488" t="str">
        <f t="shared" si="76"/>
        <v>insert into municipios(id,codigoine,idprovincias,nombre) values(2486, '030', '17', 'Cabanes');</v>
      </c>
    </row>
    <row r="2489" spans="1:8" ht="12.75" customHeight="1" x14ac:dyDescent="0.2">
      <c r="A2489" t="s">
        <v>6505</v>
      </c>
      <c r="B2489" s="1" t="s">
        <v>4921</v>
      </c>
      <c r="C2489" s="1" t="s">
        <v>7890</v>
      </c>
      <c r="D2489" s="1" t="s">
        <v>7840</v>
      </c>
      <c r="E2489" s="1" t="s">
        <v>4950</v>
      </c>
      <c r="F2489">
        <f t="shared" si="77"/>
        <v>2487</v>
      </c>
      <c r="H2489" t="str">
        <f t="shared" si="76"/>
        <v>insert into municipios(id,codigoine,idprovincias,nombre) values(2487, '032', '17', 'Cadaqués');</v>
      </c>
    </row>
    <row r="2490" spans="1:8" ht="12.75" customHeight="1" x14ac:dyDescent="0.2">
      <c r="A2490" t="s">
        <v>6505</v>
      </c>
      <c r="B2490" s="1" t="s">
        <v>4921</v>
      </c>
      <c r="C2490" s="1" t="s">
        <v>7892</v>
      </c>
      <c r="D2490" s="1" t="s">
        <v>7843</v>
      </c>
      <c r="E2490" s="1" t="s">
        <v>4951</v>
      </c>
      <c r="F2490">
        <f t="shared" si="77"/>
        <v>2488</v>
      </c>
      <c r="H2490" t="str">
        <f t="shared" si="76"/>
        <v>insert into municipios(id,codigoine,idprovincias,nombre) values(2488, '033', '17', 'Caldes de Malavella');</v>
      </c>
    </row>
    <row r="2491" spans="1:8" ht="12.75" customHeight="1" x14ac:dyDescent="0.2">
      <c r="A2491" t="s">
        <v>6505</v>
      </c>
      <c r="B2491" s="1" t="s">
        <v>4921</v>
      </c>
      <c r="C2491" s="1" t="s">
        <v>7894</v>
      </c>
      <c r="D2491" s="1" t="s">
        <v>7846</v>
      </c>
      <c r="E2491" s="6" t="s">
        <v>8589</v>
      </c>
      <c r="F2491">
        <f t="shared" si="77"/>
        <v>2489</v>
      </c>
      <c r="H2491" t="str">
        <f t="shared" si="76"/>
        <v>insert into municipios(id,codigoine,idprovincias,nombre) values(2489, '034', '17', 'Calonge i Sant Antoni');</v>
      </c>
    </row>
    <row r="2492" spans="1:8" ht="12.75" customHeight="1" x14ac:dyDescent="0.2">
      <c r="A2492" t="s">
        <v>6505</v>
      </c>
      <c r="B2492" s="1" t="s">
        <v>4921</v>
      </c>
      <c r="C2492" s="1" t="s">
        <v>7988</v>
      </c>
      <c r="D2492" s="1" t="s">
        <v>7862</v>
      </c>
      <c r="E2492" s="1" t="s">
        <v>4952</v>
      </c>
      <c r="F2492">
        <f t="shared" si="77"/>
        <v>2490</v>
      </c>
      <c r="H2492" t="str">
        <f t="shared" si="76"/>
        <v>insert into municipios(id,codigoine,idprovincias,nombre) values(2490, '035', '17', 'Camós');</v>
      </c>
    </row>
    <row r="2493" spans="1:8" ht="12.75" customHeight="1" x14ac:dyDescent="0.2">
      <c r="A2493" t="s">
        <v>6505</v>
      </c>
      <c r="B2493" s="1" t="s">
        <v>4921</v>
      </c>
      <c r="C2493" s="1" t="s">
        <v>7896</v>
      </c>
      <c r="D2493" s="1" t="s">
        <v>7838</v>
      </c>
      <c r="E2493" s="1" t="s">
        <v>4953</v>
      </c>
      <c r="F2493">
        <f t="shared" si="77"/>
        <v>2491</v>
      </c>
      <c r="H2493" t="str">
        <f t="shared" si="76"/>
        <v>insert into municipios(id,codigoine,idprovincias,nombre) values(2491, '036', '17', 'Campdevànol');</v>
      </c>
    </row>
    <row r="2494" spans="1:8" ht="12.75" customHeight="1" x14ac:dyDescent="0.2">
      <c r="A2494" t="s">
        <v>6505</v>
      </c>
      <c r="B2494" s="1" t="s">
        <v>4921</v>
      </c>
      <c r="C2494" s="1" t="s">
        <v>7898</v>
      </c>
      <c r="D2494" s="1" t="s">
        <v>7859</v>
      </c>
      <c r="E2494" s="1" t="s">
        <v>4954</v>
      </c>
      <c r="F2494">
        <f t="shared" si="77"/>
        <v>2492</v>
      </c>
      <c r="H2494" t="str">
        <f t="shared" si="76"/>
        <v>insert into municipios(id,codigoine,idprovincias,nombre) values(2492, '037', '17', 'Campelles');</v>
      </c>
    </row>
    <row r="2495" spans="1:8" ht="12.75" customHeight="1" x14ac:dyDescent="0.2">
      <c r="A2495" t="s">
        <v>6505</v>
      </c>
      <c r="B2495" s="1" t="s">
        <v>4921</v>
      </c>
      <c r="C2495" s="1" t="s">
        <v>7992</v>
      </c>
      <c r="D2495" s="1" t="s">
        <v>7851</v>
      </c>
      <c r="E2495" s="1" t="s">
        <v>4955</v>
      </c>
      <c r="F2495">
        <f t="shared" si="77"/>
        <v>2493</v>
      </c>
      <c r="H2495" t="str">
        <f t="shared" si="76"/>
        <v>insert into municipios(id,codigoine,idprovincias,nombre) values(2493, '038', '17', 'Campllong');</v>
      </c>
    </row>
    <row r="2496" spans="1:8" ht="12.75" customHeight="1" x14ac:dyDescent="0.2">
      <c r="A2496" t="s">
        <v>6505</v>
      </c>
      <c r="B2496" s="1" t="s">
        <v>4921</v>
      </c>
      <c r="C2496" s="1" t="s">
        <v>7900</v>
      </c>
      <c r="D2496" s="1" t="s">
        <v>7854</v>
      </c>
      <c r="E2496" s="1" t="s">
        <v>4956</v>
      </c>
      <c r="F2496">
        <f t="shared" si="77"/>
        <v>2494</v>
      </c>
      <c r="H2496" t="str">
        <f t="shared" si="76"/>
        <v>insert into municipios(id,codigoine,idprovincias,nombre) values(2494, '039', '17', 'Camprodon');</v>
      </c>
    </row>
    <row r="2497" spans="1:8" ht="12.75" customHeight="1" x14ac:dyDescent="0.2">
      <c r="A2497" t="s">
        <v>6505</v>
      </c>
      <c r="B2497" s="1" t="s">
        <v>4921</v>
      </c>
      <c r="C2497" s="1" t="s">
        <v>7995</v>
      </c>
      <c r="D2497" s="1" t="s">
        <v>7843</v>
      </c>
      <c r="E2497" s="1" t="s">
        <v>4957</v>
      </c>
      <c r="F2497">
        <f t="shared" si="77"/>
        <v>2495</v>
      </c>
      <c r="H2497" t="str">
        <f t="shared" si="76"/>
        <v>insert into municipios(id,codigoine,idprovincias,nombre) values(2495, '040', '17', 'Canet d''Adri');</v>
      </c>
    </row>
    <row r="2498" spans="1:8" ht="12.75" customHeight="1" x14ac:dyDescent="0.2">
      <c r="A2498" t="s">
        <v>6505</v>
      </c>
      <c r="B2498" s="1" t="s">
        <v>4921</v>
      </c>
      <c r="C2498" s="1" t="s">
        <v>7902</v>
      </c>
      <c r="D2498" s="1" t="s">
        <v>7859</v>
      </c>
      <c r="E2498" s="1" t="s">
        <v>4958</v>
      </c>
      <c r="F2498">
        <f t="shared" si="77"/>
        <v>2496</v>
      </c>
      <c r="H2498" t="str">
        <f t="shared" si="76"/>
        <v>insert into municipios(id,codigoine,idprovincias,nombre) values(2496, '041', '17', 'Cantallops');</v>
      </c>
    </row>
    <row r="2499" spans="1:8" ht="12.75" customHeight="1" x14ac:dyDescent="0.2">
      <c r="A2499" t="s">
        <v>6505</v>
      </c>
      <c r="B2499" s="1" t="s">
        <v>4921</v>
      </c>
      <c r="C2499" s="1" t="s">
        <v>7904</v>
      </c>
      <c r="D2499" s="1" t="s">
        <v>7907</v>
      </c>
      <c r="E2499" s="1" t="s">
        <v>4959</v>
      </c>
      <c r="F2499">
        <f t="shared" si="77"/>
        <v>2497</v>
      </c>
      <c r="H2499" t="str">
        <f t="shared" si="76"/>
        <v>insert into municipios(id,codigoine,idprovincias,nombre) values(2497, '042', '17', 'Capmany');</v>
      </c>
    </row>
    <row r="2500" spans="1:8" ht="12.75" customHeight="1" x14ac:dyDescent="0.2">
      <c r="A2500" t="s">
        <v>6505</v>
      </c>
      <c r="B2500" s="1" t="s">
        <v>4921</v>
      </c>
      <c r="C2500" s="1" t="s">
        <v>7909</v>
      </c>
      <c r="D2500" s="1" t="s">
        <v>7851</v>
      </c>
      <c r="E2500" s="1" t="s">
        <v>4961</v>
      </c>
      <c r="F2500">
        <f t="shared" si="77"/>
        <v>2498</v>
      </c>
      <c r="H2500" t="str">
        <f t="shared" ref="H2500:H2563" si="78">_xlfn.CONCAT("insert into municipios(id,codigoine,idprovincias,nombre) values(",F2500,", '",C2500,"', '",B2500,"', '",SUBSTITUTE(E2500,"'","''"),"');")</f>
        <v>insert into municipios(id,codigoine,idprovincias,nombre) values(2498, '044', '17', 'Cassà de la Selva');</v>
      </c>
    </row>
    <row r="2501" spans="1:8" ht="12.75" customHeight="1" x14ac:dyDescent="0.2">
      <c r="A2501" t="s">
        <v>6505</v>
      </c>
      <c r="B2501" s="1" t="s">
        <v>4921</v>
      </c>
      <c r="C2501" s="1" t="s">
        <v>8005</v>
      </c>
      <c r="D2501" s="1" t="s">
        <v>7838</v>
      </c>
      <c r="E2501" s="1" t="s">
        <v>8653</v>
      </c>
      <c r="F2501">
        <f t="shared" ref="F2501:F2564" si="79">F2500+1</f>
        <v>2499</v>
      </c>
      <c r="H2501" t="str">
        <f t="shared" si="78"/>
        <v>insert into municipios(id,codigoine,idprovincias,nombre) values(2499, '048', '17', 'Castell d''Aro, Platja d''Aro i s''Agaró');</v>
      </c>
    </row>
    <row r="2502" spans="1:8" ht="12.75" customHeight="1" x14ac:dyDescent="0.2">
      <c r="A2502" t="s">
        <v>6505</v>
      </c>
      <c r="B2502" s="1" t="s">
        <v>4921</v>
      </c>
      <c r="C2502" s="1" t="s">
        <v>7911</v>
      </c>
      <c r="D2502" s="1" t="s">
        <v>7836</v>
      </c>
      <c r="E2502" s="1" t="s">
        <v>4962</v>
      </c>
      <c r="F2502">
        <f t="shared" si="79"/>
        <v>2500</v>
      </c>
      <c r="H2502" t="str">
        <f t="shared" si="78"/>
        <v>insert into municipios(id,codigoine,idprovincias,nombre) values(2500, '046', '17', 'Castellfollit de la Roca');</v>
      </c>
    </row>
    <row r="2503" spans="1:8" ht="12.75" customHeight="1" x14ac:dyDescent="0.2">
      <c r="A2503" t="s">
        <v>6505</v>
      </c>
      <c r="B2503" s="1" t="s">
        <v>4921</v>
      </c>
      <c r="C2503" s="1" t="s">
        <v>7913</v>
      </c>
      <c r="D2503" s="1" t="s">
        <v>7846</v>
      </c>
      <c r="E2503" s="1" t="s">
        <v>4963</v>
      </c>
      <c r="F2503">
        <f t="shared" si="79"/>
        <v>2501</v>
      </c>
      <c r="H2503" t="str">
        <f t="shared" si="78"/>
        <v>insert into municipios(id,codigoine,idprovincias,nombre) values(2501, '047', '17', 'Castelló d''Empúries');</v>
      </c>
    </row>
    <row r="2504" spans="1:8" ht="12.75" customHeight="1" x14ac:dyDescent="0.2">
      <c r="A2504" t="s">
        <v>6505</v>
      </c>
      <c r="B2504" s="1" t="s">
        <v>4921</v>
      </c>
      <c r="C2504" s="1" t="s">
        <v>5622</v>
      </c>
      <c r="D2504" s="1" t="s">
        <v>7840</v>
      </c>
      <c r="E2504" s="1" t="s">
        <v>5093</v>
      </c>
      <c r="F2504">
        <f t="shared" si="79"/>
        <v>2502</v>
      </c>
      <c r="H2504" t="str">
        <f t="shared" si="78"/>
        <v>insert into municipios(id,codigoine,idprovincias,nombre) values(2502, '189', '17', 'Cellera de Ter, La');</v>
      </c>
    </row>
    <row r="2505" spans="1:8" ht="12.75" customHeight="1" x14ac:dyDescent="0.2">
      <c r="A2505" t="s">
        <v>6505</v>
      </c>
      <c r="B2505" s="1" t="s">
        <v>4921</v>
      </c>
      <c r="C2505" s="1" t="s">
        <v>7914</v>
      </c>
      <c r="D2505" s="1" t="s">
        <v>7840</v>
      </c>
      <c r="E2505" s="1" t="s">
        <v>4964</v>
      </c>
      <c r="F2505">
        <f t="shared" si="79"/>
        <v>2503</v>
      </c>
      <c r="H2505" t="str">
        <f t="shared" si="78"/>
        <v>insert into municipios(id,codigoine,idprovincias,nombre) values(2503, '049', '17', 'Celrà');</v>
      </c>
    </row>
    <row r="2506" spans="1:8" ht="12.75" customHeight="1" x14ac:dyDescent="0.2">
      <c r="A2506" t="s">
        <v>6505</v>
      </c>
      <c r="B2506" s="1" t="s">
        <v>4921</v>
      </c>
      <c r="C2506" s="1" t="s">
        <v>8008</v>
      </c>
      <c r="D2506" s="1" t="s">
        <v>7859</v>
      </c>
      <c r="E2506" s="1" t="s">
        <v>4965</v>
      </c>
      <c r="F2506">
        <f t="shared" si="79"/>
        <v>2504</v>
      </c>
      <c r="H2506" t="str">
        <f t="shared" si="78"/>
        <v>insert into municipios(id,codigoine,idprovincias,nombre) values(2504, '050', '17', 'Cervià de Ter');</v>
      </c>
    </row>
    <row r="2507" spans="1:8" ht="12.75" customHeight="1" x14ac:dyDescent="0.2">
      <c r="A2507" t="s">
        <v>6505</v>
      </c>
      <c r="B2507" s="1" t="s">
        <v>4921</v>
      </c>
      <c r="C2507" s="1" t="s">
        <v>7916</v>
      </c>
      <c r="D2507" s="1" t="s">
        <v>7840</v>
      </c>
      <c r="E2507" s="1" t="s">
        <v>4966</v>
      </c>
      <c r="F2507">
        <f t="shared" si="79"/>
        <v>2505</v>
      </c>
      <c r="H2507" t="str">
        <f t="shared" si="78"/>
        <v>insert into municipios(id,codigoine,idprovincias,nombre) values(2505, '051', '17', 'Cistella');</v>
      </c>
    </row>
    <row r="2508" spans="1:8" ht="12.75" customHeight="1" x14ac:dyDescent="0.2">
      <c r="A2508" t="s">
        <v>6505</v>
      </c>
      <c r="B2508" s="1" t="s">
        <v>4921</v>
      </c>
      <c r="C2508" s="1" t="s">
        <v>7921</v>
      </c>
      <c r="D2508" s="1" t="s">
        <v>7843</v>
      </c>
      <c r="E2508" s="1" t="s">
        <v>4968</v>
      </c>
      <c r="F2508">
        <f t="shared" si="79"/>
        <v>2506</v>
      </c>
      <c r="H2508" t="str">
        <f t="shared" si="78"/>
        <v>insert into municipios(id,codigoine,idprovincias,nombre) values(2506, '054', '17', 'Colera');</v>
      </c>
    </row>
    <row r="2509" spans="1:8" ht="12.75" customHeight="1" x14ac:dyDescent="0.2">
      <c r="A2509" t="s">
        <v>6505</v>
      </c>
      <c r="B2509" s="1" t="s">
        <v>4921</v>
      </c>
      <c r="C2509" s="1" t="s">
        <v>7923</v>
      </c>
      <c r="D2509" s="1" t="s">
        <v>7851</v>
      </c>
      <c r="E2509" s="1" t="s">
        <v>4969</v>
      </c>
      <c r="F2509">
        <f t="shared" si="79"/>
        <v>2507</v>
      </c>
      <c r="H2509" t="str">
        <f t="shared" si="78"/>
        <v>insert into municipios(id,codigoine,idprovincias,nombre) values(2507, '055', '17', 'Colomers');</v>
      </c>
    </row>
    <row r="2510" spans="1:8" ht="12.75" customHeight="1" x14ac:dyDescent="0.2">
      <c r="A2510" t="s">
        <v>6505</v>
      </c>
      <c r="B2510" s="1" t="s">
        <v>4921</v>
      </c>
      <c r="C2510" s="1" t="s">
        <v>7927</v>
      </c>
      <c r="D2510" s="1" t="s">
        <v>7907</v>
      </c>
      <c r="E2510" s="1" t="s">
        <v>4971</v>
      </c>
      <c r="F2510">
        <f t="shared" si="79"/>
        <v>2508</v>
      </c>
      <c r="H2510" t="str">
        <f t="shared" si="78"/>
        <v>insert into municipios(id,codigoine,idprovincias,nombre) values(2508, '057', '17', 'Corçà');</v>
      </c>
    </row>
    <row r="2511" spans="1:8" ht="12.75" customHeight="1" x14ac:dyDescent="0.2">
      <c r="A2511" t="s">
        <v>6505</v>
      </c>
      <c r="B2511" s="1" t="s">
        <v>4921</v>
      </c>
      <c r="C2511" s="1" t="s">
        <v>7925</v>
      </c>
      <c r="D2511" s="1" t="s">
        <v>7854</v>
      </c>
      <c r="E2511" s="1" t="s">
        <v>4970</v>
      </c>
      <c r="F2511">
        <f t="shared" si="79"/>
        <v>2509</v>
      </c>
      <c r="H2511" t="str">
        <f t="shared" si="78"/>
        <v>insert into municipios(id,codigoine,idprovincias,nombre) values(2509, '056', '17', 'Cornellà del Terri');</v>
      </c>
    </row>
    <row r="2512" spans="1:8" ht="12.75" customHeight="1" x14ac:dyDescent="0.2">
      <c r="A2512" t="s">
        <v>6505</v>
      </c>
      <c r="B2512" s="1" t="s">
        <v>4921</v>
      </c>
      <c r="C2512" s="1" t="s">
        <v>7929</v>
      </c>
      <c r="D2512" s="1" t="s">
        <v>7862</v>
      </c>
      <c r="E2512" s="1" t="s">
        <v>4972</v>
      </c>
      <c r="F2512">
        <f t="shared" si="79"/>
        <v>2510</v>
      </c>
      <c r="H2512" t="str">
        <f t="shared" si="78"/>
        <v>insert into municipios(id,codigoine,idprovincias,nombre) values(2510, '058', '17', 'Crespià');</v>
      </c>
    </row>
    <row r="2513" spans="1:8" ht="12.75" customHeight="1" x14ac:dyDescent="0.2">
      <c r="A2513" t="s">
        <v>6505</v>
      </c>
      <c r="B2513" s="1" t="s">
        <v>4921</v>
      </c>
      <c r="C2513" s="1" t="s">
        <v>7941</v>
      </c>
      <c r="D2513" s="1" t="s">
        <v>7854</v>
      </c>
      <c r="E2513" s="1" t="s">
        <v>5136</v>
      </c>
      <c r="F2513">
        <f t="shared" si="79"/>
        <v>2511</v>
      </c>
      <c r="H2513" t="str">
        <f t="shared" si="78"/>
        <v>insert into municipios(id,codigoine,idprovincias,nombre) values(2511, '901', '17', 'Cruïlles, Monells i Sant Sadurní de l''Heura');</v>
      </c>
    </row>
    <row r="2514" spans="1:8" ht="12.75" customHeight="1" x14ac:dyDescent="0.2">
      <c r="A2514" t="s">
        <v>6505</v>
      </c>
      <c r="B2514" s="1" t="s">
        <v>4921</v>
      </c>
      <c r="C2514" s="1" t="s">
        <v>7933</v>
      </c>
      <c r="D2514" s="1" t="s">
        <v>7846</v>
      </c>
      <c r="E2514" s="1" t="s">
        <v>4973</v>
      </c>
      <c r="F2514">
        <f t="shared" si="79"/>
        <v>2512</v>
      </c>
      <c r="H2514" t="str">
        <f t="shared" si="78"/>
        <v>insert into municipios(id,codigoine,idprovincias,nombre) values(2512, '060', '17', 'Darnius');</v>
      </c>
    </row>
    <row r="2515" spans="1:8" ht="12.75" customHeight="1" x14ac:dyDescent="0.2">
      <c r="A2515" t="s">
        <v>6505</v>
      </c>
      <c r="B2515" s="1" t="s">
        <v>4921</v>
      </c>
      <c r="C2515" s="1" t="s">
        <v>7935</v>
      </c>
      <c r="D2515" s="1" t="s">
        <v>7907</v>
      </c>
      <c r="E2515" s="1" t="s">
        <v>4974</v>
      </c>
      <c r="F2515">
        <f t="shared" si="79"/>
        <v>2513</v>
      </c>
      <c r="H2515" t="str">
        <f t="shared" si="78"/>
        <v>insert into municipios(id,codigoine,idprovincias,nombre) values(2513, '061', '17', 'Das');</v>
      </c>
    </row>
    <row r="2516" spans="1:8" ht="12.75" customHeight="1" x14ac:dyDescent="0.2">
      <c r="A2516" t="s">
        <v>6505</v>
      </c>
      <c r="B2516" s="1" t="s">
        <v>4921</v>
      </c>
      <c r="C2516" s="1" t="s">
        <v>7937</v>
      </c>
      <c r="D2516" s="1" t="s">
        <v>7859</v>
      </c>
      <c r="E2516" s="1" t="s">
        <v>4975</v>
      </c>
      <c r="F2516">
        <f t="shared" si="79"/>
        <v>2514</v>
      </c>
      <c r="H2516" t="str">
        <f t="shared" si="78"/>
        <v>insert into municipios(id,codigoine,idprovincias,nombre) values(2514, '062', '17', 'Escala, L''');</v>
      </c>
    </row>
    <row r="2517" spans="1:8" ht="12.75" customHeight="1" x14ac:dyDescent="0.2">
      <c r="A2517" t="s">
        <v>6505</v>
      </c>
      <c r="B2517" s="1" t="s">
        <v>4921</v>
      </c>
      <c r="C2517" s="1" t="s">
        <v>7939</v>
      </c>
      <c r="D2517" s="1" t="s">
        <v>7851</v>
      </c>
      <c r="E2517" s="1" t="s">
        <v>4976</v>
      </c>
      <c r="F2517">
        <f t="shared" si="79"/>
        <v>2515</v>
      </c>
      <c r="H2517" t="str">
        <f t="shared" si="78"/>
        <v>insert into municipios(id,codigoine,idprovincias,nombre) values(2515, '063', '17', 'Espinelves');</v>
      </c>
    </row>
    <row r="2518" spans="1:8" ht="12.75" customHeight="1" x14ac:dyDescent="0.2">
      <c r="A2518" t="s">
        <v>6505</v>
      </c>
      <c r="B2518" s="1" t="s">
        <v>4921</v>
      </c>
      <c r="C2518" s="1" t="s">
        <v>8023</v>
      </c>
      <c r="D2518" s="1" t="s">
        <v>7862</v>
      </c>
      <c r="E2518" s="1" t="s">
        <v>4977</v>
      </c>
      <c r="F2518">
        <f t="shared" si="79"/>
        <v>2516</v>
      </c>
      <c r="H2518" t="str">
        <f t="shared" si="78"/>
        <v>insert into municipios(id,codigoine,idprovincias,nombre) values(2516, '064', '17', 'Espolla');</v>
      </c>
    </row>
    <row r="2519" spans="1:8" ht="12.75" customHeight="1" x14ac:dyDescent="0.2">
      <c r="A2519" t="s">
        <v>6505</v>
      </c>
      <c r="B2519" s="1" t="s">
        <v>4921</v>
      </c>
      <c r="C2519" s="1" t="s">
        <v>8025</v>
      </c>
      <c r="D2519" s="1" t="s">
        <v>7838</v>
      </c>
      <c r="E2519" s="1" t="s">
        <v>4978</v>
      </c>
      <c r="F2519">
        <f t="shared" si="79"/>
        <v>2517</v>
      </c>
      <c r="H2519" t="str">
        <f t="shared" si="78"/>
        <v>insert into municipios(id,codigoine,idprovincias,nombre) values(2517, '065', '17', 'Esponellà');</v>
      </c>
    </row>
    <row r="2520" spans="1:8" ht="12.75" customHeight="1" x14ac:dyDescent="0.2">
      <c r="A2520" t="s">
        <v>6505</v>
      </c>
      <c r="B2520" s="1" t="s">
        <v>4921</v>
      </c>
      <c r="C2520" s="1" t="s">
        <v>7950</v>
      </c>
      <c r="D2520" s="1" t="s">
        <v>7840</v>
      </c>
      <c r="E2520" s="1" t="s">
        <v>4926</v>
      </c>
      <c r="F2520">
        <f t="shared" si="79"/>
        <v>2518</v>
      </c>
      <c r="H2520" t="str">
        <f t="shared" si="78"/>
        <v>insert into municipios(id,codigoine,idprovincias,nombre) values(2518, '005', '17', 'Far d''Empordà, El');</v>
      </c>
    </row>
    <row r="2521" spans="1:8" ht="12.75" customHeight="1" x14ac:dyDescent="0.2">
      <c r="A2521" t="s">
        <v>6505</v>
      </c>
      <c r="B2521" s="1" t="s">
        <v>4921</v>
      </c>
      <c r="C2521" s="1" t="s">
        <v>8027</v>
      </c>
      <c r="D2521" s="1" t="s">
        <v>7840</v>
      </c>
      <c r="E2521" s="1" t="s">
        <v>4979</v>
      </c>
      <c r="F2521">
        <f t="shared" si="79"/>
        <v>2519</v>
      </c>
      <c r="H2521" t="str">
        <f t="shared" si="78"/>
        <v>insert into municipios(id,codigoine,idprovincias,nombre) values(2519, '066', '17', 'Figueres');</v>
      </c>
    </row>
    <row r="2522" spans="1:8" ht="12.75" customHeight="1" x14ac:dyDescent="0.2">
      <c r="A2522" t="s">
        <v>6505</v>
      </c>
      <c r="B2522" s="1" t="s">
        <v>4921</v>
      </c>
      <c r="C2522" s="1" t="s">
        <v>8029</v>
      </c>
      <c r="D2522" s="1" t="s">
        <v>7843</v>
      </c>
      <c r="E2522" s="1" t="s">
        <v>4980</v>
      </c>
      <c r="F2522">
        <f t="shared" si="79"/>
        <v>2520</v>
      </c>
      <c r="H2522" t="str">
        <f t="shared" si="78"/>
        <v>insert into municipios(id,codigoine,idprovincias,nombre) values(2520, '067', '17', 'Flaçà');</v>
      </c>
    </row>
    <row r="2523" spans="1:8" ht="12.75" customHeight="1" x14ac:dyDescent="0.2">
      <c r="A2523" t="s">
        <v>6505</v>
      </c>
      <c r="B2523" s="1" t="s">
        <v>4921</v>
      </c>
      <c r="C2523" s="1" t="s">
        <v>8031</v>
      </c>
      <c r="D2523" s="1" t="s">
        <v>7854</v>
      </c>
      <c r="E2523" s="1" t="s">
        <v>4981</v>
      </c>
      <c r="F2523">
        <f t="shared" si="79"/>
        <v>2521</v>
      </c>
      <c r="H2523" t="str">
        <f t="shared" si="78"/>
        <v>insert into municipios(id,codigoine,idprovincias,nombre) values(2521, '068', '17', 'Foixà');</v>
      </c>
    </row>
    <row r="2524" spans="1:8" ht="12.75" customHeight="1" x14ac:dyDescent="0.2">
      <c r="A2524" t="s">
        <v>6505</v>
      </c>
      <c r="B2524" s="1" t="s">
        <v>4921</v>
      </c>
      <c r="C2524" s="1" t="s">
        <v>8033</v>
      </c>
      <c r="D2524" s="1" t="s">
        <v>7836</v>
      </c>
      <c r="E2524" s="1" t="s">
        <v>4982</v>
      </c>
      <c r="F2524">
        <f t="shared" si="79"/>
        <v>2522</v>
      </c>
      <c r="H2524" t="str">
        <f t="shared" si="78"/>
        <v>insert into municipios(id,codigoine,idprovincias,nombre) values(2522, '069', '17', 'Fontanals de Cerdanya');</v>
      </c>
    </row>
    <row r="2525" spans="1:8" ht="12.75" customHeight="1" x14ac:dyDescent="0.2">
      <c r="A2525" t="s">
        <v>6505</v>
      </c>
      <c r="B2525" s="1" t="s">
        <v>4921</v>
      </c>
      <c r="C2525" s="1" t="s">
        <v>8035</v>
      </c>
      <c r="D2525" s="1" t="s">
        <v>7851</v>
      </c>
      <c r="E2525" s="1" t="s">
        <v>4983</v>
      </c>
      <c r="F2525">
        <f t="shared" si="79"/>
        <v>2523</v>
      </c>
      <c r="H2525" t="str">
        <f t="shared" si="78"/>
        <v>insert into municipios(id,codigoine,idprovincias,nombre) values(2523, '070', '17', 'Fontanilles');</v>
      </c>
    </row>
    <row r="2526" spans="1:8" ht="12.75" customHeight="1" x14ac:dyDescent="0.2">
      <c r="A2526" t="s">
        <v>6505</v>
      </c>
      <c r="B2526" s="1" t="s">
        <v>4921</v>
      </c>
      <c r="C2526" s="1" t="s">
        <v>8037</v>
      </c>
      <c r="D2526" s="1" t="s">
        <v>7843</v>
      </c>
      <c r="E2526" s="1" t="s">
        <v>4984</v>
      </c>
      <c r="F2526">
        <f t="shared" si="79"/>
        <v>2524</v>
      </c>
      <c r="H2526" t="str">
        <f t="shared" si="78"/>
        <v>insert into municipios(id,codigoine,idprovincias,nombre) values(2524, '071', '17', 'Fontcoberta');</v>
      </c>
    </row>
    <row r="2527" spans="1:8" ht="12.75" customHeight="1" x14ac:dyDescent="0.2">
      <c r="A2527" t="s">
        <v>6505</v>
      </c>
      <c r="B2527" s="1" t="s">
        <v>4921</v>
      </c>
      <c r="C2527" s="1" t="s">
        <v>7943</v>
      </c>
      <c r="D2527" s="1" t="s">
        <v>7838</v>
      </c>
      <c r="E2527" s="1" t="s">
        <v>5137</v>
      </c>
      <c r="F2527">
        <f t="shared" si="79"/>
        <v>2525</v>
      </c>
      <c r="H2527" t="str">
        <f t="shared" si="78"/>
        <v>insert into municipios(id,codigoine,idprovincias,nombre) values(2525, '902', '17', 'Forallac');</v>
      </c>
    </row>
    <row r="2528" spans="1:8" ht="12.75" customHeight="1" x14ac:dyDescent="0.2">
      <c r="A2528" t="s">
        <v>6505</v>
      </c>
      <c r="B2528" s="1" t="s">
        <v>4921</v>
      </c>
      <c r="C2528" s="1" t="s">
        <v>8041</v>
      </c>
      <c r="D2528" s="1" t="s">
        <v>7838</v>
      </c>
      <c r="E2528" s="1" t="s">
        <v>4985</v>
      </c>
      <c r="F2528">
        <f t="shared" si="79"/>
        <v>2526</v>
      </c>
      <c r="H2528" t="str">
        <f t="shared" si="78"/>
        <v>insert into municipios(id,codigoine,idprovincias,nombre) values(2526, '073', '17', 'Fornells de la Selva');</v>
      </c>
    </row>
    <row r="2529" spans="1:8" ht="12.75" customHeight="1" x14ac:dyDescent="0.2">
      <c r="A2529" t="s">
        <v>6505</v>
      </c>
      <c r="B2529" s="1" t="s">
        <v>4921</v>
      </c>
      <c r="C2529" s="1" t="s">
        <v>8043</v>
      </c>
      <c r="D2529" s="1" t="s">
        <v>7854</v>
      </c>
      <c r="E2529" s="1" t="s">
        <v>4986</v>
      </c>
      <c r="F2529">
        <f t="shared" si="79"/>
        <v>2527</v>
      </c>
      <c r="H2529" t="str">
        <f t="shared" si="78"/>
        <v>insert into municipios(id,codigoine,idprovincias,nombre) values(2527, '074', '17', 'Fortià');</v>
      </c>
    </row>
    <row r="2530" spans="1:8" ht="12.75" customHeight="1" x14ac:dyDescent="0.2">
      <c r="A2530" t="s">
        <v>6505</v>
      </c>
      <c r="B2530" s="1" t="s">
        <v>4921</v>
      </c>
      <c r="C2530" s="1" t="s">
        <v>8045</v>
      </c>
      <c r="D2530" s="1" t="s">
        <v>7836</v>
      </c>
      <c r="E2530" s="1" t="s">
        <v>4987</v>
      </c>
      <c r="F2530">
        <f t="shared" si="79"/>
        <v>2528</v>
      </c>
      <c r="H2530" t="str">
        <f t="shared" si="78"/>
        <v>insert into municipios(id,codigoine,idprovincias,nombre) values(2528, '075', '17', 'Garrigàs');</v>
      </c>
    </row>
    <row r="2531" spans="1:8" ht="12.75" customHeight="1" x14ac:dyDescent="0.2">
      <c r="A2531" t="s">
        <v>6505</v>
      </c>
      <c r="B2531" s="1" t="s">
        <v>4921</v>
      </c>
      <c r="C2531" s="1" t="s">
        <v>8047</v>
      </c>
      <c r="D2531" s="1" t="s">
        <v>7907</v>
      </c>
      <c r="E2531" s="1" t="s">
        <v>4988</v>
      </c>
      <c r="F2531">
        <f t="shared" si="79"/>
        <v>2529</v>
      </c>
      <c r="H2531" t="str">
        <f t="shared" si="78"/>
        <v>insert into municipios(id,codigoine,idprovincias,nombre) values(2529, '076', '17', 'Garrigoles');</v>
      </c>
    </row>
    <row r="2532" spans="1:8" ht="12.75" customHeight="1" x14ac:dyDescent="0.2">
      <c r="A2532" t="s">
        <v>6505</v>
      </c>
      <c r="B2532" s="1" t="s">
        <v>4921</v>
      </c>
      <c r="C2532" s="1" t="s">
        <v>8049</v>
      </c>
      <c r="D2532" s="1" t="s">
        <v>7862</v>
      </c>
      <c r="E2532" s="1" t="s">
        <v>4989</v>
      </c>
      <c r="F2532">
        <f t="shared" si="79"/>
        <v>2530</v>
      </c>
      <c r="H2532" t="str">
        <f t="shared" si="78"/>
        <v>insert into municipios(id,codigoine,idprovincias,nombre) values(2530, '077', '17', 'Garriguella');</v>
      </c>
    </row>
    <row r="2533" spans="1:8" ht="12.75" customHeight="1" x14ac:dyDescent="0.2">
      <c r="A2533" t="s">
        <v>6505</v>
      </c>
      <c r="B2533" s="1" t="s">
        <v>4921</v>
      </c>
      <c r="C2533" s="1" t="s">
        <v>8051</v>
      </c>
      <c r="D2533" s="1" t="s">
        <v>7840</v>
      </c>
      <c r="E2533" s="1" t="s">
        <v>4990</v>
      </c>
      <c r="F2533">
        <f t="shared" si="79"/>
        <v>2531</v>
      </c>
      <c r="H2533" t="str">
        <f t="shared" si="78"/>
        <v>insert into municipios(id,codigoine,idprovincias,nombre) values(2531, '078', '17', 'Ger');</v>
      </c>
    </row>
    <row r="2534" spans="1:8" ht="12.75" customHeight="1" x14ac:dyDescent="0.2">
      <c r="A2534" t="s">
        <v>6505</v>
      </c>
      <c r="B2534" s="1" t="s">
        <v>4921</v>
      </c>
      <c r="C2534" s="1" t="s">
        <v>8053</v>
      </c>
      <c r="D2534" s="1" t="s">
        <v>7859</v>
      </c>
      <c r="E2534" s="1" t="s">
        <v>4991</v>
      </c>
      <c r="F2534">
        <f t="shared" si="79"/>
        <v>2532</v>
      </c>
      <c r="H2534" t="str">
        <f t="shared" si="78"/>
        <v>insert into municipios(id,codigoine,idprovincias,nombre) values(2532, '079', '17', 'Girona');</v>
      </c>
    </row>
    <row r="2535" spans="1:8" ht="12.75" customHeight="1" x14ac:dyDescent="0.2">
      <c r="A2535" t="s">
        <v>6505</v>
      </c>
      <c r="B2535" s="1" t="s">
        <v>4921</v>
      </c>
      <c r="C2535" s="1" t="s">
        <v>8055</v>
      </c>
      <c r="D2535" s="1" t="s">
        <v>7838</v>
      </c>
      <c r="E2535" s="1" t="s">
        <v>4992</v>
      </c>
      <c r="F2535">
        <f t="shared" si="79"/>
        <v>2533</v>
      </c>
      <c r="H2535" t="str">
        <f t="shared" si="78"/>
        <v>insert into municipios(id,codigoine,idprovincias,nombre) values(2533, '080', '17', 'Gombrèn');</v>
      </c>
    </row>
    <row r="2536" spans="1:8" ht="12.75" customHeight="1" x14ac:dyDescent="0.2">
      <c r="A2536" t="s">
        <v>6505</v>
      </c>
      <c r="B2536" s="1" t="s">
        <v>4921</v>
      </c>
      <c r="C2536" s="1" t="s">
        <v>8057</v>
      </c>
      <c r="D2536" s="1" t="s">
        <v>7862</v>
      </c>
      <c r="E2536" s="1" t="s">
        <v>4993</v>
      </c>
      <c r="F2536">
        <f t="shared" si="79"/>
        <v>2534</v>
      </c>
      <c r="H2536" t="str">
        <f t="shared" si="78"/>
        <v>insert into municipios(id,codigoine,idprovincias,nombre) values(2534, '081', '17', 'Gualta');</v>
      </c>
    </row>
    <row r="2537" spans="1:8" ht="12.75" customHeight="1" x14ac:dyDescent="0.2">
      <c r="A2537" t="s">
        <v>6505</v>
      </c>
      <c r="B2537" s="1" t="s">
        <v>4921</v>
      </c>
      <c r="C2537" s="1" t="s">
        <v>8059</v>
      </c>
      <c r="D2537" s="1" t="s">
        <v>7851</v>
      </c>
      <c r="E2537" s="1" t="s">
        <v>4994</v>
      </c>
      <c r="F2537">
        <f t="shared" si="79"/>
        <v>2535</v>
      </c>
      <c r="H2537" t="str">
        <f t="shared" si="78"/>
        <v>insert into municipios(id,codigoine,idprovincias,nombre) values(2535, '082', '17', 'Guils de Cerdanya');</v>
      </c>
    </row>
    <row r="2538" spans="1:8" ht="12.75" customHeight="1" x14ac:dyDescent="0.2">
      <c r="A2538" t="s">
        <v>6505</v>
      </c>
      <c r="B2538" s="1" t="s">
        <v>4921</v>
      </c>
      <c r="C2538" s="1" t="s">
        <v>8061</v>
      </c>
      <c r="D2538" s="1" t="s">
        <v>7836</v>
      </c>
      <c r="E2538" s="1" t="s">
        <v>4995</v>
      </c>
      <c r="F2538">
        <f t="shared" si="79"/>
        <v>2536</v>
      </c>
      <c r="H2538" t="str">
        <f t="shared" si="78"/>
        <v>insert into municipios(id,codigoine,idprovincias,nombre) values(2536, '083', '17', 'Hostalric');</v>
      </c>
    </row>
    <row r="2539" spans="1:8" ht="12.75" customHeight="1" x14ac:dyDescent="0.2">
      <c r="A2539" t="s">
        <v>6505</v>
      </c>
      <c r="B2539" s="1" t="s">
        <v>4921</v>
      </c>
      <c r="C2539" s="1" t="s">
        <v>8063</v>
      </c>
      <c r="D2539" s="1" t="s">
        <v>7840</v>
      </c>
      <c r="E2539" s="1" t="s">
        <v>4996</v>
      </c>
      <c r="F2539">
        <f t="shared" si="79"/>
        <v>2537</v>
      </c>
      <c r="H2539" t="str">
        <f t="shared" si="78"/>
        <v>insert into municipios(id,codigoine,idprovincias,nombre) values(2537, '084', '17', 'Isòvol');</v>
      </c>
    </row>
    <row r="2540" spans="1:8" ht="12.75" customHeight="1" x14ac:dyDescent="0.2">
      <c r="A2540" t="s">
        <v>6505</v>
      </c>
      <c r="B2540" s="1" t="s">
        <v>4921</v>
      </c>
      <c r="C2540" s="1" t="s">
        <v>8065</v>
      </c>
      <c r="D2540" s="1" t="s">
        <v>7859</v>
      </c>
      <c r="E2540" s="1" t="s">
        <v>4997</v>
      </c>
      <c r="F2540">
        <f t="shared" si="79"/>
        <v>2538</v>
      </c>
      <c r="H2540" t="str">
        <f t="shared" si="78"/>
        <v>insert into municipios(id,codigoine,idprovincias,nombre) values(2538, '085', '17', 'Jafre');</v>
      </c>
    </row>
    <row r="2541" spans="1:8" ht="12.75" customHeight="1" x14ac:dyDescent="0.2">
      <c r="A2541" t="s">
        <v>6505</v>
      </c>
      <c r="B2541" s="1" t="s">
        <v>4921</v>
      </c>
      <c r="C2541" s="1" t="s">
        <v>8067</v>
      </c>
      <c r="D2541" s="1" t="s">
        <v>7843</v>
      </c>
      <c r="E2541" s="1" t="s">
        <v>4998</v>
      </c>
      <c r="F2541">
        <f t="shared" si="79"/>
        <v>2539</v>
      </c>
      <c r="H2541" t="str">
        <f t="shared" si="78"/>
        <v>insert into municipios(id,codigoine,idprovincias,nombre) values(2539, '086', '17', 'Jonquera, La');</v>
      </c>
    </row>
    <row r="2542" spans="1:8" ht="12.75" customHeight="1" x14ac:dyDescent="0.2">
      <c r="A2542" t="s">
        <v>6505</v>
      </c>
      <c r="B2542" s="1" t="s">
        <v>4921</v>
      </c>
      <c r="C2542" s="1" t="s">
        <v>8328</v>
      </c>
      <c r="D2542" s="1" t="s">
        <v>7854</v>
      </c>
      <c r="E2542" s="1" t="s">
        <v>4999</v>
      </c>
      <c r="F2542">
        <f t="shared" si="79"/>
        <v>2540</v>
      </c>
      <c r="H2542" t="str">
        <f t="shared" si="78"/>
        <v>insert into municipios(id,codigoine,idprovincias,nombre) values(2540, '087', '17', 'Juià');</v>
      </c>
    </row>
    <row r="2543" spans="1:8" ht="12.75" customHeight="1" x14ac:dyDescent="0.2">
      <c r="A2543" t="s">
        <v>6505</v>
      </c>
      <c r="B2543" s="1" t="s">
        <v>4921</v>
      </c>
      <c r="C2543" s="1" t="s">
        <v>8145</v>
      </c>
      <c r="D2543" s="1" t="s">
        <v>7907</v>
      </c>
      <c r="E2543" s="1" t="s">
        <v>5000</v>
      </c>
      <c r="F2543">
        <f t="shared" si="79"/>
        <v>2541</v>
      </c>
      <c r="H2543" t="str">
        <f t="shared" si="78"/>
        <v>insert into municipios(id,codigoine,idprovincias,nombre) values(2541, '088', '17', 'Lladó');</v>
      </c>
    </row>
    <row r="2544" spans="1:8" ht="12.75" customHeight="1" x14ac:dyDescent="0.2">
      <c r="A2544" t="s">
        <v>6505</v>
      </c>
      <c r="B2544" s="1" t="s">
        <v>4921</v>
      </c>
      <c r="C2544" s="1" t="s">
        <v>8147</v>
      </c>
      <c r="D2544" s="1" t="s">
        <v>7846</v>
      </c>
      <c r="E2544" s="1" t="s">
        <v>5001</v>
      </c>
      <c r="F2544">
        <f t="shared" si="79"/>
        <v>2542</v>
      </c>
      <c r="H2544" t="str">
        <f t="shared" si="78"/>
        <v>insert into municipios(id,codigoine,idprovincias,nombre) values(2542, '089', '17', 'Llagostera');</v>
      </c>
    </row>
    <row r="2545" spans="1:8" ht="12.75" customHeight="1" x14ac:dyDescent="0.2">
      <c r="A2545" t="s">
        <v>6505</v>
      </c>
      <c r="B2545" s="1" t="s">
        <v>4921</v>
      </c>
      <c r="C2545" s="1" t="s">
        <v>8148</v>
      </c>
      <c r="D2545" s="1" t="s">
        <v>7836</v>
      </c>
      <c r="E2545" s="1" t="s">
        <v>5002</v>
      </c>
      <c r="F2545">
        <f t="shared" si="79"/>
        <v>2543</v>
      </c>
      <c r="H2545" t="str">
        <f t="shared" si="78"/>
        <v>insert into municipios(id,codigoine,idprovincias,nombre) values(2543, '090', '17', 'Llambilles');</v>
      </c>
    </row>
    <row r="2546" spans="1:8" ht="12.75" customHeight="1" x14ac:dyDescent="0.2">
      <c r="A2546" t="s">
        <v>6505</v>
      </c>
      <c r="B2546" s="1" t="s">
        <v>4921</v>
      </c>
      <c r="C2546" s="1" t="s">
        <v>8150</v>
      </c>
      <c r="D2546" s="1" t="s">
        <v>7854</v>
      </c>
      <c r="E2546" s="1" t="s">
        <v>5003</v>
      </c>
      <c r="F2546">
        <f t="shared" si="79"/>
        <v>2544</v>
      </c>
      <c r="H2546" t="str">
        <f t="shared" si="78"/>
        <v>insert into municipios(id,codigoine,idprovincias,nombre) values(2544, '091', '17', 'Llanars');</v>
      </c>
    </row>
    <row r="2547" spans="1:8" ht="12.75" customHeight="1" x14ac:dyDescent="0.2">
      <c r="A2547" t="s">
        <v>6505</v>
      </c>
      <c r="B2547" s="1" t="s">
        <v>4921</v>
      </c>
      <c r="C2547" s="1" t="s">
        <v>8152</v>
      </c>
      <c r="D2547" s="1" t="s">
        <v>7838</v>
      </c>
      <c r="E2547" s="1" t="s">
        <v>5004</v>
      </c>
      <c r="F2547">
        <f t="shared" si="79"/>
        <v>2545</v>
      </c>
      <c r="H2547" t="str">
        <f t="shared" si="78"/>
        <v>insert into municipios(id,codigoine,idprovincias,nombre) values(2545, '092', '17', 'Llançà');</v>
      </c>
    </row>
    <row r="2548" spans="1:8" ht="12.75" customHeight="1" x14ac:dyDescent="0.2">
      <c r="A2548" t="s">
        <v>6505</v>
      </c>
      <c r="B2548" s="1" t="s">
        <v>4921</v>
      </c>
      <c r="C2548" s="1" t="s">
        <v>8154</v>
      </c>
      <c r="D2548" s="1" t="s">
        <v>7859</v>
      </c>
      <c r="E2548" s="1" t="s">
        <v>5005</v>
      </c>
      <c r="F2548">
        <f t="shared" si="79"/>
        <v>2546</v>
      </c>
      <c r="H2548" t="str">
        <f t="shared" si="78"/>
        <v>insert into municipios(id,codigoine,idprovincias,nombre) values(2546, '093', '17', 'Llers');</v>
      </c>
    </row>
    <row r="2549" spans="1:8" ht="12.75" customHeight="1" x14ac:dyDescent="0.2">
      <c r="A2549" t="s">
        <v>6505</v>
      </c>
      <c r="B2549" s="1" t="s">
        <v>4921</v>
      </c>
      <c r="C2549" s="1" t="s">
        <v>8156</v>
      </c>
      <c r="D2549" s="1" t="s">
        <v>7907</v>
      </c>
      <c r="E2549" s="1" t="s">
        <v>5006</v>
      </c>
      <c r="F2549">
        <f t="shared" si="79"/>
        <v>2547</v>
      </c>
      <c r="H2549" t="str">
        <f t="shared" si="78"/>
        <v>insert into municipios(id,codigoine,idprovincias,nombre) values(2547, '094', '17', 'Llívia');</v>
      </c>
    </row>
    <row r="2550" spans="1:8" ht="12.75" customHeight="1" x14ac:dyDescent="0.2">
      <c r="A2550" t="s">
        <v>6505</v>
      </c>
      <c r="B2550" s="1" t="s">
        <v>4921</v>
      </c>
      <c r="C2550" s="1" t="s">
        <v>8158</v>
      </c>
      <c r="D2550" s="1" t="s">
        <v>7846</v>
      </c>
      <c r="E2550" s="1" t="s">
        <v>5007</v>
      </c>
      <c r="F2550">
        <f t="shared" si="79"/>
        <v>2548</v>
      </c>
      <c r="H2550" t="str">
        <f t="shared" si="78"/>
        <v>insert into municipios(id,codigoine,idprovincias,nombre) values(2548, '095', '17', 'Lloret de Mar');</v>
      </c>
    </row>
    <row r="2551" spans="1:8" ht="12.75" customHeight="1" x14ac:dyDescent="0.2">
      <c r="A2551" t="s">
        <v>6505</v>
      </c>
      <c r="B2551" s="1" t="s">
        <v>4921</v>
      </c>
      <c r="C2551" s="1" t="s">
        <v>8160</v>
      </c>
      <c r="D2551" s="1" t="s">
        <v>7862</v>
      </c>
      <c r="E2551" s="1" t="s">
        <v>5008</v>
      </c>
      <c r="F2551">
        <f t="shared" si="79"/>
        <v>2549</v>
      </c>
      <c r="H2551" t="str">
        <f t="shared" si="78"/>
        <v>insert into municipios(id,codigoine,idprovincias,nombre) values(2549, '096', '17', 'Llosses, Les');</v>
      </c>
    </row>
    <row r="2552" spans="1:8" ht="12.75" customHeight="1" x14ac:dyDescent="0.2">
      <c r="A2552" t="s">
        <v>6505</v>
      </c>
      <c r="B2552" s="1" t="s">
        <v>4921</v>
      </c>
      <c r="C2552" s="1" t="s">
        <v>8172</v>
      </c>
      <c r="D2552" s="1" t="s">
        <v>7836</v>
      </c>
      <c r="E2552" s="1" t="s">
        <v>5014</v>
      </c>
      <c r="F2552">
        <f t="shared" si="79"/>
        <v>2550</v>
      </c>
      <c r="H2552" t="str">
        <f t="shared" si="78"/>
        <v>insert into municipios(id,codigoine,idprovincias,nombre) values(2550, '102', '17', 'Maçanet de Cabrenys');</v>
      </c>
    </row>
    <row r="2553" spans="1:8" ht="12.75" customHeight="1" x14ac:dyDescent="0.2">
      <c r="A2553" t="s">
        <v>6505</v>
      </c>
      <c r="B2553" s="1" t="s">
        <v>4921</v>
      </c>
      <c r="C2553" s="1" t="s">
        <v>8174</v>
      </c>
      <c r="D2553" s="1" t="s">
        <v>7846</v>
      </c>
      <c r="E2553" s="1" t="s">
        <v>5015</v>
      </c>
      <c r="F2553">
        <f t="shared" si="79"/>
        <v>2551</v>
      </c>
      <c r="H2553" t="str">
        <f t="shared" si="78"/>
        <v>insert into municipios(id,codigoine,idprovincias,nombre) values(2551, '103', '17', 'Maçanet de la Selva');</v>
      </c>
    </row>
    <row r="2554" spans="1:8" ht="12.75" customHeight="1" x14ac:dyDescent="0.2">
      <c r="A2554" t="s">
        <v>6505</v>
      </c>
      <c r="B2554" s="1" t="s">
        <v>4921</v>
      </c>
      <c r="C2554" s="1" t="s">
        <v>8162</v>
      </c>
      <c r="D2554" s="1" t="s">
        <v>7840</v>
      </c>
      <c r="E2554" s="1" t="s">
        <v>5009</v>
      </c>
      <c r="F2554">
        <f t="shared" si="79"/>
        <v>2552</v>
      </c>
      <c r="H2554" t="str">
        <f t="shared" si="78"/>
        <v>insert into municipios(id,codigoine,idprovincias,nombre) values(2552, '097', '17', 'Madremanya');</v>
      </c>
    </row>
    <row r="2555" spans="1:8" ht="12.75" customHeight="1" x14ac:dyDescent="0.2">
      <c r="A2555" t="s">
        <v>6505</v>
      </c>
      <c r="B2555" s="1" t="s">
        <v>4921</v>
      </c>
      <c r="C2555" s="1" t="s">
        <v>8164</v>
      </c>
      <c r="D2555" s="1" t="s">
        <v>7843</v>
      </c>
      <c r="E2555" s="1" t="s">
        <v>5010</v>
      </c>
      <c r="F2555">
        <f t="shared" si="79"/>
        <v>2553</v>
      </c>
      <c r="H2555" t="str">
        <f t="shared" si="78"/>
        <v>insert into municipios(id,codigoine,idprovincias,nombre) values(2553, '098', '17', 'Maià de Montcal');</v>
      </c>
    </row>
    <row r="2556" spans="1:8" ht="12.75" customHeight="1" x14ac:dyDescent="0.2">
      <c r="A2556" t="s">
        <v>6505</v>
      </c>
      <c r="B2556" s="1" t="s">
        <v>4921</v>
      </c>
      <c r="C2556" s="1" t="s">
        <v>8168</v>
      </c>
      <c r="D2556" s="1" t="s">
        <v>7859</v>
      </c>
      <c r="E2556" s="1" t="s">
        <v>5012</v>
      </c>
      <c r="F2556">
        <f t="shared" si="79"/>
        <v>2554</v>
      </c>
      <c r="H2556" t="str">
        <f t="shared" si="78"/>
        <v>insert into municipios(id,codigoine,idprovincias,nombre) values(2554, '100', '17', 'Masarac');</v>
      </c>
    </row>
    <row r="2557" spans="1:8" ht="12.75" customHeight="1" x14ac:dyDescent="0.2">
      <c r="A2557" t="s">
        <v>6505</v>
      </c>
      <c r="B2557" s="1" t="s">
        <v>4921</v>
      </c>
      <c r="C2557" s="1" t="s">
        <v>8170</v>
      </c>
      <c r="D2557" s="1" t="s">
        <v>7840</v>
      </c>
      <c r="E2557" s="1" t="s">
        <v>5013</v>
      </c>
      <c r="F2557">
        <f t="shared" si="79"/>
        <v>2555</v>
      </c>
      <c r="H2557" t="str">
        <f t="shared" si="78"/>
        <v>insert into municipios(id,codigoine,idprovincias,nombre) values(2555, '101', '17', 'Massanes');</v>
      </c>
    </row>
    <row r="2558" spans="1:8" ht="12.75" customHeight="1" x14ac:dyDescent="0.2">
      <c r="A2558" t="s">
        <v>6505</v>
      </c>
      <c r="B2558" s="1" t="s">
        <v>4921</v>
      </c>
      <c r="C2558" s="1" t="s">
        <v>8166</v>
      </c>
      <c r="D2558" s="1" t="s">
        <v>7851</v>
      </c>
      <c r="E2558" s="1" t="s">
        <v>5011</v>
      </c>
      <c r="F2558">
        <f t="shared" si="79"/>
        <v>2556</v>
      </c>
      <c r="H2558" t="str">
        <f t="shared" si="78"/>
        <v>insert into municipios(id,codigoine,idprovincias,nombre) values(2556, '099', '17', 'Meranges');</v>
      </c>
    </row>
    <row r="2559" spans="1:8" ht="12.75" customHeight="1" x14ac:dyDescent="0.2">
      <c r="A2559" t="s">
        <v>6505</v>
      </c>
      <c r="B2559" s="1" t="s">
        <v>4921</v>
      </c>
      <c r="C2559" s="1" t="s">
        <v>8178</v>
      </c>
      <c r="D2559" s="1" t="s">
        <v>7851</v>
      </c>
      <c r="E2559" s="1" t="s">
        <v>5016</v>
      </c>
      <c r="F2559">
        <f t="shared" si="79"/>
        <v>2557</v>
      </c>
      <c r="H2559" t="str">
        <f t="shared" si="78"/>
        <v>insert into municipios(id,codigoine,idprovincias,nombre) values(2557, '105', '17', 'Mieres');</v>
      </c>
    </row>
    <row r="2560" spans="1:8" ht="12.75" customHeight="1" x14ac:dyDescent="0.2">
      <c r="A2560" t="s">
        <v>6505</v>
      </c>
      <c r="B2560" s="1" t="s">
        <v>4921</v>
      </c>
      <c r="C2560" s="1" t="s">
        <v>8180</v>
      </c>
      <c r="D2560" s="1" t="s">
        <v>7854</v>
      </c>
      <c r="E2560" s="1" t="s">
        <v>5017</v>
      </c>
      <c r="F2560">
        <f t="shared" si="79"/>
        <v>2558</v>
      </c>
      <c r="H2560" t="str">
        <f t="shared" si="78"/>
        <v>insert into municipios(id,codigoine,idprovincias,nombre) values(2558, '106', '17', 'Mollet de Peralada');</v>
      </c>
    </row>
    <row r="2561" spans="1:8" ht="12.75" customHeight="1" x14ac:dyDescent="0.2">
      <c r="A2561" t="s">
        <v>6505</v>
      </c>
      <c r="B2561" s="1" t="s">
        <v>4921</v>
      </c>
      <c r="C2561" s="1" t="s">
        <v>8182</v>
      </c>
      <c r="D2561" s="1" t="s">
        <v>7907</v>
      </c>
      <c r="E2561" s="1" t="s">
        <v>5018</v>
      </c>
      <c r="F2561">
        <f t="shared" si="79"/>
        <v>2559</v>
      </c>
      <c r="H2561" t="str">
        <f t="shared" si="78"/>
        <v>insert into municipios(id,codigoine,idprovincias,nombre) values(2559, '107', '17', 'Molló');</v>
      </c>
    </row>
    <row r="2562" spans="1:8" ht="12.75" customHeight="1" x14ac:dyDescent="0.2">
      <c r="A2562" t="s">
        <v>6505</v>
      </c>
      <c r="B2562" s="1" t="s">
        <v>4921</v>
      </c>
      <c r="C2562" s="1" t="s">
        <v>8184</v>
      </c>
      <c r="D2562" s="1" t="s">
        <v>7838</v>
      </c>
      <c r="E2562" s="1" t="s">
        <v>5019</v>
      </c>
      <c r="F2562">
        <f t="shared" si="79"/>
        <v>2560</v>
      </c>
      <c r="H2562" t="str">
        <f t="shared" si="78"/>
        <v>insert into municipios(id,codigoine,idprovincias,nombre) values(2560, '109', '17', 'Montagut i Oix');</v>
      </c>
    </row>
    <row r="2563" spans="1:8" ht="12.75" customHeight="1" x14ac:dyDescent="0.2">
      <c r="A2563" t="s">
        <v>6505</v>
      </c>
      <c r="B2563" s="1" t="s">
        <v>4921</v>
      </c>
      <c r="C2563" s="1" t="s">
        <v>8186</v>
      </c>
      <c r="D2563" s="1" t="s">
        <v>7846</v>
      </c>
      <c r="E2563" s="1" t="s">
        <v>5020</v>
      </c>
      <c r="F2563">
        <f t="shared" si="79"/>
        <v>2561</v>
      </c>
      <c r="H2563" t="str">
        <f t="shared" si="78"/>
        <v>insert into municipios(id,codigoine,idprovincias,nombre) values(2561, '110', '17', 'Mont-ras');</v>
      </c>
    </row>
    <row r="2564" spans="1:8" ht="12.75" customHeight="1" x14ac:dyDescent="0.2">
      <c r="A2564" t="s">
        <v>6505</v>
      </c>
      <c r="B2564" s="1" t="s">
        <v>4921</v>
      </c>
      <c r="C2564" s="1" t="s">
        <v>8187</v>
      </c>
      <c r="D2564" s="1" t="s">
        <v>7907</v>
      </c>
      <c r="E2564" s="1" t="s">
        <v>5021</v>
      </c>
      <c r="F2564">
        <f t="shared" si="79"/>
        <v>2562</v>
      </c>
      <c r="H2564" t="str">
        <f t="shared" ref="H2564:H2627" si="80">_xlfn.CONCAT("insert into municipios(id,codigoine,idprovincias,nombre) values(",F2564,", '",C2564,"', '",B2564,"', '",SUBSTITUTE(E2564,"'","''"),"');")</f>
        <v>insert into municipios(id,codigoine,idprovincias,nombre) values(2562, '111', '17', 'Navata');</v>
      </c>
    </row>
    <row r="2565" spans="1:8" ht="12.75" customHeight="1" x14ac:dyDescent="0.2">
      <c r="A2565" t="s">
        <v>6505</v>
      </c>
      <c r="B2565" s="1" t="s">
        <v>4921</v>
      </c>
      <c r="C2565" s="1" t="s">
        <v>8189</v>
      </c>
      <c r="D2565" s="1" t="s">
        <v>7859</v>
      </c>
      <c r="E2565" s="1" t="s">
        <v>5022</v>
      </c>
      <c r="F2565">
        <f t="shared" ref="F2565:F2628" si="81">F2564+1</f>
        <v>2563</v>
      </c>
      <c r="H2565" t="str">
        <f t="shared" si="80"/>
        <v>insert into municipios(id,codigoine,idprovincias,nombre) values(2563, '112', '17', 'Ogassa');</v>
      </c>
    </row>
    <row r="2566" spans="1:8" ht="12.75" customHeight="1" x14ac:dyDescent="0.2">
      <c r="A2566" t="s">
        <v>6505</v>
      </c>
      <c r="B2566" s="1" t="s">
        <v>4921</v>
      </c>
      <c r="C2566" s="1" t="s">
        <v>8193</v>
      </c>
      <c r="D2566" s="1" t="s">
        <v>7862</v>
      </c>
      <c r="E2566" s="1" t="s">
        <v>5023</v>
      </c>
      <c r="F2566">
        <f t="shared" si="81"/>
        <v>2564</v>
      </c>
      <c r="H2566" t="str">
        <f t="shared" si="80"/>
        <v>insert into municipios(id,codigoine,idprovincias,nombre) values(2564, '114', '17', 'Olot');</v>
      </c>
    </row>
    <row r="2567" spans="1:8" ht="12.75" customHeight="1" x14ac:dyDescent="0.2">
      <c r="A2567" t="s">
        <v>6505</v>
      </c>
      <c r="B2567" s="1" t="s">
        <v>4921</v>
      </c>
      <c r="C2567" s="1" t="s">
        <v>8195</v>
      </c>
      <c r="D2567" s="1" t="s">
        <v>7838</v>
      </c>
      <c r="E2567" s="1" t="s">
        <v>5024</v>
      </c>
      <c r="F2567">
        <f t="shared" si="81"/>
        <v>2565</v>
      </c>
      <c r="H2567" t="str">
        <f t="shared" si="80"/>
        <v>insert into municipios(id,codigoine,idprovincias,nombre) values(2565, '115', '17', 'Ordis');</v>
      </c>
    </row>
    <row r="2568" spans="1:8" ht="12.75" customHeight="1" x14ac:dyDescent="0.2">
      <c r="A2568" t="s">
        <v>6505</v>
      </c>
      <c r="B2568" s="1" t="s">
        <v>4921</v>
      </c>
      <c r="C2568" s="1" t="s">
        <v>8197</v>
      </c>
      <c r="D2568" s="1" t="s">
        <v>7840</v>
      </c>
      <c r="E2568" s="1" t="s">
        <v>5025</v>
      </c>
      <c r="F2568">
        <f t="shared" si="81"/>
        <v>2566</v>
      </c>
      <c r="H2568" t="str">
        <f t="shared" si="80"/>
        <v>insert into municipios(id,codigoine,idprovincias,nombre) values(2566, '116', '17', 'Osor');</v>
      </c>
    </row>
    <row r="2569" spans="1:8" ht="12.75" customHeight="1" x14ac:dyDescent="0.2">
      <c r="A2569" t="s">
        <v>6505</v>
      </c>
      <c r="B2569" s="1" t="s">
        <v>4921</v>
      </c>
      <c r="C2569" s="1" t="s">
        <v>8199</v>
      </c>
      <c r="D2569" s="1" t="s">
        <v>7843</v>
      </c>
      <c r="E2569" s="1" t="s">
        <v>5026</v>
      </c>
      <c r="F2569">
        <f t="shared" si="81"/>
        <v>2567</v>
      </c>
      <c r="H2569" t="str">
        <f t="shared" si="80"/>
        <v>insert into municipios(id,codigoine,idprovincias,nombre) values(2567, '117', '17', 'Palafrugell');</v>
      </c>
    </row>
    <row r="2570" spans="1:8" ht="12.75" customHeight="1" x14ac:dyDescent="0.2">
      <c r="A2570" t="s">
        <v>6505</v>
      </c>
      <c r="B2570" s="1" t="s">
        <v>4921</v>
      </c>
      <c r="C2570" s="1" t="s">
        <v>8201</v>
      </c>
      <c r="D2570" s="1" t="s">
        <v>7854</v>
      </c>
      <c r="E2570" s="1" t="s">
        <v>5027</v>
      </c>
      <c r="F2570">
        <f t="shared" si="81"/>
        <v>2568</v>
      </c>
      <c r="H2570" t="str">
        <f t="shared" si="80"/>
        <v>insert into municipios(id,codigoine,idprovincias,nombre) values(2568, '118', '17', 'Palamós');</v>
      </c>
    </row>
    <row r="2571" spans="1:8" ht="12.75" customHeight="1" x14ac:dyDescent="0.2">
      <c r="A2571" t="s">
        <v>6505</v>
      </c>
      <c r="B2571" s="1" t="s">
        <v>4921</v>
      </c>
      <c r="C2571" s="1" t="s">
        <v>8203</v>
      </c>
      <c r="D2571" s="1" t="s">
        <v>7836</v>
      </c>
      <c r="E2571" s="1" t="s">
        <v>5028</v>
      </c>
      <c r="F2571">
        <f t="shared" si="81"/>
        <v>2569</v>
      </c>
      <c r="H2571" t="str">
        <f t="shared" si="80"/>
        <v>insert into municipios(id,codigoine,idprovincias,nombre) values(2569, '119', '17', 'Palau de Santa Eulàlia');</v>
      </c>
    </row>
    <row r="2572" spans="1:8" ht="12.75" customHeight="1" x14ac:dyDescent="0.2">
      <c r="A2572" t="s">
        <v>6505</v>
      </c>
      <c r="B2572" s="1" t="s">
        <v>4921</v>
      </c>
      <c r="C2572" s="1" t="s">
        <v>8207</v>
      </c>
      <c r="D2572" s="1" t="s">
        <v>7843</v>
      </c>
      <c r="E2572" s="1" t="s">
        <v>5030</v>
      </c>
      <c r="F2572">
        <f t="shared" si="81"/>
        <v>2570</v>
      </c>
      <c r="H2572" t="str">
        <f t="shared" si="80"/>
        <v>insert into municipios(id,codigoine,idprovincias,nombre) values(2570, '121', '17', 'Palau-sator');</v>
      </c>
    </row>
    <row r="2573" spans="1:8" ht="12.75" customHeight="1" x14ac:dyDescent="0.2">
      <c r="A2573" t="s">
        <v>6505</v>
      </c>
      <c r="B2573" s="1" t="s">
        <v>4921</v>
      </c>
      <c r="C2573" s="1" t="s">
        <v>8205</v>
      </c>
      <c r="D2573" s="1" t="s">
        <v>7851</v>
      </c>
      <c r="E2573" s="1" t="s">
        <v>5029</v>
      </c>
      <c r="F2573">
        <f t="shared" si="81"/>
        <v>2571</v>
      </c>
      <c r="H2573" t="str">
        <f t="shared" si="80"/>
        <v>insert into municipios(id,codigoine,idprovincias,nombre) values(2571, '120', '17', 'Palau-saverdera');</v>
      </c>
    </row>
    <row r="2574" spans="1:8" ht="12.75" customHeight="1" x14ac:dyDescent="0.2">
      <c r="A2574" t="s">
        <v>6505</v>
      </c>
      <c r="B2574" s="1" t="s">
        <v>4921</v>
      </c>
      <c r="C2574" s="1" t="s">
        <v>8210</v>
      </c>
      <c r="D2574" s="1" t="s">
        <v>7838</v>
      </c>
      <c r="E2574" s="1" t="s">
        <v>5031</v>
      </c>
      <c r="F2574">
        <f t="shared" si="81"/>
        <v>2572</v>
      </c>
      <c r="H2574" t="str">
        <f t="shared" si="80"/>
        <v>insert into municipios(id,codigoine,idprovincias,nombre) values(2572, '123', '17', 'Palol de Revardit');</v>
      </c>
    </row>
    <row r="2575" spans="1:8" ht="12.75" customHeight="1" x14ac:dyDescent="0.2">
      <c r="A2575" t="s">
        <v>6505</v>
      </c>
      <c r="B2575" s="1" t="s">
        <v>4921</v>
      </c>
      <c r="C2575" s="1" t="s">
        <v>8212</v>
      </c>
      <c r="D2575" s="1" t="s">
        <v>7854</v>
      </c>
      <c r="E2575" s="1" t="s">
        <v>5032</v>
      </c>
      <c r="F2575">
        <f t="shared" si="81"/>
        <v>2573</v>
      </c>
      <c r="H2575" t="str">
        <f t="shared" si="80"/>
        <v>insert into municipios(id,codigoine,idprovincias,nombre) values(2573, '124', '17', 'Pals');</v>
      </c>
    </row>
    <row r="2576" spans="1:8" ht="12.75" customHeight="1" x14ac:dyDescent="0.2">
      <c r="A2576" t="s">
        <v>6505</v>
      </c>
      <c r="B2576" s="1" t="s">
        <v>4921</v>
      </c>
      <c r="C2576" s="1" t="s">
        <v>8214</v>
      </c>
      <c r="D2576" s="1" t="s">
        <v>7836</v>
      </c>
      <c r="E2576" s="1" t="s">
        <v>5033</v>
      </c>
      <c r="F2576">
        <f t="shared" si="81"/>
        <v>2574</v>
      </c>
      <c r="H2576" t="str">
        <f t="shared" si="80"/>
        <v>insert into municipios(id,codigoine,idprovincias,nombre) values(2574, '125', '17', 'Pardines');</v>
      </c>
    </row>
    <row r="2577" spans="1:8" ht="12.75" customHeight="1" x14ac:dyDescent="0.2">
      <c r="A2577" t="s">
        <v>6505</v>
      </c>
      <c r="B2577" s="1" t="s">
        <v>4921</v>
      </c>
      <c r="C2577" s="1" t="s">
        <v>8461</v>
      </c>
      <c r="D2577" s="1" t="s">
        <v>7907</v>
      </c>
      <c r="E2577" s="1" t="s">
        <v>5034</v>
      </c>
      <c r="F2577">
        <f t="shared" si="81"/>
        <v>2575</v>
      </c>
      <c r="H2577" t="str">
        <f t="shared" si="80"/>
        <v>insert into municipios(id,codigoine,idprovincias,nombre) values(2575, '126', '17', 'Parlavà');</v>
      </c>
    </row>
    <row r="2578" spans="1:8" ht="12.75" customHeight="1" x14ac:dyDescent="0.2">
      <c r="A2578" t="s">
        <v>6505</v>
      </c>
      <c r="B2578" s="1" t="s">
        <v>4921</v>
      </c>
      <c r="C2578" s="1" t="s">
        <v>8218</v>
      </c>
      <c r="D2578" s="1" t="s">
        <v>7840</v>
      </c>
      <c r="E2578" s="1" t="s">
        <v>5035</v>
      </c>
      <c r="F2578">
        <f t="shared" si="81"/>
        <v>2576</v>
      </c>
      <c r="H2578" t="str">
        <f t="shared" si="80"/>
        <v>insert into municipios(id,codigoine,idprovincias,nombre) values(2576, '128', '17', 'Pau');</v>
      </c>
    </row>
    <row r="2579" spans="1:8" ht="12.75" customHeight="1" x14ac:dyDescent="0.2">
      <c r="A2579" t="s">
        <v>6505</v>
      </c>
      <c r="B2579" s="1" t="s">
        <v>4921</v>
      </c>
      <c r="C2579" s="1" t="s">
        <v>8220</v>
      </c>
      <c r="D2579" s="1" t="s">
        <v>7859</v>
      </c>
      <c r="E2579" s="1" t="s">
        <v>5036</v>
      </c>
      <c r="F2579">
        <f t="shared" si="81"/>
        <v>2577</v>
      </c>
      <c r="H2579" t="str">
        <f t="shared" si="80"/>
        <v>insert into municipios(id,codigoine,idprovincias,nombre) values(2577, '129', '17', 'Pedret i Marzà');</v>
      </c>
    </row>
    <row r="2580" spans="1:8" ht="12.75" customHeight="1" x14ac:dyDescent="0.2">
      <c r="A2580" t="s">
        <v>6505</v>
      </c>
      <c r="B2580" s="1" t="s">
        <v>4921</v>
      </c>
      <c r="C2580" s="1" t="s">
        <v>8222</v>
      </c>
      <c r="D2580" s="1" t="s">
        <v>7838</v>
      </c>
      <c r="E2580" s="1" t="s">
        <v>5037</v>
      </c>
      <c r="F2580">
        <f t="shared" si="81"/>
        <v>2578</v>
      </c>
      <c r="H2580" t="str">
        <f t="shared" si="80"/>
        <v>insert into municipios(id,codigoine,idprovincias,nombre) values(2578, '130', '17', 'Pera, La');</v>
      </c>
    </row>
    <row r="2581" spans="1:8" ht="12.75" customHeight="1" x14ac:dyDescent="0.2">
      <c r="A2581" t="s">
        <v>6505</v>
      </c>
      <c r="B2581" s="1" t="s">
        <v>4921</v>
      </c>
      <c r="C2581" s="1" t="s">
        <v>8226</v>
      </c>
      <c r="D2581" s="1" t="s">
        <v>7851</v>
      </c>
      <c r="E2581" s="1" t="s">
        <v>5038</v>
      </c>
      <c r="F2581">
        <f t="shared" si="81"/>
        <v>2579</v>
      </c>
      <c r="H2581" t="str">
        <f t="shared" si="80"/>
        <v>insert into municipios(id,codigoine,idprovincias,nombre) values(2579, '132', '17', 'Peralada');</v>
      </c>
    </row>
    <row r="2582" spans="1:8" ht="12.75" customHeight="1" x14ac:dyDescent="0.2">
      <c r="A2582" t="s">
        <v>6505</v>
      </c>
      <c r="B2582" s="1" t="s">
        <v>4921</v>
      </c>
      <c r="C2582" s="1" t="s">
        <v>8227</v>
      </c>
      <c r="D2582" s="1" t="s">
        <v>7836</v>
      </c>
      <c r="E2582" s="1" t="s">
        <v>5039</v>
      </c>
      <c r="F2582">
        <f t="shared" si="81"/>
        <v>2580</v>
      </c>
      <c r="H2582" t="str">
        <f t="shared" si="80"/>
        <v>insert into municipios(id,codigoine,idprovincias,nombre) values(2580, '133', '17', 'Planes d''Hostoles, Les');</v>
      </c>
    </row>
    <row r="2583" spans="1:8" ht="12.75" customHeight="1" x14ac:dyDescent="0.2">
      <c r="A2583" t="s">
        <v>6505</v>
      </c>
      <c r="B2583" s="1" t="s">
        <v>4921</v>
      </c>
      <c r="C2583" s="1" t="s">
        <v>8229</v>
      </c>
      <c r="D2583" s="1" t="s">
        <v>7840</v>
      </c>
      <c r="E2583" s="1" t="s">
        <v>5040</v>
      </c>
      <c r="F2583">
        <f t="shared" si="81"/>
        <v>2581</v>
      </c>
      <c r="H2583" t="str">
        <f t="shared" si="80"/>
        <v>insert into municipios(id,codigoine,idprovincias,nombre) values(2581, '134', '17', 'Planoles');</v>
      </c>
    </row>
    <row r="2584" spans="1:8" ht="12.75" customHeight="1" x14ac:dyDescent="0.2">
      <c r="A2584" t="s">
        <v>6505</v>
      </c>
      <c r="B2584" s="1" t="s">
        <v>4921</v>
      </c>
      <c r="C2584" s="1" t="s">
        <v>8231</v>
      </c>
      <c r="D2584" s="1" t="s">
        <v>7859</v>
      </c>
      <c r="E2584" s="1" t="s">
        <v>5041</v>
      </c>
      <c r="F2584">
        <f t="shared" si="81"/>
        <v>2582</v>
      </c>
      <c r="H2584" t="str">
        <f t="shared" si="80"/>
        <v>insert into municipios(id,codigoine,idprovincias,nombre) values(2582, '135', '17', 'Pont de Molins');</v>
      </c>
    </row>
    <row r="2585" spans="1:8" ht="12.75" customHeight="1" x14ac:dyDescent="0.2">
      <c r="A2585" t="s">
        <v>6505</v>
      </c>
      <c r="B2585" s="1" t="s">
        <v>4921</v>
      </c>
      <c r="C2585" s="1" t="s">
        <v>8233</v>
      </c>
      <c r="D2585" s="1" t="s">
        <v>7843</v>
      </c>
      <c r="E2585" s="1" t="s">
        <v>5042</v>
      </c>
      <c r="F2585">
        <f t="shared" si="81"/>
        <v>2583</v>
      </c>
      <c r="H2585" t="str">
        <f t="shared" si="80"/>
        <v>insert into municipios(id,codigoine,idprovincias,nombre) values(2583, '136', '17', 'Pontós');</v>
      </c>
    </row>
    <row r="2586" spans="1:8" ht="12.75" customHeight="1" x14ac:dyDescent="0.2">
      <c r="A2586" t="s">
        <v>6505</v>
      </c>
      <c r="B2586" s="1" t="s">
        <v>4921</v>
      </c>
      <c r="C2586" s="1" t="s">
        <v>8234</v>
      </c>
      <c r="D2586" s="1" t="s">
        <v>7854</v>
      </c>
      <c r="E2586" s="1" t="s">
        <v>5043</v>
      </c>
      <c r="F2586">
        <f t="shared" si="81"/>
        <v>2584</v>
      </c>
      <c r="H2586" t="str">
        <f t="shared" si="80"/>
        <v>insert into municipios(id,codigoine,idprovincias,nombre) values(2584, '137', '17', 'Porqueres');</v>
      </c>
    </row>
    <row r="2587" spans="1:8" ht="12.75" customHeight="1" x14ac:dyDescent="0.2">
      <c r="A2587" t="s">
        <v>6505</v>
      </c>
      <c r="B2587" s="1" t="s">
        <v>4921</v>
      </c>
      <c r="C2587" s="1" t="s">
        <v>8239</v>
      </c>
      <c r="D2587" s="1" t="s">
        <v>7836</v>
      </c>
      <c r="E2587" s="1" t="s">
        <v>5046</v>
      </c>
      <c r="F2587">
        <f t="shared" si="81"/>
        <v>2585</v>
      </c>
      <c r="H2587" t="str">
        <f t="shared" si="80"/>
        <v>insert into municipios(id,codigoine,idprovincias,nombre) values(2585, '140', '17', 'Port de la Selva, El');</v>
      </c>
    </row>
    <row r="2588" spans="1:8" ht="12.75" customHeight="1" x14ac:dyDescent="0.2">
      <c r="A2588" t="s">
        <v>6505</v>
      </c>
      <c r="B2588" s="1" t="s">
        <v>4921</v>
      </c>
      <c r="C2588" s="1" t="s">
        <v>8236</v>
      </c>
      <c r="D2588" s="1" t="s">
        <v>7907</v>
      </c>
      <c r="E2588" s="1" t="s">
        <v>5044</v>
      </c>
      <c r="F2588">
        <f t="shared" si="81"/>
        <v>2586</v>
      </c>
      <c r="H2588" t="str">
        <f t="shared" si="80"/>
        <v>insert into municipios(id,codigoine,idprovincias,nombre) values(2586, '138', '17', 'Portbou');</v>
      </c>
    </row>
    <row r="2589" spans="1:8" ht="12.75" customHeight="1" x14ac:dyDescent="0.2">
      <c r="A2589" t="s">
        <v>6505</v>
      </c>
      <c r="B2589" s="1" t="s">
        <v>4921</v>
      </c>
      <c r="C2589" s="1" t="s">
        <v>8238</v>
      </c>
      <c r="D2589" s="1" t="s">
        <v>7846</v>
      </c>
      <c r="E2589" s="1" t="s">
        <v>5045</v>
      </c>
      <c r="F2589">
        <f t="shared" si="81"/>
        <v>2587</v>
      </c>
      <c r="H2589" t="str">
        <f t="shared" si="80"/>
        <v>insert into municipios(id,codigoine,idprovincias,nombre) values(2587, '139', '17', 'Preses, Les');</v>
      </c>
    </row>
    <row r="2590" spans="1:8" ht="12.75" customHeight="1" x14ac:dyDescent="0.2">
      <c r="A2590" t="s">
        <v>6505</v>
      </c>
      <c r="B2590" s="1" t="s">
        <v>4921</v>
      </c>
      <c r="C2590" s="1" t="s">
        <v>8476</v>
      </c>
      <c r="D2590" s="1" t="s">
        <v>7854</v>
      </c>
      <c r="E2590" s="1" t="s">
        <v>5047</v>
      </c>
      <c r="F2590">
        <f t="shared" si="81"/>
        <v>2588</v>
      </c>
      <c r="H2590" t="str">
        <f t="shared" si="80"/>
        <v>insert into municipios(id,codigoine,idprovincias,nombre) values(2588, '141', '17', 'Puigcerdà');</v>
      </c>
    </row>
    <row r="2591" spans="1:8" ht="12.75" customHeight="1" x14ac:dyDescent="0.2">
      <c r="A2591" t="s">
        <v>6505</v>
      </c>
      <c r="B2591" s="1" t="s">
        <v>4921</v>
      </c>
      <c r="C2591" s="1" t="s">
        <v>8478</v>
      </c>
      <c r="D2591" s="1" t="s">
        <v>7838</v>
      </c>
      <c r="E2591" s="1" t="s">
        <v>5048</v>
      </c>
      <c r="F2591">
        <f t="shared" si="81"/>
        <v>2589</v>
      </c>
      <c r="H2591" t="str">
        <f t="shared" si="80"/>
        <v>insert into municipios(id,codigoine,idprovincias,nombre) values(2589, '142', '17', 'Quart');</v>
      </c>
    </row>
    <row r="2592" spans="1:8" ht="12.75" customHeight="1" x14ac:dyDescent="0.2">
      <c r="A2592" t="s">
        <v>6505</v>
      </c>
      <c r="B2592" s="1" t="s">
        <v>4921</v>
      </c>
      <c r="C2592" s="1" t="s">
        <v>7906</v>
      </c>
      <c r="D2592" s="1" t="s">
        <v>7862</v>
      </c>
      <c r="E2592" s="1" t="s">
        <v>4960</v>
      </c>
      <c r="F2592">
        <f t="shared" si="81"/>
        <v>2590</v>
      </c>
      <c r="H2592" t="str">
        <f t="shared" si="80"/>
        <v>insert into municipios(id,codigoine,idprovincias,nombre) values(2590, '043', '17', 'Queralbs');</v>
      </c>
    </row>
    <row r="2593" spans="1:8" ht="12.75" customHeight="1" x14ac:dyDescent="0.2">
      <c r="A2593" t="s">
        <v>6505</v>
      </c>
      <c r="B2593" s="1" t="s">
        <v>4921</v>
      </c>
      <c r="C2593" s="1" t="s">
        <v>8480</v>
      </c>
      <c r="D2593" s="1" t="s">
        <v>7859</v>
      </c>
      <c r="E2593" s="1" t="s">
        <v>5049</v>
      </c>
      <c r="F2593">
        <f t="shared" si="81"/>
        <v>2591</v>
      </c>
      <c r="H2593" t="str">
        <f t="shared" si="80"/>
        <v>insert into municipios(id,codigoine,idprovincias,nombre) values(2591, '143', '17', 'Rabós');</v>
      </c>
    </row>
    <row r="2594" spans="1:8" ht="12.75" customHeight="1" x14ac:dyDescent="0.2">
      <c r="A2594" t="s">
        <v>6505</v>
      </c>
      <c r="B2594" s="1" t="s">
        <v>4921</v>
      </c>
      <c r="C2594" s="1" t="s">
        <v>8482</v>
      </c>
      <c r="D2594" s="1" t="s">
        <v>7907</v>
      </c>
      <c r="E2594" s="1" t="s">
        <v>5050</v>
      </c>
      <c r="F2594">
        <f t="shared" si="81"/>
        <v>2592</v>
      </c>
      <c r="H2594" t="str">
        <f t="shared" si="80"/>
        <v>insert into municipios(id,codigoine,idprovincias,nombre) values(2592, '144', '17', 'Regencós');</v>
      </c>
    </row>
    <row r="2595" spans="1:8" ht="12.75" customHeight="1" x14ac:dyDescent="0.2">
      <c r="A2595" t="s">
        <v>6505</v>
      </c>
      <c r="B2595" s="1" t="s">
        <v>4921</v>
      </c>
      <c r="C2595" s="1" t="s">
        <v>8484</v>
      </c>
      <c r="D2595" s="1" t="s">
        <v>7846</v>
      </c>
      <c r="E2595" s="1" t="s">
        <v>5051</v>
      </c>
      <c r="F2595">
        <f t="shared" si="81"/>
        <v>2593</v>
      </c>
      <c r="H2595" t="str">
        <f t="shared" si="80"/>
        <v>insert into municipios(id,codigoine,idprovincias,nombre) values(2593, '145', '17', 'Ribes de Freser');</v>
      </c>
    </row>
    <row r="2596" spans="1:8" ht="12.75" customHeight="1" x14ac:dyDescent="0.2">
      <c r="A2596" t="s">
        <v>6505</v>
      </c>
      <c r="B2596" s="1" t="s">
        <v>4921</v>
      </c>
      <c r="C2596" s="1" t="s">
        <v>5920</v>
      </c>
      <c r="D2596" s="1" t="s">
        <v>7862</v>
      </c>
      <c r="E2596" s="1" t="s">
        <v>5052</v>
      </c>
      <c r="F2596">
        <f t="shared" si="81"/>
        <v>2594</v>
      </c>
      <c r="H2596" t="str">
        <f t="shared" si="80"/>
        <v>insert into municipios(id,codigoine,idprovincias,nombre) values(2594, '146', '17', 'Riells i Viabrea');</v>
      </c>
    </row>
    <row r="2597" spans="1:8" ht="12.75" customHeight="1" x14ac:dyDescent="0.2">
      <c r="A2597" t="s">
        <v>6505</v>
      </c>
      <c r="B2597" s="1" t="s">
        <v>4921</v>
      </c>
      <c r="C2597" s="1" t="s">
        <v>8486</v>
      </c>
      <c r="D2597" s="1" t="s">
        <v>7840</v>
      </c>
      <c r="E2597" s="1" t="s">
        <v>5053</v>
      </c>
      <c r="F2597">
        <f t="shared" si="81"/>
        <v>2595</v>
      </c>
      <c r="H2597" t="str">
        <f t="shared" si="80"/>
        <v>insert into municipios(id,codigoine,idprovincias,nombre) values(2595, '147', '17', 'Ripoll');</v>
      </c>
    </row>
    <row r="2598" spans="1:8" ht="12.75" customHeight="1" x14ac:dyDescent="0.2">
      <c r="A2598" t="s">
        <v>6505</v>
      </c>
      <c r="B2598" s="1" t="s">
        <v>4921</v>
      </c>
      <c r="C2598" s="1" t="s">
        <v>8488</v>
      </c>
      <c r="D2598" s="1" t="s">
        <v>7843</v>
      </c>
      <c r="E2598" s="1" t="s">
        <v>5054</v>
      </c>
      <c r="F2598">
        <f t="shared" si="81"/>
        <v>2596</v>
      </c>
      <c r="H2598" t="str">
        <f t="shared" si="80"/>
        <v>insert into municipios(id,codigoine,idprovincias,nombre) values(2596, '148', '17', 'Riudarenes');</v>
      </c>
    </row>
    <row r="2599" spans="1:8" ht="12.75" customHeight="1" x14ac:dyDescent="0.2">
      <c r="A2599" t="s">
        <v>6505</v>
      </c>
      <c r="B2599" s="1" t="s">
        <v>4921</v>
      </c>
      <c r="C2599" s="1" t="s">
        <v>8490</v>
      </c>
      <c r="D2599" s="1" t="s">
        <v>7851</v>
      </c>
      <c r="E2599" s="1" t="s">
        <v>5055</v>
      </c>
      <c r="F2599">
        <f t="shared" si="81"/>
        <v>2597</v>
      </c>
      <c r="H2599" t="str">
        <f t="shared" si="80"/>
        <v>insert into municipios(id,codigoine,idprovincias,nombre) values(2597, '149', '17', 'Riudaura');</v>
      </c>
    </row>
    <row r="2600" spans="1:8" ht="12.75" customHeight="1" x14ac:dyDescent="0.2">
      <c r="A2600" t="s">
        <v>6505</v>
      </c>
      <c r="B2600" s="1" t="s">
        <v>4921</v>
      </c>
      <c r="C2600" s="1" t="s">
        <v>5925</v>
      </c>
      <c r="D2600" s="1" t="s">
        <v>7854</v>
      </c>
      <c r="E2600" s="1" t="s">
        <v>5056</v>
      </c>
      <c r="F2600">
        <f t="shared" si="81"/>
        <v>2598</v>
      </c>
      <c r="H2600" t="str">
        <f t="shared" si="80"/>
        <v>insert into municipios(id,codigoine,idprovincias,nombre) values(2598, '150', '17', 'Riudellots de la Selva');</v>
      </c>
    </row>
    <row r="2601" spans="1:8" ht="12.75" customHeight="1" x14ac:dyDescent="0.2">
      <c r="A2601" t="s">
        <v>6505</v>
      </c>
      <c r="B2601" s="1" t="s">
        <v>4921</v>
      </c>
      <c r="C2601" s="1" t="s">
        <v>8492</v>
      </c>
      <c r="D2601" s="1" t="s">
        <v>7851</v>
      </c>
      <c r="E2601" s="1" t="s">
        <v>5057</v>
      </c>
      <c r="F2601">
        <f t="shared" si="81"/>
        <v>2599</v>
      </c>
      <c r="H2601" t="str">
        <f t="shared" si="80"/>
        <v>insert into municipios(id,codigoine,idprovincias,nombre) values(2599, '151', '17', 'Riumors');</v>
      </c>
    </row>
    <row r="2602" spans="1:8" ht="12.75" customHeight="1" x14ac:dyDescent="0.2">
      <c r="A2602" t="s">
        <v>6505</v>
      </c>
      <c r="B2602" s="1" t="s">
        <v>4921</v>
      </c>
      <c r="C2602" s="1" t="s">
        <v>8494</v>
      </c>
      <c r="D2602" s="1" t="s">
        <v>7862</v>
      </c>
      <c r="E2602" s="1" t="s">
        <v>5058</v>
      </c>
      <c r="F2602">
        <f t="shared" si="81"/>
        <v>2600</v>
      </c>
      <c r="H2602" t="str">
        <f t="shared" si="80"/>
        <v>insert into municipios(id,codigoine,idprovincias,nombre) values(2600, '152', '17', 'Roses');</v>
      </c>
    </row>
    <row r="2603" spans="1:8" ht="12.75" customHeight="1" x14ac:dyDescent="0.2">
      <c r="A2603" t="s">
        <v>6505</v>
      </c>
      <c r="B2603" s="1" t="s">
        <v>4921</v>
      </c>
      <c r="C2603" s="1" t="s">
        <v>8496</v>
      </c>
      <c r="D2603" s="1" t="s">
        <v>7840</v>
      </c>
      <c r="E2603" s="1" t="s">
        <v>5059</v>
      </c>
      <c r="F2603">
        <f t="shared" si="81"/>
        <v>2601</v>
      </c>
      <c r="H2603" t="str">
        <f t="shared" si="80"/>
        <v>insert into municipios(id,codigoine,idprovincias,nombre) values(2601, '153', '17', 'Rupià');</v>
      </c>
    </row>
    <row r="2604" spans="1:8" ht="12.75" customHeight="1" x14ac:dyDescent="0.2">
      <c r="A2604" t="s">
        <v>6505</v>
      </c>
      <c r="B2604" s="1" t="s">
        <v>4921</v>
      </c>
      <c r="C2604" s="1" t="s">
        <v>8498</v>
      </c>
      <c r="D2604" s="1" t="s">
        <v>7836</v>
      </c>
      <c r="E2604" s="1" t="s">
        <v>5060</v>
      </c>
      <c r="F2604">
        <f t="shared" si="81"/>
        <v>2602</v>
      </c>
      <c r="H2604" t="str">
        <f t="shared" si="80"/>
        <v>insert into municipios(id,codigoine,idprovincias,nombre) values(2602, '154', '17', 'Sales de Llierca');</v>
      </c>
    </row>
    <row r="2605" spans="1:8" ht="12.75" customHeight="1" x14ac:dyDescent="0.2">
      <c r="A2605" t="s">
        <v>6505</v>
      </c>
      <c r="B2605" s="1" t="s">
        <v>4921</v>
      </c>
      <c r="C2605" s="1" t="s">
        <v>8500</v>
      </c>
      <c r="D2605" s="1" t="s">
        <v>7907</v>
      </c>
      <c r="E2605" s="1" t="s">
        <v>5061</v>
      </c>
      <c r="F2605">
        <f t="shared" si="81"/>
        <v>2603</v>
      </c>
      <c r="H2605" t="str">
        <f t="shared" si="80"/>
        <v>insert into municipios(id,codigoine,idprovincias,nombre) values(2603, '155', '17', 'Salt');</v>
      </c>
    </row>
    <row r="2606" spans="1:8" ht="12.75" customHeight="1" x14ac:dyDescent="0.2">
      <c r="A2606" t="s">
        <v>6505</v>
      </c>
      <c r="B2606" s="1" t="s">
        <v>4921</v>
      </c>
      <c r="C2606" s="1" t="s">
        <v>8504</v>
      </c>
      <c r="D2606" s="1" t="s">
        <v>7838</v>
      </c>
      <c r="E2606" s="1" t="s">
        <v>5062</v>
      </c>
      <c r="F2606">
        <f t="shared" si="81"/>
        <v>2604</v>
      </c>
      <c r="H2606" t="str">
        <f t="shared" si="80"/>
        <v>insert into municipios(id,codigoine,idprovincias,nombre) values(2604, '157', '17', 'Sant Andreu Salou');</v>
      </c>
    </row>
    <row r="2607" spans="1:8" ht="12.75" customHeight="1" x14ac:dyDescent="0.2">
      <c r="A2607" t="s">
        <v>6505</v>
      </c>
      <c r="B2607" s="1" t="s">
        <v>4921</v>
      </c>
      <c r="C2607" s="1" t="s">
        <v>5610</v>
      </c>
      <c r="D2607" s="1" t="s">
        <v>7862</v>
      </c>
      <c r="E2607" s="1" t="s">
        <v>5087</v>
      </c>
      <c r="F2607">
        <f t="shared" si="81"/>
        <v>2605</v>
      </c>
      <c r="H2607" t="str">
        <f t="shared" si="80"/>
        <v>insert into municipios(id,codigoine,idprovincias,nombre) values(2605, '183', '17', 'Sant Aniol de Finestres');</v>
      </c>
    </row>
    <row r="2608" spans="1:8" ht="12.75" customHeight="1" x14ac:dyDescent="0.2">
      <c r="A2608" t="s">
        <v>6505</v>
      </c>
      <c r="B2608" s="1" t="s">
        <v>4921</v>
      </c>
      <c r="C2608" s="1" t="s">
        <v>8506</v>
      </c>
      <c r="D2608" s="1" t="s">
        <v>7859</v>
      </c>
      <c r="E2608" s="1" t="s">
        <v>5063</v>
      </c>
      <c r="F2608">
        <f t="shared" si="81"/>
        <v>2606</v>
      </c>
      <c r="H2608" t="str">
        <f t="shared" si="80"/>
        <v>insert into municipios(id,codigoine,idprovincias,nombre) values(2606, '158', '17', 'Sant Climent Sescebes');</v>
      </c>
    </row>
    <row r="2609" spans="1:8" ht="12.75" customHeight="1" x14ac:dyDescent="0.2">
      <c r="A2609" t="s">
        <v>6505</v>
      </c>
      <c r="B2609" s="1" t="s">
        <v>4921</v>
      </c>
      <c r="C2609" s="1" t="s">
        <v>8508</v>
      </c>
      <c r="D2609" s="1" t="s">
        <v>7843</v>
      </c>
      <c r="E2609" s="1" t="s">
        <v>5064</v>
      </c>
      <c r="F2609">
        <f t="shared" si="81"/>
        <v>2607</v>
      </c>
      <c r="H2609" t="str">
        <f t="shared" si="80"/>
        <v>insert into municipios(id,codigoine,idprovincias,nombre) values(2607, '159', '17', 'Sant Feliu de Buixalleu');</v>
      </c>
    </row>
    <row r="2610" spans="1:8" ht="12.75" customHeight="1" x14ac:dyDescent="0.2">
      <c r="A2610" t="s">
        <v>6505</v>
      </c>
      <c r="B2610" s="1" t="s">
        <v>4921</v>
      </c>
      <c r="C2610" s="1" t="s">
        <v>8510</v>
      </c>
      <c r="D2610" s="1" t="s">
        <v>7840</v>
      </c>
      <c r="E2610" s="1" t="s">
        <v>5065</v>
      </c>
      <c r="F2610">
        <f t="shared" si="81"/>
        <v>2608</v>
      </c>
      <c r="H2610" t="str">
        <f t="shared" si="80"/>
        <v>insert into municipios(id,codigoine,idprovincias,nombre) values(2608, '160', '17', 'Sant Feliu de Guíxols');</v>
      </c>
    </row>
    <row r="2611" spans="1:8" ht="12.75" customHeight="1" x14ac:dyDescent="0.2">
      <c r="A2611" t="s">
        <v>6505</v>
      </c>
      <c r="B2611" s="1" t="s">
        <v>4921</v>
      </c>
      <c r="C2611" s="1" t="s">
        <v>8512</v>
      </c>
      <c r="D2611" s="1" t="s">
        <v>7838</v>
      </c>
      <c r="E2611" s="1" t="s">
        <v>5066</v>
      </c>
      <c r="F2611">
        <f t="shared" si="81"/>
        <v>2609</v>
      </c>
      <c r="H2611" t="str">
        <f t="shared" si="80"/>
        <v>insert into municipios(id,codigoine,idprovincias,nombre) values(2609, '161', '17', 'Sant Feliu de Pallerols');</v>
      </c>
    </row>
    <row r="2612" spans="1:8" ht="12.75" customHeight="1" x14ac:dyDescent="0.2">
      <c r="A2612" t="s">
        <v>6505</v>
      </c>
      <c r="B2612" s="1" t="s">
        <v>4921</v>
      </c>
      <c r="C2612" s="1" t="s">
        <v>8514</v>
      </c>
      <c r="D2612" s="1" t="s">
        <v>7854</v>
      </c>
      <c r="E2612" s="1" t="s">
        <v>5067</v>
      </c>
      <c r="F2612">
        <f t="shared" si="81"/>
        <v>2610</v>
      </c>
      <c r="H2612" t="str">
        <f t="shared" si="80"/>
        <v>insert into municipios(id,codigoine,idprovincias,nombre) values(2610, '162', '17', 'Sant Ferriol');</v>
      </c>
    </row>
    <row r="2613" spans="1:8" ht="12.75" customHeight="1" x14ac:dyDescent="0.2">
      <c r="A2613" t="s">
        <v>6505</v>
      </c>
      <c r="B2613" s="1" t="s">
        <v>4921</v>
      </c>
      <c r="C2613" s="1" t="s">
        <v>8516</v>
      </c>
      <c r="D2613" s="1" t="s">
        <v>7907</v>
      </c>
      <c r="E2613" s="1" t="s">
        <v>5068</v>
      </c>
      <c r="F2613">
        <f t="shared" si="81"/>
        <v>2611</v>
      </c>
      <c r="H2613" t="str">
        <f t="shared" si="80"/>
        <v>insert into municipios(id,codigoine,idprovincias,nombre) values(2611, '163', '17', 'Sant Gregori');</v>
      </c>
    </row>
    <row r="2614" spans="1:8" ht="12.75" customHeight="1" x14ac:dyDescent="0.2">
      <c r="A2614" t="s">
        <v>6505</v>
      </c>
      <c r="B2614" s="1" t="s">
        <v>4921</v>
      </c>
      <c r="C2614" s="1" t="s">
        <v>8518</v>
      </c>
      <c r="D2614" s="1" t="s">
        <v>7859</v>
      </c>
      <c r="E2614" s="1" t="s">
        <v>5069</v>
      </c>
      <c r="F2614">
        <f t="shared" si="81"/>
        <v>2612</v>
      </c>
      <c r="H2614" t="str">
        <f t="shared" si="80"/>
        <v>insert into municipios(id,codigoine,idprovincias,nombre) values(2612, '164', '17', 'Sant Hilari Sacalm');</v>
      </c>
    </row>
    <row r="2615" spans="1:8" ht="12.75" customHeight="1" x14ac:dyDescent="0.2">
      <c r="A2615" t="s">
        <v>6505</v>
      </c>
      <c r="B2615" s="1" t="s">
        <v>4921</v>
      </c>
      <c r="C2615" s="1" t="s">
        <v>8520</v>
      </c>
      <c r="D2615" s="1" t="s">
        <v>7843</v>
      </c>
      <c r="E2615" s="1" t="s">
        <v>5070</v>
      </c>
      <c r="F2615">
        <f t="shared" si="81"/>
        <v>2613</v>
      </c>
      <c r="H2615" t="str">
        <f t="shared" si="80"/>
        <v>insert into municipios(id,codigoine,idprovincias,nombre) values(2613, '165', '17', 'Sant Jaume de Llierca');</v>
      </c>
    </row>
    <row r="2616" spans="1:8" ht="12.75" customHeight="1" x14ac:dyDescent="0.2">
      <c r="A2616" t="s">
        <v>6505</v>
      </c>
      <c r="B2616" s="1" t="s">
        <v>4921</v>
      </c>
      <c r="C2616" s="1" t="s">
        <v>8524</v>
      </c>
      <c r="D2616" s="1" t="s">
        <v>7836</v>
      </c>
      <c r="E2616" s="1" t="s">
        <v>5072</v>
      </c>
      <c r="F2616">
        <f t="shared" si="81"/>
        <v>2614</v>
      </c>
      <c r="H2616" t="str">
        <f t="shared" si="80"/>
        <v>insert into municipios(id,codigoine,idprovincias,nombre) values(2614, '167', '17', 'Sant Joan de les Abadesses');</v>
      </c>
    </row>
    <row r="2617" spans="1:8" ht="12.75" customHeight="1" x14ac:dyDescent="0.2">
      <c r="A2617" t="s">
        <v>6505</v>
      </c>
      <c r="B2617" s="1" t="s">
        <v>4921</v>
      </c>
      <c r="C2617" s="1" t="s">
        <v>8526</v>
      </c>
      <c r="D2617" s="1" t="s">
        <v>7846</v>
      </c>
      <c r="E2617" s="1" t="s">
        <v>5073</v>
      </c>
      <c r="F2617">
        <f t="shared" si="81"/>
        <v>2615</v>
      </c>
      <c r="H2617" t="str">
        <f t="shared" si="80"/>
        <v>insert into municipios(id,codigoine,idprovincias,nombre) values(2615, '168', '17', 'Sant Joan de Mollet');</v>
      </c>
    </row>
    <row r="2618" spans="1:8" ht="12.75" customHeight="1" x14ac:dyDescent="0.2">
      <c r="A2618" t="s">
        <v>6505</v>
      </c>
      <c r="B2618" s="1" t="s">
        <v>4921</v>
      </c>
      <c r="C2618" s="1" t="s">
        <v>5614</v>
      </c>
      <c r="D2618" s="1" t="s">
        <v>7854</v>
      </c>
      <c r="E2618" s="1" t="s">
        <v>5089</v>
      </c>
      <c r="F2618">
        <f t="shared" si="81"/>
        <v>2616</v>
      </c>
      <c r="H2618" t="str">
        <f t="shared" si="80"/>
        <v>insert into municipios(id,codigoine,idprovincias,nombre) values(2616, '185', '17', 'Sant Joan les Fonts');</v>
      </c>
    </row>
    <row r="2619" spans="1:8" ht="12.75" customHeight="1" x14ac:dyDescent="0.2">
      <c r="A2619" t="s">
        <v>6505</v>
      </c>
      <c r="B2619" s="1" t="s">
        <v>4921</v>
      </c>
      <c r="C2619" s="1" t="s">
        <v>8522</v>
      </c>
      <c r="D2619" s="1" t="s">
        <v>7851</v>
      </c>
      <c r="E2619" s="1" t="s">
        <v>5071</v>
      </c>
      <c r="F2619">
        <f t="shared" si="81"/>
        <v>2617</v>
      </c>
      <c r="H2619" t="str">
        <f t="shared" si="80"/>
        <v>insert into municipios(id,codigoine,idprovincias,nombre) values(2617, '166', '17', 'Sant Jordi Desvalls');</v>
      </c>
    </row>
    <row r="2620" spans="1:8" ht="12.75" customHeight="1" x14ac:dyDescent="0.2">
      <c r="A2620" t="s">
        <v>6505</v>
      </c>
      <c r="B2620" s="1" t="s">
        <v>4921</v>
      </c>
      <c r="C2620" s="1" t="s">
        <v>8528</v>
      </c>
      <c r="D2620" s="1" t="s">
        <v>7862</v>
      </c>
      <c r="E2620" s="1" t="s">
        <v>5074</v>
      </c>
      <c r="F2620">
        <f t="shared" si="81"/>
        <v>2618</v>
      </c>
      <c r="H2620" t="str">
        <f t="shared" si="80"/>
        <v>insert into municipios(id,codigoine,idprovincias,nombre) values(2618, '169', '17', 'Sant Julià de Ramis');</v>
      </c>
    </row>
    <row r="2621" spans="1:8" ht="12.75" customHeight="1" x14ac:dyDescent="0.2">
      <c r="A2621" t="s">
        <v>6505</v>
      </c>
      <c r="B2621" s="1" t="s">
        <v>4921</v>
      </c>
      <c r="C2621" s="1" t="s">
        <v>8243</v>
      </c>
      <c r="D2621" s="1" t="s">
        <v>7859</v>
      </c>
      <c r="E2621" s="1" t="s">
        <v>5138</v>
      </c>
      <c r="F2621">
        <f t="shared" si="81"/>
        <v>2619</v>
      </c>
      <c r="H2621" t="str">
        <f t="shared" si="80"/>
        <v>insert into municipios(id,codigoine,idprovincias,nombre) values(2619, '903', '17', 'Sant Julià del Llor i Bonmatí');</v>
      </c>
    </row>
    <row r="2622" spans="1:8" ht="12.75" customHeight="1" x14ac:dyDescent="0.2">
      <c r="A2622" t="s">
        <v>6505</v>
      </c>
      <c r="B2622" s="1" t="s">
        <v>4921</v>
      </c>
      <c r="C2622" s="1" t="s">
        <v>5586</v>
      </c>
      <c r="D2622" s="1" t="s">
        <v>7836</v>
      </c>
      <c r="E2622" s="1" t="s">
        <v>5076</v>
      </c>
      <c r="F2622">
        <f t="shared" si="81"/>
        <v>2620</v>
      </c>
      <c r="H2622" t="str">
        <f t="shared" si="80"/>
        <v>insert into municipios(id,codigoine,idprovincias,nombre) values(2620, '171', '17', 'Sant Llorenç de la Muga');</v>
      </c>
    </row>
    <row r="2623" spans="1:8" ht="12.75" customHeight="1" x14ac:dyDescent="0.2">
      <c r="A2623" t="s">
        <v>6505</v>
      </c>
      <c r="B2623" s="1" t="s">
        <v>4921</v>
      </c>
      <c r="C2623" s="1" t="s">
        <v>5588</v>
      </c>
      <c r="D2623" s="1" t="s">
        <v>7840</v>
      </c>
      <c r="E2623" s="1" t="s">
        <v>5077</v>
      </c>
      <c r="F2623">
        <f t="shared" si="81"/>
        <v>2621</v>
      </c>
      <c r="H2623" t="str">
        <f t="shared" si="80"/>
        <v>insert into municipios(id,codigoine,idprovincias,nombre) values(2621, '172', '17', 'Sant Martí de Llémena');</v>
      </c>
    </row>
    <row r="2624" spans="1:8" ht="12.75" customHeight="1" x14ac:dyDescent="0.2">
      <c r="A2624" t="s">
        <v>6505</v>
      </c>
      <c r="B2624" s="1" t="s">
        <v>4921</v>
      </c>
      <c r="C2624" s="1" t="s">
        <v>5590</v>
      </c>
      <c r="D2624" s="1" t="s">
        <v>7843</v>
      </c>
      <c r="E2624" s="1" t="s">
        <v>5078</v>
      </c>
      <c r="F2624">
        <f t="shared" si="81"/>
        <v>2622</v>
      </c>
      <c r="H2624" t="str">
        <f t="shared" si="80"/>
        <v>insert into municipios(id,codigoine,idprovincias,nombre) values(2622, '173', '17', 'Sant Martí Vell');</v>
      </c>
    </row>
    <row r="2625" spans="1:8" ht="12.75" customHeight="1" x14ac:dyDescent="0.2">
      <c r="A2625" t="s">
        <v>6505</v>
      </c>
      <c r="B2625" s="1" t="s">
        <v>4921</v>
      </c>
      <c r="C2625" s="1" t="s">
        <v>5592</v>
      </c>
      <c r="D2625" s="1" t="s">
        <v>7846</v>
      </c>
      <c r="E2625" s="1" t="s">
        <v>5079</v>
      </c>
      <c r="F2625">
        <f t="shared" si="81"/>
        <v>2623</v>
      </c>
      <c r="H2625" t="str">
        <f t="shared" si="80"/>
        <v>insert into municipios(id,codigoine,idprovincias,nombre) values(2623, '174', '17', 'Sant Miquel de Campmajor');</v>
      </c>
    </row>
    <row r="2626" spans="1:8" ht="12.75" customHeight="1" x14ac:dyDescent="0.2">
      <c r="A2626" t="s">
        <v>6505</v>
      </c>
      <c r="B2626" s="1" t="s">
        <v>4921</v>
      </c>
      <c r="C2626" s="1" t="s">
        <v>5594</v>
      </c>
      <c r="D2626" s="1" t="s">
        <v>7862</v>
      </c>
      <c r="E2626" s="1" t="s">
        <v>5080</v>
      </c>
      <c r="F2626">
        <f t="shared" si="81"/>
        <v>2624</v>
      </c>
      <c r="H2626" t="str">
        <f t="shared" si="80"/>
        <v>insert into municipios(id,codigoine,idprovincias,nombre) values(2624, '175', '17', 'Sant Miquel de Fluvià');</v>
      </c>
    </row>
    <row r="2627" spans="1:8" ht="12.75" customHeight="1" x14ac:dyDescent="0.2">
      <c r="A2627" t="s">
        <v>6505</v>
      </c>
      <c r="B2627" s="1" t="s">
        <v>4921</v>
      </c>
      <c r="C2627" s="1" t="s">
        <v>5596</v>
      </c>
      <c r="D2627" s="1" t="s">
        <v>7838</v>
      </c>
      <c r="E2627" s="1" t="s">
        <v>5081</v>
      </c>
      <c r="F2627">
        <f t="shared" si="81"/>
        <v>2625</v>
      </c>
      <c r="H2627" t="str">
        <f t="shared" si="80"/>
        <v>insert into municipios(id,codigoine,idprovincias,nombre) values(2625, '176', '17', 'Sant Mori');</v>
      </c>
    </row>
    <row r="2628" spans="1:8" ht="12.75" customHeight="1" x14ac:dyDescent="0.2">
      <c r="A2628" t="s">
        <v>6505</v>
      </c>
      <c r="B2628" s="1" t="s">
        <v>4921</v>
      </c>
      <c r="C2628" s="1" t="s">
        <v>5598</v>
      </c>
      <c r="D2628" s="1" t="s">
        <v>7859</v>
      </c>
      <c r="E2628" s="1" t="s">
        <v>5082</v>
      </c>
      <c r="F2628">
        <f t="shared" si="81"/>
        <v>2626</v>
      </c>
      <c r="H2628" t="str">
        <f t="shared" ref="H2628:H2691" si="82">_xlfn.CONCAT("insert into municipios(id,codigoine,idprovincias,nombre) values(",F2628,", '",C2628,"', '",B2628,"', '",SUBSTITUTE(E2628,"'","''"),"');")</f>
        <v>insert into municipios(id,codigoine,idprovincias,nombre) values(2626, '177', '17', 'Sant Pau de Segúries');</v>
      </c>
    </row>
    <row r="2629" spans="1:8" ht="12.75" customHeight="1" x14ac:dyDescent="0.2">
      <c r="A2629" t="s">
        <v>6505</v>
      </c>
      <c r="B2629" s="1" t="s">
        <v>4921</v>
      </c>
      <c r="C2629" s="1" t="s">
        <v>5600</v>
      </c>
      <c r="D2629" s="1" t="s">
        <v>7851</v>
      </c>
      <c r="E2629" s="1" t="s">
        <v>5083</v>
      </c>
      <c r="F2629">
        <f t="shared" ref="F2629:F2692" si="83">F2628+1</f>
        <v>2627</v>
      </c>
      <c r="H2629" t="str">
        <f t="shared" si="82"/>
        <v>insert into municipios(id,codigoine,idprovincias,nombre) values(2627, '178', '17', 'Sant Pere Pescador');</v>
      </c>
    </row>
    <row r="2630" spans="1:8" ht="12.75" customHeight="1" x14ac:dyDescent="0.2">
      <c r="A2630" t="s">
        <v>6505</v>
      </c>
      <c r="B2630" s="1" t="s">
        <v>4921</v>
      </c>
      <c r="C2630" s="1" t="s">
        <v>5604</v>
      </c>
      <c r="D2630" s="1" t="s">
        <v>7843</v>
      </c>
      <c r="E2630" s="1" t="s">
        <v>5084</v>
      </c>
      <c r="F2630">
        <f t="shared" si="83"/>
        <v>2628</v>
      </c>
      <c r="H2630" t="str">
        <f t="shared" si="82"/>
        <v>insert into municipios(id,codigoine,idprovincias,nombre) values(2628, '180', '17', 'Santa Coloma de Farners');</v>
      </c>
    </row>
    <row r="2631" spans="1:8" ht="12.75" customHeight="1" x14ac:dyDescent="0.2">
      <c r="A2631" t="s">
        <v>6505</v>
      </c>
      <c r="B2631" s="1" t="s">
        <v>4921</v>
      </c>
      <c r="C2631" s="1" t="s">
        <v>5606</v>
      </c>
      <c r="D2631" s="1" t="s">
        <v>7859</v>
      </c>
      <c r="E2631" s="1" t="s">
        <v>5085</v>
      </c>
      <c r="F2631">
        <f t="shared" si="83"/>
        <v>2629</v>
      </c>
      <c r="H2631" t="str">
        <f t="shared" si="82"/>
        <v>insert into municipios(id,codigoine,idprovincias,nombre) values(2629, '181', '17', 'Santa Cristina d''Aro');</v>
      </c>
    </row>
    <row r="2632" spans="1:8" ht="12.75" customHeight="1" x14ac:dyDescent="0.2">
      <c r="A2632" t="s">
        <v>6505</v>
      </c>
      <c r="B2632" s="1" t="s">
        <v>4921</v>
      </c>
      <c r="C2632" s="1" t="s">
        <v>5608</v>
      </c>
      <c r="D2632" s="1" t="s">
        <v>7907</v>
      </c>
      <c r="E2632" s="1" t="s">
        <v>5086</v>
      </c>
      <c r="F2632">
        <f t="shared" si="83"/>
        <v>2630</v>
      </c>
      <c r="H2632" t="str">
        <f t="shared" si="82"/>
        <v>insert into municipios(id,codigoine,idprovincias,nombre) values(2630, '182', '17', 'Santa Llogaia d''Àlguema');</v>
      </c>
    </row>
    <row r="2633" spans="1:8" ht="12.75" customHeight="1" x14ac:dyDescent="0.2">
      <c r="A2633" t="s">
        <v>6505</v>
      </c>
      <c r="B2633" s="1" t="s">
        <v>4921</v>
      </c>
      <c r="C2633" s="1" t="s">
        <v>5612</v>
      </c>
      <c r="D2633" s="1" t="s">
        <v>7851</v>
      </c>
      <c r="E2633" s="1" t="s">
        <v>5088</v>
      </c>
      <c r="F2633">
        <f t="shared" si="83"/>
        <v>2631</v>
      </c>
      <c r="H2633" t="str">
        <f t="shared" si="82"/>
        <v>insert into municipios(id,codigoine,idprovincias,nombre) values(2631, '184', '17', 'Santa Pau');</v>
      </c>
    </row>
    <row r="2634" spans="1:8" ht="12.75" customHeight="1" x14ac:dyDescent="0.2">
      <c r="A2634" t="s">
        <v>6505</v>
      </c>
      <c r="B2634" s="1" t="s">
        <v>4921</v>
      </c>
      <c r="C2634" s="1" t="s">
        <v>5616</v>
      </c>
      <c r="D2634" s="1" t="s">
        <v>7836</v>
      </c>
      <c r="E2634" s="1" t="s">
        <v>5090</v>
      </c>
      <c r="F2634">
        <f t="shared" si="83"/>
        <v>2632</v>
      </c>
      <c r="H2634" t="str">
        <f t="shared" si="82"/>
        <v>insert into municipios(id,codigoine,idprovincias,nombre) values(2632, '186', '17', 'Sarrià de Ter');</v>
      </c>
    </row>
    <row r="2635" spans="1:8" ht="12.75" customHeight="1" x14ac:dyDescent="0.2">
      <c r="A2635" t="s">
        <v>6505</v>
      </c>
      <c r="B2635" s="1" t="s">
        <v>4921</v>
      </c>
      <c r="C2635" s="1" t="s">
        <v>5618</v>
      </c>
      <c r="D2635" s="1" t="s">
        <v>7846</v>
      </c>
      <c r="E2635" s="1" t="s">
        <v>5091</v>
      </c>
      <c r="F2635">
        <f t="shared" si="83"/>
        <v>2633</v>
      </c>
      <c r="H2635" t="str">
        <f t="shared" si="82"/>
        <v>insert into municipios(id,codigoine,idprovincias,nombre) values(2633, '187', '17', 'Saus, Camallera i Llampaies');</v>
      </c>
    </row>
    <row r="2636" spans="1:8" ht="12.75" customHeight="1" x14ac:dyDescent="0.2">
      <c r="A2636" t="s">
        <v>6505</v>
      </c>
      <c r="B2636" s="1" t="s">
        <v>4921</v>
      </c>
      <c r="C2636" s="1" t="s">
        <v>5620</v>
      </c>
      <c r="D2636" s="1" t="s">
        <v>7838</v>
      </c>
      <c r="E2636" s="1" t="s">
        <v>5092</v>
      </c>
      <c r="F2636">
        <f t="shared" si="83"/>
        <v>2634</v>
      </c>
      <c r="H2636" t="str">
        <f t="shared" si="82"/>
        <v>insert into municipios(id,codigoine,idprovincias,nombre) values(2634, '188', '17', 'Selva de Mar, La');</v>
      </c>
    </row>
    <row r="2637" spans="1:8" ht="12.75" customHeight="1" x14ac:dyDescent="0.2">
      <c r="A2637" t="s">
        <v>6505</v>
      </c>
      <c r="B2637" s="1" t="s">
        <v>4921</v>
      </c>
      <c r="C2637" s="1" t="s">
        <v>5624</v>
      </c>
      <c r="D2637" s="1" t="s">
        <v>7862</v>
      </c>
      <c r="E2637" s="1" t="s">
        <v>5094</v>
      </c>
      <c r="F2637">
        <f t="shared" si="83"/>
        <v>2635</v>
      </c>
      <c r="H2637" t="str">
        <f t="shared" si="82"/>
        <v>insert into municipios(id,codigoine,idprovincias,nombre) values(2635, '190', '17', 'Serinyà');</v>
      </c>
    </row>
    <row r="2638" spans="1:8" ht="12.75" customHeight="1" x14ac:dyDescent="0.2">
      <c r="A2638" t="s">
        <v>6505</v>
      </c>
      <c r="B2638" s="1" t="s">
        <v>4921</v>
      </c>
      <c r="C2638" s="1" t="s">
        <v>5626</v>
      </c>
      <c r="D2638" s="1" t="s">
        <v>7846</v>
      </c>
      <c r="E2638" s="1" t="s">
        <v>5095</v>
      </c>
      <c r="F2638">
        <f t="shared" si="83"/>
        <v>2636</v>
      </c>
      <c r="H2638" t="str">
        <f t="shared" si="82"/>
        <v>insert into municipios(id,codigoine,idprovincias,nombre) values(2636, '191', '17', 'Serra de Daró');</v>
      </c>
    </row>
    <row r="2639" spans="1:8" ht="12.75" customHeight="1" x14ac:dyDescent="0.2">
      <c r="A2639" t="s">
        <v>6505</v>
      </c>
      <c r="B2639" s="1" t="s">
        <v>4921</v>
      </c>
      <c r="C2639" s="1" t="s">
        <v>5628</v>
      </c>
      <c r="D2639" s="1" t="s">
        <v>7843</v>
      </c>
      <c r="E2639" s="1" t="s">
        <v>5096</v>
      </c>
      <c r="F2639">
        <f t="shared" si="83"/>
        <v>2637</v>
      </c>
      <c r="H2639" t="str">
        <f t="shared" si="82"/>
        <v>insert into municipios(id,codigoine,idprovincias,nombre) values(2637, '192', '17', 'Setcases');</v>
      </c>
    </row>
    <row r="2640" spans="1:8" ht="12.75" customHeight="1" x14ac:dyDescent="0.2">
      <c r="A2640" t="s">
        <v>6505</v>
      </c>
      <c r="B2640" s="1" t="s">
        <v>4921</v>
      </c>
      <c r="C2640" s="1" t="s">
        <v>5630</v>
      </c>
      <c r="D2640" s="1" t="s">
        <v>7854</v>
      </c>
      <c r="E2640" s="1" t="s">
        <v>5097</v>
      </c>
      <c r="F2640">
        <f t="shared" si="83"/>
        <v>2638</v>
      </c>
      <c r="H2640" t="str">
        <f t="shared" si="82"/>
        <v>insert into municipios(id,codigoine,idprovincias,nombre) values(2638, '193', '17', 'Sils');</v>
      </c>
    </row>
    <row r="2641" spans="1:8" ht="12.75" customHeight="1" x14ac:dyDescent="0.2">
      <c r="A2641" t="s">
        <v>6505</v>
      </c>
      <c r="B2641" s="1" t="s">
        <v>4921</v>
      </c>
      <c r="C2641" s="1" t="s">
        <v>7917</v>
      </c>
      <c r="D2641" s="1" t="s">
        <v>7836</v>
      </c>
      <c r="E2641" s="1" t="s">
        <v>4967</v>
      </c>
      <c r="F2641">
        <f t="shared" si="83"/>
        <v>2639</v>
      </c>
      <c r="H2641" t="str">
        <f t="shared" si="82"/>
        <v>insert into municipios(id,codigoine,idprovincias,nombre) values(2639, '052', '17', 'Siurana');</v>
      </c>
    </row>
    <row r="2642" spans="1:8" ht="12.75" customHeight="1" x14ac:dyDescent="0.2">
      <c r="A2642" t="s">
        <v>6505</v>
      </c>
      <c r="B2642" s="1" t="s">
        <v>4921</v>
      </c>
      <c r="C2642" s="1" t="s">
        <v>5632</v>
      </c>
      <c r="D2642" s="1" t="s">
        <v>7838</v>
      </c>
      <c r="E2642" s="1" t="s">
        <v>5098</v>
      </c>
      <c r="F2642">
        <f t="shared" si="83"/>
        <v>2640</v>
      </c>
      <c r="H2642" t="str">
        <f t="shared" si="82"/>
        <v>insert into municipios(id,codigoine,idprovincias,nombre) values(2640, '194', '17', 'Susqueda');</v>
      </c>
    </row>
    <row r="2643" spans="1:8" ht="12.75" customHeight="1" x14ac:dyDescent="0.2">
      <c r="A2643" t="s">
        <v>6505</v>
      </c>
      <c r="B2643" s="1" t="s">
        <v>4921</v>
      </c>
      <c r="C2643" s="1" t="s">
        <v>5634</v>
      </c>
      <c r="D2643" s="1" t="s">
        <v>7840</v>
      </c>
      <c r="E2643" s="1" t="s">
        <v>5099</v>
      </c>
      <c r="F2643">
        <f t="shared" si="83"/>
        <v>2641</v>
      </c>
      <c r="H2643" t="str">
        <f t="shared" si="82"/>
        <v>insert into municipios(id,codigoine,idprovincias,nombre) values(2641, '195', '17', 'Tallada d''Empordà, La');</v>
      </c>
    </row>
    <row r="2644" spans="1:8" ht="12.75" customHeight="1" x14ac:dyDescent="0.2">
      <c r="A2644" t="s">
        <v>6505</v>
      </c>
      <c r="B2644" s="1" t="s">
        <v>4921</v>
      </c>
      <c r="C2644" s="1" t="s">
        <v>5636</v>
      </c>
      <c r="D2644" s="1" t="s">
        <v>7859</v>
      </c>
      <c r="E2644" s="1" t="s">
        <v>5100</v>
      </c>
      <c r="F2644">
        <f t="shared" si="83"/>
        <v>2642</v>
      </c>
      <c r="H2644" t="str">
        <f t="shared" si="82"/>
        <v>insert into municipios(id,codigoine,idprovincias,nombre) values(2642, '196', '17', 'Terrades');</v>
      </c>
    </row>
    <row r="2645" spans="1:8" ht="12.75" customHeight="1" x14ac:dyDescent="0.2">
      <c r="A2645" t="s">
        <v>6505</v>
      </c>
      <c r="B2645" s="1" t="s">
        <v>4921</v>
      </c>
      <c r="C2645" s="1" t="s">
        <v>5638</v>
      </c>
      <c r="D2645" s="1" t="s">
        <v>7851</v>
      </c>
      <c r="E2645" s="1" t="s">
        <v>5101</v>
      </c>
      <c r="F2645">
        <f t="shared" si="83"/>
        <v>2643</v>
      </c>
      <c r="H2645" t="str">
        <f t="shared" si="82"/>
        <v>insert into municipios(id,codigoine,idprovincias,nombre) values(2643, '197', '17', 'Torrent');</v>
      </c>
    </row>
    <row r="2646" spans="1:8" ht="12.75" customHeight="1" x14ac:dyDescent="0.2">
      <c r="A2646" t="s">
        <v>6505</v>
      </c>
      <c r="B2646" s="1" t="s">
        <v>4921</v>
      </c>
      <c r="C2646" s="1" t="s">
        <v>5640</v>
      </c>
      <c r="D2646" s="1" t="s">
        <v>7836</v>
      </c>
      <c r="E2646" s="1" t="s">
        <v>5102</v>
      </c>
      <c r="F2646">
        <f t="shared" si="83"/>
        <v>2644</v>
      </c>
      <c r="H2646" t="str">
        <f t="shared" si="82"/>
        <v>insert into municipios(id,codigoine,idprovincias,nombre) values(2644, '198', '17', 'Torroella de Fluvià');</v>
      </c>
    </row>
    <row r="2647" spans="1:8" ht="12.75" customHeight="1" x14ac:dyDescent="0.2">
      <c r="A2647" t="s">
        <v>6505</v>
      </c>
      <c r="B2647" s="1" t="s">
        <v>4921</v>
      </c>
      <c r="C2647" s="1" t="s">
        <v>5642</v>
      </c>
      <c r="D2647" s="1" t="s">
        <v>7907</v>
      </c>
      <c r="E2647" s="1" t="s">
        <v>5103</v>
      </c>
      <c r="F2647">
        <f t="shared" si="83"/>
        <v>2645</v>
      </c>
      <c r="H2647" t="str">
        <f t="shared" si="82"/>
        <v>insert into municipios(id,codigoine,idprovincias,nombre) values(2645, '199', '17', 'Torroella de Montgrí');</v>
      </c>
    </row>
    <row r="2648" spans="1:8" ht="12.75" customHeight="1" x14ac:dyDescent="0.2">
      <c r="A2648" t="s">
        <v>6505</v>
      </c>
      <c r="B2648" s="1" t="s">
        <v>4921</v>
      </c>
      <c r="C2648" s="1" t="s">
        <v>5644</v>
      </c>
      <c r="D2648" s="1" t="s">
        <v>7854</v>
      </c>
      <c r="E2648" s="1" t="s">
        <v>5104</v>
      </c>
      <c r="F2648">
        <f t="shared" si="83"/>
        <v>2646</v>
      </c>
      <c r="H2648" t="str">
        <f t="shared" si="82"/>
        <v>insert into municipios(id,codigoine,idprovincias,nombre) values(2646, '200', '17', 'Tortellà');</v>
      </c>
    </row>
    <row r="2649" spans="1:8" ht="12.75" customHeight="1" x14ac:dyDescent="0.2">
      <c r="A2649" t="s">
        <v>6505</v>
      </c>
      <c r="B2649" s="1" t="s">
        <v>4921</v>
      </c>
      <c r="C2649" s="1" t="s">
        <v>5646</v>
      </c>
      <c r="D2649" s="1" t="s">
        <v>7851</v>
      </c>
      <c r="E2649" s="1" t="s">
        <v>5105</v>
      </c>
      <c r="F2649">
        <f t="shared" si="83"/>
        <v>2647</v>
      </c>
      <c r="H2649" t="str">
        <f t="shared" si="82"/>
        <v>insert into municipios(id,codigoine,idprovincias,nombre) values(2647, '201', '17', 'Toses');</v>
      </c>
    </row>
    <row r="2650" spans="1:8" ht="12.75" customHeight="1" x14ac:dyDescent="0.2">
      <c r="A2650" t="s">
        <v>6505</v>
      </c>
      <c r="B2650" s="1" t="s">
        <v>4921</v>
      </c>
      <c r="C2650" s="1" t="s">
        <v>7342</v>
      </c>
      <c r="D2650" s="1" t="s">
        <v>7862</v>
      </c>
      <c r="E2650" s="1" t="s">
        <v>5106</v>
      </c>
      <c r="F2650">
        <f t="shared" si="83"/>
        <v>2648</v>
      </c>
      <c r="H2650" t="str">
        <f t="shared" si="82"/>
        <v>insert into municipios(id,codigoine,idprovincias,nombre) values(2648, '202', '17', 'Tossa de Mar');</v>
      </c>
    </row>
    <row r="2651" spans="1:8" ht="12.75" customHeight="1" x14ac:dyDescent="0.2">
      <c r="A2651" t="s">
        <v>6505</v>
      </c>
      <c r="B2651" s="1" t="s">
        <v>4921</v>
      </c>
      <c r="C2651" s="1" t="s">
        <v>5648</v>
      </c>
      <c r="D2651" s="1" t="s">
        <v>7836</v>
      </c>
      <c r="E2651" s="1" t="s">
        <v>5108</v>
      </c>
      <c r="F2651">
        <f t="shared" si="83"/>
        <v>2649</v>
      </c>
      <c r="H2651" t="str">
        <f t="shared" si="82"/>
        <v>insert into municipios(id,codigoine,idprovincias,nombre) values(2649, '204', '17', 'Ullà');</v>
      </c>
    </row>
    <row r="2652" spans="1:8" ht="12.75" customHeight="1" x14ac:dyDescent="0.2">
      <c r="A2652" t="s">
        <v>6505</v>
      </c>
      <c r="B2652" s="1" t="s">
        <v>4921</v>
      </c>
      <c r="C2652" s="1" t="s">
        <v>5650</v>
      </c>
      <c r="D2652" s="1" t="s">
        <v>7907</v>
      </c>
      <c r="E2652" s="1" t="s">
        <v>5109</v>
      </c>
      <c r="F2652">
        <f t="shared" si="83"/>
        <v>2650</v>
      </c>
      <c r="H2652" t="str">
        <f t="shared" si="82"/>
        <v>insert into municipios(id,codigoine,idprovincias,nombre) values(2650, '205', '17', 'Ullastret');</v>
      </c>
    </row>
    <row r="2653" spans="1:8" ht="12.75" customHeight="1" x14ac:dyDescent="0.2">
      <c r="A2653" t="s">
        <v>6505</v>
      </c>
      <c r="B2653" s="1" t="s">
        <v>4921</v>
      </c>
      <c r="C2653" s="1" t="s">
        <v>7344</v>
      </c>
      <c r="D2653" s="1" t="s">
        <v>7840</v>
      </c>
      <c r="E2653" s="1" t="s">
        <v>5107</v>
      </c>
      <c r="F2653">
        <f t="shared" si="83"/>
        <v>2651</v>
      </c>
      <c r="H2653" t="str">
        <f t="shared" si="82"/>
        <v>insert into municipios(id,codigoine,idprovincias,nombre) values(2651, '203', '17', 'Ultramort');</v>
      </c>
    </row>
    <row r="2654" spans="1:8" ht="12.75" customHeight="1" x14ac:dyDescent="0.2">
      <c r="A2654" t="s">
        <v>6505</v>
      </c>
      <c r="B2654" s="1" t="s">
        <v>4921</v>
      </c>
      <c r="C2654" s="1" t="s">
        <v>5652</v>
      </c>
      <c r="D2654" s="1" t="s">
        <v>7846</v>
      </c>
      <c r="E2654" s="1" t="s">
        <v>5110</v>
      </c>
      <c r="F2654">
        <f t="shared" si="83"/>
        <v>2652</v>
      </c>
      <c r="H2654" t="str">
        <f t="shared" si="82"/>
        <v>insert into municipios(id,codigoine,idprovincias,nombre) values(2652, '206', '17', 'Urús');</v>
      </c>
    </row>
    <row r="2655" spans="1:8" ht="12.75" customHeight="1" x14ac:dyDescent="0.2">
      <c r="A2655" t="s">
        <v>6505</v>
      </c>
      <c r="B2655" s="1" t="s">
        <v>4921</v>
      </c>
      <c r="C2655" s="1" t="s">
        <v>7864</v>
      </c>
      <c r="D2655" s="1" t="s">
        <v>7836</v>
      </c>
      <c r="E2655" s="1" t="s">
        <v>4935</v>
      </c>
      <c r="F2655">
        <f t="shared" si="83"/>
        <v>2653</v>
      </c>
      <c r="H2655" t="str">
        <f t="shared" si="82"/>
        <v>insert into municipios(id,codigoine,idprovincias,nombre) values(2653, '014', '17', 'Vajol, La');</v>
      </c>
    </row>
    <row r="2656" spans="1:8" ht="12.75" customHeight="1" x14ac:dyDescent="0.2">
      <c r="A2656" t="s">
        <v>6505</v>
      </c>
      <c r="B2656" s="1" t="s">
        <v>4921</v>
      </c>
      <c r="C2656" s="1" t="s">
        <v>5656</v>
      </c>
      <c r="D2656" s="1" t="s">
        <v>7859</v>
      </c>
      <c r="E2656" s="1" t="s">
        <v>5112</v>
      </c>
      <c r="F2656">
        <f t="shared" si="83"/>
        <v>2654</v>
      </c>
      <c r="H2656" t="str">
        <f t="shared" si="82"/>
        <v>insert into municipios(id,codigoine,idprovincias,nombre) values(2654, '208', '17', 'Vall de Bianya, La');</v>
      </c>
    </row>
    <row r="2657" spans="1:8" ht="12.75" customHeight="1" x14ac:dyDescent="0.2">
      <c r="A2657" t="s">
        <v>6505</v>
      </c>
      <c r="B2657" s="1" t="s">
        <v>4921</v>
      </c>
      <c r="C2657" s="1" t="s">
        <v>5654</v>
      </c>
      <c r="D2657" s="1" t="s">
        <v>7838</v>
      </c>
      <c r="E2657" s="1" t="s">
        <v>5111</v>
      </c>
      <c r="F2657">
        <f t="shared" si="83"/>
        <v>2655</v>
      </c>
      <c r="H2657" t="str">
        <f t="shared" si="82"/>
        <v>insert into municipios(id,codigoine,idprovincias,nombre) values(2655, '207', '17', 'Vall d''en Bas, La');</v>
      </c>
    </row>
    <row r="2658" spans="1:8" ht="12.75" customHeight="1" x14ac:dyDescent="0.2">
      <c r="A2658" t="s">
        <v>6505</v>
      </c>
      <c r="B2658" s="1" t="s">
        <v>4921</v>
      </c>
      <c r="C2658" s="1" t="s">
        <v>5584</v>
      </c>
      <c r="D2658" s="1" t="s">
        <v>7907</v>
      </c>
      <c r="E2658" s="1" t="s">
        <v>5075</v>
      </c>
      <c r="F2658">
        <f t="shared" si="83"/>
        <v>2656</v>
      </c>
      <c r="H2658" t="str">
        <f t="shared" si="82"/>
        <v>insert into municipios(id,codigoine,idprovincias,nombre) values(2656, '170', '17', 'Vallfogona de Ripollès');</v>
      </c>
    </row>
    <row r="2659" spans="1:8" ht="12.75" customHeight="1" x14ac:dyDescent="0.2">
      <c r="A2659" t="s">
        <v>6505</v>
      </c>
      <c r="B2659" s="1" t="s">
        <v>4921</v>
      </c>
      <c r="C2659" s="1" t="s">
        <v>5658</v>
      </c>
      <c r="D2659" s="1" t="s">
        <v>7843</v>
      </c>
      <c r="E2659" s="1" t="s">
        <v>5113</v>
      </c>
      <c r="F2659">
        <f t="shared" si="83"/>
        <v>2657</v>
      </c>
      <c r="H2659" t="str">
        <f t="shared" si="82"/>
        <v>insert into municipios(id,codigoine,idprovincias,nombre) values(2657, '209', '17', 'Vall-llobrega');</v>
      </c>
    </row>
    <row r="2660" spans="1:8" ht="12.75" customHeight="1" x14ac:dyDescent="0.2">
      <c r="A2660" t="s">
        <v>6505</v>
      </c>
      <c r="B2660" s="1" t="s">
        <v>4921</v>
      </c>
      <c r="C2660" s="1" t="s">
        <v>5660</v>
      </c>
      <c r="D2660" s="1" t="s">
        <v>7840</v>
      </c>
      <c r="E2660" s="1" t="s">
        <v>5114</v>
      </c>
      <c r="F2660">
        <f t="shared" si="83"/>
        <v>2658</v>
      </c>
      <c r="H2660" t="str">
        <f t="shared" si="82"/>
        <v>insert into municipios(id,codigoine,idprovincias,nombre) values(2658, '210', '17', 'Ventalló');</v>
      </c>
    </row>
    <row r="2661" spans="1:8" ht="12.75" customHeight="1" x14ac:dyDescent="0.2">
      <c r="A2661" t="s">
        <v>6505</v>
      </c>
      <c r="B2661" s="1" t="s">
        <v>4921</v>
      </c>
      <c r="C2661" s="1" t="s">
        <v>5662</v>
      </c>
      <c r="D2661" s="1" t="s">
        <v>7838</v>
      </c>
      <c r="E2661" s="1" t="s">
        <v>5115</v>
      </c>
      <c r="F2661">
        <f t="shared" si="83"/>
        <v>2659</v>
      </c>
      <c r="H2661" t="str">
        <f t="shared" si="82"/>
        <v>insert into municipios(id,codigoine,idprovincias,nombre) values(2659, '211', '17', 'Verges');</v>
      </c>
    </row>
    <row r="2662" spans="1:8" ht="12.75" customHeight="1" x14ac:dyDescent="0.2">
      <c r="A2662" t="s">
        <v>6505</v>
      </c>
      <c r="B2662" s="1" t="s">
        <v>4921</v>
      </c>
      <c r="C2662" s="1" t="s">
        <v>5664</v>
      </c>
      <c r="D2662" s="1" t="s">
        <v>7854</v>
      </c>
      <c r="E2662" s="1" t="s">
        <v>5116</v>
      </c>
      <c r="F2662">
        <f t="shared" si="83"/>
        <v>2660</v>
      </c>
      <c r="H2662" t="str">
        <f t="shared" si="82"/>
        <v>insert into municipios(id,codigoine,idprovincias,nombre) values(2660, '212', '17', 'Vidrà');</v>
      </c>
    </row>
    <row r="2663" spans="1:8" ht="12.75" customHeight="1" x14ac:dyDescent="0.2">
      <c r="A2663" t="s">
        <v>6505</v>
      </c>
      <c r="B2663" s="1" t="s">
        <v>4921</v>
      </c>
      <c r="C2663" s="1" t="s">
        <v>5666</v>
      </c>
      <c r="D2663" s="1" t="s">
        <v>7907</v>
      </c>
      <c r="E2663" s="1" t="s">
        <v>5117</v>
      </c>
      <c r="F2663">
        <f t="shared" si="83"/>
        <v>2661</v>
      </c>
      <c r="H2663" t="str">
        <f t="shared" si="82"/>
        <v>insert into municipios(id,codigoine,idprovincias,nombre) values(2661, '213', '17', 'Vidreres');</v>
      </c>
    </row>
    <row r="2664" spans="1:8" ht="12.75" customHeight="1" x14ac:dyDescent="0.2">
      <c r="A2664" t="s">
        <v>6505</v>
      </c>
      <c r="B2664" s="1" t="s">
        <v>4921</v>
      </c>
      <c r="C2664" s="1" t="s">
        <v>5668</v>
      </c>
      <c r="D2664" s="1" t="s">
        <v>7859</v>
      </c>
      <c r="E2664" s="1" t="s">
        <v>5118</v>
      </c>
      <c r="F2664">
        <f t="shared" si="83"/>
        <v>2662</v>
      </c>
      <c r="H2664" t="str">
        <f t="shared" si="82"/>
        <v>insert into municipios(id,codigoine,idprovincias,nombre) values(2662, '214', '17', 'Vilabertran');</v>
      </c>
    </row>
    <row r="2665" spans="1:8" ht="12.75" customHeight="1" x14ac:dyDescent="0.2">
      <c r="A2665" t="s">
        <v>6505</v>
      </c>
      <c r="B2665" s="1" t="s">
        <v>4921</v>
      </c>
      <c r="C2665" s="1" t="s">
        <v>5670</v>
      </c>
      <c r="D2665" s="1" t="s">
        <v>7843</v>
      </c>
      <c r="E2665" s="1" t="s">
        <v>5119</v>
      </c>
      <c r="F2665">
        <f t="shared" si="83"/>
        <v>2663</v>
      </c>
      <c r="H2665" t="str">
        <f t="shared" si="82"/>
        <v>insert into municipios(id,codigoine,idprovincias,nombre) values(2663, '215', '17', 'Vilablareix');</v>
      </c>
    </row>
    <row r="2666" spans="1:8" ht="12.75" customHeight="1" x14ac:dyDescent="0.2">
      <c r="A2666" t="s">
        <v>6505</v>
      </c>
      <c r="B2666" s="1" t="s">
        <v>4921</v>
      </c>
      <c r="C2666" s="1" t="s">
        <v>5674</v>
      </c>
      <c r="D2666" s="1" t="s">
        <v>7836</v>
      </c>
      <c r="E2666" s="1" t="s">
        <v>5121</v>
      </c>
      <c r="F2666">
        <f t="shared" si="83"/>
        <v>2664</v>
      </c>
      <c r="H2666" t="str">
        <f t="shared" si="82"/>
        <v>insert into municipios(id,codigoine,idprovincias,nombre) values(2664, '217', '17', 'Viladamat');</v>
      </c>
    </row>
    <row r="2667" spans="1:8" ht="12.75" customHeight="1" x14ac:dyDescent="0.2">
      <c r="A2667" t="s">
        <v>6505</v>
      </c>
      <c r="B2667" s="1" t="s">
        <v>4921</v>
      </c>
      <c r="C2667" s="1" t="s">
        <v>5672</v>
      </c>
      <c r="D2667" s="1" t="s">
        <v>7851</v>
      </c>
      <c r="E2667" s="1" t="s">
        <v>5120</v>
      </c>
      <c r="F2667">
        <f t="shared" si="83"/>
        <v>2665</v>
      </c>
      <c r="H2667" t="str">
        <f t="shared" si="82"/>
        <v>insert into municipios(id,codigoine,idprovincias,nombre) values(2665, '216', '17', 'Viladasens');</v>
      </c>
    </row>
    <row r="2668" spans="1:8" ht="12.75" customHeight="1" x14ac:dyDescent="0.2">
      <c r="A2668" t="s">
        <v>6505</v>
      </c>
      <c r="B2668" s="1" t="s">
        <v>4921</v>
      </c>
      <c r="C2668" s="1" t="s">
        <v>5676</v>
      </c>
      <c r="D2668" s="1" t="s">
        <v>7846</v>
      </c>
      <c r="E2668" s="1" t="s">
        <v>5122</v>
      </c>
      <c r="F2668">
        <f t="shared" si="83"/>
        <v>2666</v>
      </c>
      <c r="H2668" t="str">
        <f t="shared" si="82"/>
        <v>insert into municipios(id,codigoine,idprovincias,nombre) values(2666, '218', '17', 'Vilademuls');</v>
      </c>
    </row>
    <row r="2669" spans="1:8" ht="12.75" customHeight="1" x14ac:dyDescent="0.2">
      <c r="A2669" t="s">
        <v>6505</v>
      </c>
      <c r="B2669" s="1" t="s">
        <v>4921</v>
      </c>
      <c r="C2669" s="1" t="s">
        <v>5680</v>
      </c>
      <c r="D2669" s="1" t="s">
        <v>7907</v>
      </c>
      <c r="E2669" s="1" t="s">
        <v>5123</v>
      </c>
      <c r="F2669">
        <f t="shared" si="83"/>
        <v>2667</v>
      </c>
      <c r="H2669" t="str">
        <f t="shared" si="82"/>
        <v>insert into municipios(id,codigoine,idprovincias,nombre) values(2667, '220', '17', 'Viladrau');</v>
      </c>
    </row>
    <row r="2670" spans="1:8" ht="12.75" customHeight="1" x14ac:dyDescent="0.2">
      <c r="A2670" t="s">
        <v>6505</v>
      </c>
      <c r="B2670" s="1" t="s">
        <v>4921</v>
      </c>
      <c r="C2670" s="1" t="s">
        <v>5682</v>
      </c>
      <c r="D2670" s="1" t="s">
        <v>7836</v>
      </c>
      <c r="E2670" s="1" t="s">
        <v>5124</v>
      </c>
      <c r="F2670">
        <f t="shared" si="83"/>
        <v>2668</v>
      </c>
      <c r="H2670" t="str">
        <f t="shared" si="82"/>
        <v>insert into municipios(id,codigoine,idprovincias,nombre) values(2668, '221', '17', 'Vilafant');</v>
      </c>
    </row>
    <row r="2671" spans="1:8" ht="12.75" customHeight="1" x14ac:dyDescent="0.2">
      <c r="A2671" t="s">
        <v>6505</v>
      </c>
      <c r="B2671" s="1" t="s">
        <v>4921</v>
      </c>
      <c r="C2671" s="1" t="s">
        <v>7365</v>
      </c>
      <c r="D2671" s="1" t="s">
        <v>7843</v>
      </c>
      <c r="E2671" s="1" t="s">
        <v>5126</v>
      </c>
      <c r="F2671">
        <f t="shared" si="83"/>
        <v>2669</v>
      </c>
      <c r="H2671" t="str">
        <f t="shared" si="82"/>
        <v>insert into municipios(id,codigoine,idprovincias,nombre) values(2669, '223', '17', 'Vilajuïga');</v>
      </c>
    </row>
    <row r="2672" spans="1:8" ht="12.75" customHeight="1" x14ac:dyDescent="0.2">
      <c r="A2672" t="s">
        <v>6505</v>
      </c>
      <c r="B2672" s="1" t="s">
        <v>4921</v>
      </c>
      <c r="C2672" s="1" t="s">
        <v>5686</v>
      </c>
      <c r="D2672" s="1" t="s">
        <v>7846</v>
      </c>
      <c r="E2672" s="1" t="s">
        <v>5127</v>
      </c>
      <c r="F2672">
        <f t="shared" si="83"/>
        <v>2670</v>
      </c>
      <c r="H2672" t="str">
        <f t="shared" si="82"/>
        <v>insert into municipios(id,codigoine,idprovincias,nombre) values(2670, '224', '17', 'Vilallonga de Ter');</v>
      </c>
    </row>
    <row r="2673" spans="1:8" ht="12.75" customHeight="1" x14ac:dyDescent="0.2">
      <c r="A2673" t="s">
        <v>6505</v>
      </c>
      <c r="B2673" s="1" t="s">
        <v>4921</v>
      </c>
      <c r="C2673" s="1" t="s">
        <v>5688</v>
      </c>
      <c r="D2673" s="1" t="s">
        <v>7862</v>
      </c>
      <c r="E2673" s="1" t="s">
        <v>5128</v>
      </c>
      <c r="F2673">
        <f t="shared" si="83"/>
        <v>2671</v>
      </c>
      <c r="H2673" t="str">
        <f t="shared" si="82"/>
        <v>insert into municipios(id,codigoine,idprovincias,nombre) values(2671, '225', '17', 'Vilamacolum');</v>
      </c>
    </row>
    <row r="2674" spans="1:8" ht="12.75" customHeight="1" x14ac:dyDescent="0.2">
      <c r="A2674" t="s">
        <v>6505</v>
      </c>
      <c r="B2674" s="1" t="s">
        <v>4921</v>
      </c>
      <c r="C2674" s="1" t="s">
        <v>5690</v>
      </c>
      <c r="D2674" s="1" t="s">
        <v>7838</v>
      </c>
      <c r="E2674" s="1" t="s">
        <v>5129</v>
      </c>
      <c r="F2674">
        <f t="shared" si="83"/>
        <v>2672</v>
      </c>
      <c r="H2674" t="str">
        <f t="shared" si="82"/>
        <v>insert into municipios(id,codigoine,idprovincias,nombre) values(2672, '226', '17', 'Vilamalla');</v>
      </c>
    </row>
    <row r="2675" spans="1:8" ht="12.75" customHeight="1" x14ac:dyDescent="0.2">
      <c r="A2675" t="s">
        <v>6505</v>
      </c>
      <c r="B2675" s="1" t="s">
        <v>4921</v>
      </c>
      <c r="C2675" s="1" t="s">
        <v>5692</v>
      </c>
      <c r="D2675" s="1" t="s">
        <v>7859</v>
      </c>
      <c r="E2675" s="1" t="s">
        <v>5130</v>
      </c>
      <c r="F2675">
        <f t="shared" si="83"/>
        <v>2673</v>
      </c>
      <c r="H2675" t="str">
        <f t="shared" si="82"/>
        <v>insert into municipios(id,codigoine,idprovincias,nombre) values(2673, '227', '17', 'Vilamaniscle');</v>
      </c>
    </row>
    <row r="2676" spans="1:8" ht="12.75" customHeight="1" x14ac:dyDescent="0.2">
      <c r="A2676" t="s">
        <v>6505</v>
      </c>
      <c r="B2676" s="1" t="s">
        <v>4921</v>
      </c>
      <c r="C2676" s="1" t="s">
        <v>5694</v>
      </c>
      <c r="D2676" s="1" t="s">
        <v>7851</v>
      </c>
      <c r="E2676" s="1" t="s">
        <v>5131</v>
      </c>
      <c r="F2676">
        <f t="shared" si="83"/>
        <v>2674</v>
      </c>
      <c r="H2676" t="str">
        <f t="shared" si="82"/>
        <v>insert into municipios(id,codigoine,idprovincias,nombre) values(2674, '228', '17', 'Vilanant');</v>
      </c>
    </row>
    <row r="2677" spans="1:8" ht="12.75" customHeight="1" x14ac:dyDescent="0.2">
      <c r="A2677" t="s">
        <v>6505</v>
      </c>
      <c r="B2677" s="1" t="s">
        <v>4921</v>
      </c>
      <c r="C2677" s="1" t="s">
        <v>5698</v>
      </c>
      <c r="D2677" s="1" t="s">
        <v>7843</v>
      </c>
      <c r="E2677" s="1" t="s">
        <v>5132</v>
      </c>
      <c r="F2677">
        <f t="shared" si="83"/>
        <v>2675</v>
      </c>
      <c r="H2677" t="str">
        <f t="shared" si="82"/>
        <v>insert into municipios(id,codigoine,idprovincias,nombre) values(2675, '230', '17', 'Vila-sacra');</v>
      </c>
    </row>
    <row r="2678" spans="1:8" ht="12.75" customHeight="1" x14ac:dyDescent="0.2">
      <c r="A2678" t="s">
        <v>6505</v>
      </c>
      <c r="B2678" s="1" t="s">
        <v>4921</v>
      </c>
      <c r="C2678" s="1" t="s">
        <v>5684</v>
      </c>
      <c r="D2678" s="1" t="s">
        <v>7840</v>
      </c>
      <c r="E2678" s="1" t="s">
        <v>5125</v>
      </c>
      <c r="F2678">
        <f t="shared" si="83"/>
        <v>2676</v>
      </c>
      <c r="H2678" t="str">
        <f t="shared" si="82"/>
        <v>insert into municipios(id,codigoine,idprovincias,nombre) values(2676, '222', '17', 'Vilaür');</v>
      </c>
    </row>
    <row r="2679" spans="1:8" ht="12.75" customHeight="1" x14ac:dyDescent="0.2">
      <c r="A2679" t="s">
        <v>6505</v>
      </c>
      <c r="B2679" s="1" t="s">
        <v>4921</v>
      </c>
      <c r="C2679" s="1" t="s">
        <v>5704</v>
      </c>
      <c r="D2679" s="1" t="s">
        <v>7862</v>
      </c>
      <c r="E2679" s="1" t="s">
        <v>5134</v>
      </c>
      <c r="F2679">
        <f t="shared" si="83"/>
        <v>2677</v>
      </c>
      <c r="H2679" t="str">
        <f t="shared" si="82"/>
        <v>insert into municipios(id,codigoine,idprovincias,nombre) values(2677, '233', '17', 'Vilobí d''Onyar');</v>
      </c>
    </row>
    <row r="2680" spans="1:8" ht="12.75" customHeight="1" x14ac:dyDescent="0.2">
      <c r="A2680" t="s">
        <v>6505</v>
      </c>
      <c r="B2680" s="1" t="s">
        <v>4921</v>
      </c>
      <c r="C2680" s="1" t="s">
        <v>5702</v>
      </c>
      <c r="D2680" s="1" t="s">
        <v>7907</v>
      </c>
      <c r="E2680" s="1" t="s">
        <v>5133</v>
      </c>
      <c r="F2680">
        <f t="shared" si="83"/>
        <v>2678</v>
      </c>
      <c r="H2680" t="str">
        <f t="shared" si="82"/>
        <v>insert into municipios(id,codigoine,idprovincias,nombre) values(2678, '232', '17', 'Vilopriu');</v>
      </c>
    </row>
    <row r="2681" spans="1:8" ht="12.75" customHeight="1" x14ac:dyDescent="0.2">
      <c r="A2681" t="s">
        <v>7834</v>
      </c>
      <c r="B2681" s="1" t="s">
        <v>5139</v>
      </c>
      <c r="C2681" s="1" t="s">
        <v>7835</v>
      </c>
      <c r="D2681" s="1" t="s">
        <v>7838</v>
      </c>
      <c r="E2681" s="1" t="s">
        <v>5140</v>
      </c>
      <c r="F2681">
        <f t="shared" si="83"/>
        <v>2679</v>
      </c>
      <c r="H2681" t="str">
        <f t="shared" si="82"/>
        <v>insert into municipios(id,codigoine,idprovincias,nombre) values(2679, '001', '18', 'Agrón');</v>
      </c>
    </row>
    <row r="2682" spans="1:8" ht="12.75" customHeight="1" x14ac:dyDescent="0.2">
      <c r="A2682" t="s">
        <v>7834</v>
      </c>
      <c r="B2682" s="1" t="s">
        <v>5139</v>
      </c>
      <c r="C2682" s="1" t="s">
        <v>7839</v>
      </c>
      <c r="D2682" s="1" t="s">
        <v>7854</v>
      </c>
      <c r="E2682" s="1" t="s">
        <v>5141</v>
      </c>
      <c r="F2682">
        <f t="shared" si="83"/>
        <v>2680</v>
      </c>
      <c r="H2682" t="str">
        <f t="shared" si="82"/>
        <v>insert into municipios(id,codigoine,idprovincias,nombre) values(2680, '002', '18', 'Alamedilla');</v>
      </c>
    </row>
    <row r="2683" spans="1:8" ht="12.75" customHeight="1" x14ac:dyDescent="0.2">
      <c r="A2683" t="s">
        <v>7834</v>
      </c>
      <c r="B2683" s="1" t="s">
        <v>5139</v>
      </c>
      <c r="C2683" s="1" t="s">
        <v>7842</v>
      </c>
      <c r="D2683" s="1" t="s">
        <v>7907</v>
      </c>
      <c r="E2683" s="1" t="s">
        <v>5142</v>
      </c>
      <c r="F2683">
        <f t="shared" si="83"/>
        <v>2681</v>
      </c>
      <c r="H2683" t="str">
        <f t="shared" si="82"/>
        <v>insert into municipios(id,codigoine,idprovincias,nombre) values(2681, '003', '18', 'Albolote');</v>
      </c>
    </row>
    <row r="2684" spans="1:8" ht="12.75" customHeight="1" x14ac:dyDescent="0.2">
      <c r="A2684" t="s">
        <v>7834</v>
      </c>
      <c r="B2684" s="1" t="s">
        <v>5139</v>
      </c>
      <c r="C2684" s="1" t="s">
        <v>7845</v>
      </c>
      <c r="D2684" s="1" t="s">
        <v>7859</v>
      </c>
      <c r="E2684" s="1" t="s">
        <v>5143</v>
      </c>
      <c r="F2684">
        <f t="shared" si="83"/>
        <v>2682</v>
      </c>
      <c r="H2684" t="str">
        <f t="shared" si="82"/>
        <v>insert into municipios(id,codigoine,idprovincias,nombre) values(2682, '004', '18', 'Albondón');</v>
      </c>
    </row>
    <row r="2685" spans="1:8" ht="12.75" customHeight="1" x14ac:dyDescent="0.2">
      <c r="A2685" t="s">
        <v>7834</v>
      </c>
      <c r="B2685" s="1" t="s">
        <v>5139</v>
      </c>
      <c r="C2685" s="1" t="s">
        <v>7950</v>
      </c>
      <c r="D2685" s="1" t="s">
        <v>7843</v>
      </c>
      <c r="E2685" s="1" t="s">
        <v>5144</v>
      </c>
      <c r="F2685">
        <f t="shared" si="83"/>
        <v>2683</v>
      </c>
      <c r="H2685" t="str">
        <f t="shared" si="82"/>
        <v>insert into municipios(id,codigoine,idprovincias,nombre) values(2683, '005', '18', 'Albuñán');</v>
      </c>
    </row>
    <row r="2686" spans="1:8" ht="12.75" customHeight="1" x14ac:dyDescent="0.2">
      <c r="A2686" t="s">
        <v>7834</v>
      </c>
      <c r="B2686" s="1" t="s">
        <v>5139</v>
      </c>
      <c r="C2686" s="1" t="s">
        <v>7848</v>
      </c>
      <c r="D2686" s="1" t="s">
        <v>7851</v>
      </c>
      <c r="E2686" s="1" t="s">
        <v>5145</v>
      </c>
      <c r="F2686">
        <f t="shared" si="83"/>
        <v>2684</v>
      </c>
      <c r="H2686" t="str">
        <f t="shared" si="82"/>
        <v>insert into municipios(id,codigoine,idprovincias,nombre) values(2684, '006', '18', 'Albuñol');</v>
      </c>
    </row>
    <row r="2687" spans="1:8" ht="12.75" customHeight="1" x14ac:dyDescent="0.2">
      <c r="A2687" t="s">
        <v>7834</v>
      </c>
      <c r="B2687" s="1" t="s">
        <v>5139</v>
      </c>
      <c r="C2687" s="1" t="s">
        <v>7953</v>
      </c>
      <c r="D2687" s="1" t="s">
        <v>7836</v>
      </c>
      <c r="E2687" s="1" t="s">
        <v>5146</v>
      </c>
      <c r="F2687">
        <f t="shared" si="83"/>
        <v>2685</v>
      </c>
      <c r="H2687" t="str">
        <f t="shared" si="82"/>
        <v>insert into municipios(id,codigoine,idprovincias,nombre) values(2685, '007', '18', 'Albuñuelas');</v>
      </c>
    </row>
    <row r="2688" spans="1:8" ht="12.75" customHeight="1" x14ac:dyDescent="0.2">
      <c r="A2688" t="s">
        <v>7834</v>
      </c>
      <c r="B2688" s="1" t="s">
        <v>5139</v>
      </c>
      <c r="C2688" s="1" t="s">
        <v>7856</v>
      </c>
      <c r="D2688" s="1" t="s">
        <v>7907</v>
      </c>
      <c r="E2688" s="1" t="s">
        <v>5147</v>
      </c>
      <c r="F2688">
        <f t="shared" si="83"/>
        <v>2686</v>
      </c>
      <c r="H2688" t="str">
        <f t="shared" si="82"/>
        <v>insert into municipios(id,codigoine,idprovincias,nombre) values(2686, '010', '18', 'Aldeire');</v>
      </c>
    </row>
    <row r="2689" spans="1:8" ht="12.75" customHeight="1" x14ac:dyDescent="0.2">
      <c r="A2689" t="s">
        <v>7834</v>
      </c>
      <c r="B2689" s="1" t="s">
        <v>5139</v>
      </c>
      <c r="C2689" s="1" t="s">
        <v>7858</v>
      </c>
      <c r="D2689" s="1" t="s">
        <v>7836</v>
      </c>
      <c r="E2689" s="1" t="s">
        <v>5148</v>
      </c>
      <c r="F2689">
        <f t="shared" si="83"/>
        <v>2687</v>
      </c>
      <c r="H2689" t="str">
        <f t="shared" si="82"/>
        <v>insert into municipios(id,codigoine,idprovincias,nombre) values(2687, '011', '18', 'Alfacar');</v>
      </c>
    </row>
    <row r="2690" spans="1:8" ht="12.75" customHeight="1" x14ac:dyDescent="0.2">
      <c r="A2690" t="s">
        <v>7834</v>
      </c>
      <c r="B2690" s="1" t="s">
        <v>5139</v>
      </c>
      <c r="C2690" s="1" t="s">
        <v>7959</v>
      </c>
      <c r="D2690" s="1" t="s">
        <v>7840</v>
      </c>
      <c r="E2690" s="1" t="s">
        <v>5149</v>
      </c>
      <c r="F2690">
        <f t="shared" si="83"/>
        <v>2688</v>
      </c>
      <c r="H2690" t="str">
        <f t="shared" si="82"/>
        <v>insert into municipios(id,codigoine,idprovincias,nombre) values(2688, '012', '18', 'Algarinejo');</v>
      </c>
    </row>
    <row r="2691" spans="1:8" ht="12.75" customHeight="1" x14ac:dyDescent="0.2">
      <c r="A2691" t="s">
        <v>7834</v>
      </c>
      <c r="B2691" s="1" t="s">
        <v>5139</v>
      </c>
      <c r="C2691" s="1" t="s">
        <v>7861</v>
      </c>
      <c r="D2691" s="1" t="s">
        <v>7843</v>
      </c>
      <c r="E2691" s="1" t="s">
        <v>5150</v>
      </c>
      <c r="F2691">
        <f t="shared" si="83"/>
        <v>2689</v>
      </c>
      <c r="H2691" t="str">
        <f t="shared" si="82"/>
        <v>insert into municipios(id,codigoine,idprovincias,nombre) values(2689, '013', '18', 'Alhama de Granada');</v>
      </c>
    </row>
    <row r="2692" spans="1:8" ht="12.75" customHeight="1" x14ac:dyDescent="0.2">
      <c r="A2692" t="s">
        <v>7834</v>
      </c>
      <c r="B2692" s="1" t="s">
        <v>5139</v>
      </c>
      <c r="C2692" s="1" t="s">
        <v>7864</v>
      </c>
      <c r="D2692" s="1" t="s">
        <v>7846</v>
      </c>
      <c r="E2692" s="1" t="s">
        <v>5151</v>
      </c>
      <c r="F2692">
        <f t="shared" si="83"/>
        <v>2690</v>
      </c>
      <c r="H2692" t="str">
        <f t="shared" ref="H2692:H2755" si="84">_xlfn.CONCAT("insert into municipios(id,codigoine,idprovincias,nombre) values(",F2692,", '",C2692,"', '",B2692,"', '",SUBSTITUTE(E2692,"'","''"),"');")</f>
        <v>insert into municipios(id,codigoine,idprovincias,nombre) values(2690, '014', '18', 'Alhendín');</v>
      </c>
    </row>
    <row r="2693" spans="1:8" ht="12.75" customHeight="1" x14ac:dyDescent="0.2">
      <c r="A2693" t="s">
        <v>7834</v>
      </c>
      <c r="B2693" s="1" t="s">
        <v>5139</v>
      </c>
      <c r="C2693" s="1" t="s">
        <v>7963</v>
      </c>
      <c r="D2693" s="1" t="s">
        <v>7862</v>
      </c>
      <c r="E2693" s="1" t="s">
        <v>5152</v>
      </c>
      <c r="F2693">
        <f t="shared" ref="F2693:F2756" si="85">F2692+1</f>
        <v>2691</v>
      </c>
      <c r="H2693" t="str">
        <f t="shared" si="84"/>
        <v>insert into municipios(id,codigoine,idprovincias,nombre) values(2691, '015', '18', 'Alicún de Ortega');</v>
      </c>
    </row>
    <row r="2694" spans="1:8" ht="12.75" customHeight="1" x14ac:dyDescent="0.2">
      <c r="A2694" t="s">
        <v>7834</v>
      </c>
      <c r="B2694" s="1" t="s">
        <v>5139</v>
      </c>
      <c r="C2694" s="1" t="s">
        <v>7866</v>
      </c>
      <c r="D2694" s="1" t="s">
        <v>7838</v>
      </c>
      <c r="E2694" s="1" t="s">
        <v>5153</v>
      </c>
      <c r="F2694">
        <f t="shared" si="85"/>
        <v>2692</v>
      </c>
      <c r="H2694" t="str">
        <f t="shared" si="84"/>
        <v>insert into municipios(id,codigoine,idprovincias,nombre) values(2692, '016', '18', 'Almegíjar');</v>
      </c>
    </row>
    <row r="2695" spans="1:8" ht="12.75" customHeight="1" x14ac:dyDescent="0.2">
      <c r="A2695" t="s">
        <v>7834</v>
      </c>
      <c r="B2695" s="1" t="s">
        <v>5139</v>
      </c>
      <c r="C2695" s="1" t="s">
        <v>7868</v>
      </c>
      <c r="D2695" s="1" t="s">
        <v>7859</v>
      </c>
      <c r="E2695" s="1" t="s">
        <v>5154</v>
      </c>
      <c r="F2695">
        <f t="shared" si="85"/>
        <v>2693</v>
      </c>
      <c r="H2695" t="str">
        <f t="shared" si="84"/>
        <v>insert into municipios(id,codigoine,idprovincias,nombre) values(2693, '017', '18', 'Almuñécar');</v>
      </c>
    </row>
    <row r="2696" spans="1:8" ht="12.75" customHeight="1" x14ac:dyDescent="0.2">
      <c r="A2696" t="s">
        <v>7834</v>
      </c>
      <c r="B2696" s="1" t="s">
        <v>5139</v>
      </c>
      <c r="C2696" s="1" t="s">
        <v>8245</v>
      </c>
      <c r="D2696" s="1" t="s">
        <v>7862</v>
      </c>
      <c r="E2696" s="1" t="s">
        <v>5294</v>
      </c>
      <c r="F2696">
        <f t="shared" si="85"/>
        <v>2694</v>
      </c>
      <c r="H2696" t="str">
        <f t="shared" si="84"/>
        <v>insert into municipios(id,codigoine,idprovincias,nombre) values(2694, '904', '18', 'Alpujarra de la Sierra');</v>
      </c>
    </row>
    <row r="2697" spans="1:8" ht="12.75" customHeight="1" x14ac:dyDescent="0.2">
      <c r="A2697" t="s">
        <v>7834</v>
      </c>
      <c r="B2697" s="1" t="s">
        <v>5139</v>
      </c>
      <c r="C2697" s="1" t="s">
        <v>7870</v>
      </c>
      <c r="D2697" s="1" t="s">
        <v>7851</v>
      </c>
      <c r="E2697" s="1" t="s">
        <v>5155</v>
      </c>
      <c r="F2697">
        <f t="shared" si="85"/>
        <v>2695</v>
      </c>
      <c r="H2697" t="str">
        <f t="shared" si="84"/>
        <v>insert into municipios(id,codigoine,idprovincias,nombre) values(2695, '018', '18', 'Alquife');</v>
      </c>
    </row>
    <row r="2698" spans="1:8" ht="12.75" customHeight="1" x14ac:dyDescent="0.2">
      <c r="A2698" t="s">
        <v>7834</v>
      </c>
      <c r="B2698" s="1" t="s">
        <v>5139</v>
      </c>
      <c r="C2698" s="1" t="s">
        <v>7874</v>
      </c>
      <c r="D2698" s="1" t="s">
        <v>7843</v>
      </c>
      <c r="E2698" s="1" t="s">
        <v>5156</v>
      </c>
      <c r="F2698">
        <f t="shared" si="85"/>
        <v>2696</v>
      </c>
      <c r="H2698" t="str">
        <f t="shared" si="84"/>
        <v>insert into municipios(id,codigoine,idprovincias,nombre) values(2696, '020', '18', 'Arenas del Rey');</v>
      </c>
    </row>
    <row r="2699" spans="1:8" ht="12.75" customHeight="1" x14ac:dyDescent="0.2">
      <c r="A2699" t="s">
        <v>7834</v>
      </c>
      <c r="B2699" s="1" t="s">
        <v>5139</v>
      </c>
      <c r="C2699" s="1" t="s">
        <v>7876</v>
      </c>
      <c r="D2699" s="1" t="s">
        <v>7859</v>
      </c>
      <c r="E2699" s="1" t="s">
        <v>5157</v>
      </c>
      <c r="F2699">
        <f t="shared" si="85"/>
        <v>2697</v>
      </c>
      <c r="H2699" t="str">
        <f t="shared" si="84"/>
        <v>insert into municipios(id,codigoine,idprovincias,nombre) values(2697, '021', '18', 'Armilla');</v>
      </c>
    </row>
    <row r="2700" spans="1:8" ht="12.75" customHeight="1" x14ac:dyDescent="0.2">
      <c r="A2700" t="s">
        <v>7834</v>
      </c>
      <c r="B2700" s="1" t="s">
        <v>5139</v>
      </c>
      <c r="C2700" s="1" t="s">
        <v>7878</v>
      </c>
      <c r="D2700" s="1" t="s">
        <v>7907</v>
      </c>
      <c r="E2700" s="1" t="s">
        <v>5158</v>
      </c>
      <c r="F2700">
        <f t="shared" si="85"/>
        <v>2698</v>
      </c>
      <c r="H2700" t="str">
        <f t="shared" si="84"/>
        <v>insert into municipios(id,codigoine,idprovincias,nombre) values(2698, '022', '18', 'Atarfe');</v>
      </c>
    </row>
    <row r="2701" spans="1:8" ht="12.75" customHeight="1" x14ac:dyDescent="0.2">
      <c r="A2701" t="s">
        <v>7834</v>
      </c>
      <c r="B2701" s="1" t="s">
        <v>5139</v>
      </c>
      <c r="C2701" s="1" t="s">
        <v>7880</v>
      </c>
      <c r="D2701" s="1" t="s">
        <v>7862</v>
      </c>
      <c r="E2701" s="1" t="s">
        <v>5159</v>
      </c>
      <c r="F2701">
        <f t="shared" si="85"/>
        <v>2699</v>
      </c>
      <c r="H2701" t="str">
        <f t="shared" si="84"/>
        <v>insert into municipios(id,codigoine,idprovincias,nombre) values(2699, '023', '18', 'Baza');</v>
      </c>
    </row>
    <row r="2702" spans="1:8" ht="12.75" customHeight="1" x14ac:dyDescent="0.2">
      <c r="A2702" t="s">
        <v>7834</v>
      </c>
      <c r="B2702" s="1" t="s">
        <v>5139</v>
      </c>
      <c r="C2702" s="1" t="s">
        <v>7973</v>
      </c>
      <c r="D2702" s="1" t="s">
        <v>7851</v>
      </c>
      <c r="E2702" s="1" t="s">
        <v>5160</v>
      </c>
      <c r="F2702">
        <f t="shared" si="85"/>
        <v>2700</v>
      </c>
      <c r="H2702" t="str">
        <f t="shared" si="84"/>
        <v>insert into municipios(id,codigoine,idprovincias,nombre) values(2700, '024', '18', 'Beas de Granada');</v>
      </c>
    </row>
    <row r="2703" spans="1:8" ht="12.75" customHeight="1" x14ac:dyDescent="0.2">
      <c r="A2703" t="s">
        <v>7834</v>
      </c>
      <c r="B2703" s="1" t="s">
        <v>5139</v>
      </c>
      <c r="C2703" s="1" t="s">
        <v>7975</v>
      </c>
      <c r="D2703" s="1" t="s">
        <v>7854</v>
      </c>
      <c r="E2703" s="1" t="s">
        <v>5161</v>
      </c>
      <c r="F2703">
        <f t="shared" si="85"/>
        <v>2701</v>
      </c>
      <c r="H2703" t="str">
        <f t="shared" si="84"/>
        <v>insert into municipios(id,codigoine,idprovincias,nombre) values(2701, '025', '18', 'Beas de Guadix');</v>
      </c>
    </row>
    <row r="2704" spans="1:8" ht="12.75" customHeight="1" x14ac:dyDescent="0.2">
      <c r="A2704" t="s">
        <v>7834</v>
      </c>
      <c r="B2704" s="1" t="s">
        <v>5139</v>
      </c>
      <c r="C2704" s="1" t="s">
        <v>7882</v>
      </c>
      <c r="D2704" s="1" t="s">
        <v>7846</v>
      </c>
      <c r="E2704" s="1" t="s">
        <v>5162</v>
      </c>
      <c r="F2704">
        <f t="shared" si="85"/>
        <v>2702</v>
      </c>
      <c r="H2704" t="str">
        <f t="shared" si="84"/>
        <v>insert into municipios(id,codigoine,idprovincias,nombre) values(2702, '027', '18', 'Benalúa');</v>
      </c>
    </row>
    <row r="2705" spans="1:8" ht="12.75" customHeight="1" x14ac:dyDescent="0.2">
      <c r="A2705" t="s">
        <v>7834</v>
      </c>
      <c r="B2705" s="1" t="s">
        <v>5139</v>
      </c>
      <c r="C2705" s="1" t="s">
        <v>7884</v>
      </c>
      <c r="D2705" s="1" t="s">
        <v>7838</v>
      </c>
      <c r="E2705" s="1" t="s">
        <v>5163</v>
      </c>
      <c r="F2705">
        <f t="shared" si="85"/>
        <v>2703</v>
      </c>
      <c r="H2705" t="str">
        <f t="shared" si="84"/>
        <v>insert into municipios(id,codigoine,idprovincias,nombre) values(2703, '028', '18', 'Benalúa de las Villas');</v>
      </c>
    </row>
    <row r="2706" spans="1:8" ht="12.75" customHeight="1" x14ac:dyDescent="0.2">
      <c r="A2706" t="s">
        <v>7834</v>
      </c>
      <c r="B2706" s="1" t="s">
        <v>5139</v>
      </c>
      <c r="C2706" s="1" t="s">
        <v>7981</v>
      </c>
      <c r="D2706" s="1" t="s">
        <v>7840</v>
      </c>
      <c r="E2706" s="1" t="s">
        <v>5164</v>
      </c>
      <c r="F2706">
        <f t="shared" si="85"/>
        <v>2704</v>
      </c>
      <c r="H2706" t="str">
        <f t="shared" si="84"/>
        <v>insert into municipios(id,codigoine,idprovincias,nombre) values(2704, '029', '18', 'Benamaurel');</v>
      </c>
    </row>
    <row r="2707" spans="1:8" ht="12.75" customHeight="1" x14ac:dyDescent="0.2">
      <c r="A2707" t="s">
        <v>7834</v>
      </c>
      <c r="B2707" s="1" t="s">
        <v>5139</v>
      </c>
      <c r="C2707" s="1" t="s">
        <v>7886</v>
      </c>
      <c r="D2707" s="1" t="s">
        <v>7862</v>
      </c>
      <c r="E2707" s="1" t="s">
        <v>5165</v>
      </c>
      <c r="F2707">
        <f t="shared" si="85"/>
        <v>2705</v>
      </c>
      <c r="H2707" t="str">
        <f t="shared" si="84"/>
        <v>insert into municipios(id,codigoine,idprovincias,nombre) values(2705, '030', '18', 'Bérchules');</v>
      </c>
    </row>
    <row r="2708" spans="1:8" ht="12.75" customHeight="1" x14ac:dyDescent="0.2">
      <c r="A2708" t="s">
        <v>7834</v>
      </c>
      <c r="B2708" s="1" t="s">
        <v>5139</v>
      </c>
      <c r="C2708" s="1" t="s">
        <v>7890</v>
      </c>
      <c r="D2708" s="1" t="s">
        <v>7843</v>
      </c>
      <c r="E2708" s="1" t="s">
        <v>5166</v>
      </c>
      <c r="F2708">
        <f t="shared" si="85"/>
        <v>2706</v>
      </c>
      <c r="H2708" t="str">
        <f t="shared" si="84"/>
        <v>insert into municipios(id,codigoine,idprovincias,nombre) values(2706, '032', '18', 'Bubión');</v>
      </c>
    </row>
    <row r="2709" spans="1:8" ht="12.75" customHeight="1" x14ac:dyDescent="0.2">
      <c r="A2709" t="s">
        <v>7834</v>
      </c>
      <c r="B2709" s="1" t="s">
        <v>5139</v>
      </c>
      <c r="C2709" s="1" t="s">
        <v>7892</v>
      </c>
      <c r="D2709" s="1" t="s">
        <v>7854</v>
      </c>
      <c r="E2709" s="1" t="s">
        <v>5167</v>
      </c>
      <c r="F2709">
        <f t="shared" si="85"/>
        <v>2707</v>
      </c>
      <c r="H2709" t="str">
        <f t="shared" si="84"/>
        <v>insert into municipios(id,codigoine,idprovincias,nombre) values(2707, '033', '18', 'Busquístar');</v>
      </c>
    </row>
    <row r="2710" spans="1:8" ht="12.75" customHeight="1" x14ac:dyDescent="0.2">
      <c r="A2710" t="s">
        <v>7834</v>
      </c>
      <c r="B2710" s="1" t="s">
        <v>5139</v>
      </c>
      <c r="C2710" s="1" t="s">
        <v>7894</v>
      </c>
      <c r="D2710" s="1" t="s">
        <v>7838</v>
      </c>
      <c r="E2710" s="1" t="s">
        <v>5168</v>
      </c>
      <c r="F2710">
        <f t="shared" si="85"/>
        <v>2708</v>
      </c>
      <c r="H2710" t="str">
        <f t="shared" si="84"/>
        <v>insert into municipios(id,codigoine,idprovincias,nombre) values(2708, '034', '18', 'Cacín');</v>
      </c>
    </row>
    <row r="2711" spans="1:8" ht="12.75" customHeight="1" x14ac:dyDescent="0.2">
      <c r="A2711" t="s">
        <v>7834</v>
      </c>
      <c r="B2711" s="1" t="s">
        <v>5139</v>
      </c>
      <c r="C2711" s="1" t="s">
        <v>7988</v>
      </c>
      <c r="D2711" s="1" t="s">
        <v>7840</v>
      </c>
      <c r="E2711" s="1" t="s">
        <v>5169</v>
      </c>
      <c r="F2711">
        <f t="shared" si="85"/>
        <v>2709</v>
      </c>
      <c r="H2711" t="str">
        <f t="shared" si="84"/>
        <v>insert into municipios(id,codigoine,idprovincias,nombre) values(2709, '035', '18', 'Cádiar');</v>
      </c>
    </row>
    <row r="2712" spans="1:8" ht="12.75" customHeight="1" x14ac:dyDescent="0.2">
      <c r="A2712" t="s">
        <v>7834</v>
      </c>
      <c r="B2712" s="1" t="s">
        <v>5139</v>
      </c>
      <c r="C2712" s="1" t="s">
        <v>7896</v>
      </c>
      <c r="D2712" s="1" t="s">
        <v>7859</v>
      </c>
      <c r="E2712" s="1" t="s">
        <v>5170</v>
      </c>
      <c r="F2712">
        <f t="shared" si="85"/>
        <v>2710</v>
      </c>
      <c r="H2712" t="str">
        <f t="shared" si="84"/>
        <v>insert into municipios(id,codigoine,idprovincias,nombre) values(2710, '036', '18', 'Cájar');</v>
      </c>
    </row>
    <row r="2713" spans="1:8" ht="12.75" customHeight="1" x14ac:dyDescent="0.2">
      <c r="A2713" t="s">
        <v>7834</v>
      </c>
      <c r="B2713" s="1" t="s">
        <v>5139</v>
      </c>
      <c r="C2713" s="1" t="s">
        <v>8193</v>
      </c>
      <c r="D2713" s="1" t="s">
        <v>7840</v>
      </c>
      <c r="E2713" s="1" t="s">
        <v>5226</v>
      </c>
      <c r="F2713">
        <f t="shared" si="85"/>
        <v>2711</v>
      </c>
      <c r="H2713" t="str">
        <f t="shared" si="84"/>
        <v>insert into municipios(id,codigoine,idprovincias,nombre) values(2711, '114', '18', 'Calahorra, La');</v>
      </c>
    </row>
    <row r="2714" spans="1:8" ht="12.75" customHeight="1" x14ac:dyDescent="0.2">
      <c r="A2714" t="s">
        <v>7834</v>
      </c>
      <c r="B2714" s="1" t="s">
        <v>5139</v>
      </c>
      <c r="C2714" s="1" t="s">
        <v>7898</v>
      </c>
      <c r="D2714" s="1" t="s">
        <v>7851</v>
      </c>
      <c r="E2714" s="1" t="s">
        <v>5171</v>
      </c>
      <c r="F2714">
        <f t="shared" si="85"/>
        <v>2712</v>
      </c>
      <c r="H2714" t="str">
        <f t="shared" si="84"/>
        <v>insert into municipios(id,codigoine,idprovincias,nombre) values(2712, '037', '18', 'Calicasas');</v>
      </c>
    </row>
    <row r="2715" spans="1:8" ht="12.75" customHeight="1" x14ac:dyDescent="0.2">
      <c r="A2715" t="s">
        <v>7834</v>
      </c>
      <c r="B2715" s="1" t="s">
        <v>5139</v>
      </c>
      <c r="C2715" s="1" t="s">
        <v>7992</v>
      </c>
      <c r="D2715" s="1" t="s">
        <v>7836</v>
      </c>
      <c r="E2715" s="1" t="s">
        <v>5172</v>
      </c>
      <c r="F2715">
        <f t="shared" si="85"/>
        <v>2713</v>
      </c>
      <c r="H2715" t="str">
        <f t="shared" si="84"/>
        <v>insert into municipios(id,codigoine,idprovincias,nombre) values(2713, '038', '18', 'Campotéjar');</v>
      </c>
    </row>
    <row r="2716" spans="1:8" ht="12.75" customHeight="1" x14ac:dyDescent="0.2">
      <c r="A2716" t="s">
        <v>7834</v>
      </c>
      <c r="B2716" s="1" t="s">
        <v>5139</v>
      </c>
      <c r="C2716" s="1" t="s">
        <v>7900</v>
      </c>
      <c r="D2716" s="1" t="s">
        <v>7907</v>
      </c>
      <c r="E2716" s="1" t="s">
        <v>5173</v>
      </c>
      <c r="F2716">
        <f t="shared" si="85"/>
        <v>2714</v>
      </c>
      <c r="H2716" t="str">
        <f t="shared" si="84"/>
        <v>insert into municipios(id,codigoine,idprovincias,nombre) values(2714, '039', '18', 'Caniles');</v>
      </c>
    </row>
    <row r="2717" spans="1:8" ht="12.75" customHeight="1" x14ac:dyDescent="0.2">
      <c r="A2717" t="s">
        <v>7834</v>
      </c>
      <c r="B2717" s="1" t="s">
        <v>5139</v>
      </c>
      <c r="C2717" s="1" t="s">
        <v>7995</v>
      </c>
      <c r="D2717" s="1" t="s">
        <v>7854</v>
      </c>
      <c r="E2717" s="1" t="s">
        <v>5174</v>
      </c>
      <c r="F2717">
        <f t="shared" si="85"/>
        <v>2715</v>
      </c>
      <c r="H2717" t="str">
        <f t="shared" si="84"/>
        <v>insert into municipios(id,codigoine,idprovincias,nombre) values(2715, '040', '18', 'Cáñar');</v>
      </c>
    </row>
    <row r="2718" spans="1:8" ht="12.75" customHeight="1" x14ac:dyDescent="0.2">
      <c r="A2718" t="s">
        <v>7834</v>
      </c>
      <c r="B2718" s="1" t="s">
        <v>5139</v>
      </c>
      <c r="C2718" s="1" t="s">
        <v>7904</v>
      </c>
      <c r="D2718" s="1" t="s">
        <v>7862</v>
      </c>
      <c r="E2718" s="1" t="s">
        <v>5175</v>
      </c>
      <c r="F2718">
        <f t="shared" si="85"/>
        <v>2716</v>
      </c>
      <c r="H2718" t="str">
        <f t="shared" si="84"/>
        <v>insert into municipios(id,codigoine,idprovincias,nombre) values(2716, '042', '18', 'Capileira');</v>
      </c>
    </row>
    <row r="2719" spans="1:8" ht="12.75" customHeight="1" x14ac:dyDescent="0.2">
      <c r="A2719" t="s">
        <v>7834</v>
      </c>
      <c r="B2719" s="1" t="s">
        <v>5139</v>
      </c>
      <c r="C2719" s="1" t="s">
        <v>7906</v>
      </c>
      <c r="D2719" s="1" t="s">
        <v>7840</v>
      </c>
      <c r="E2719" s="1" t="s">
        <v>5176</v>
      </c>
      <c r="F2719">
        <f t="shared" si="85"/>
        <v>2717</v>
      </c>
      <c r="H2719" t="str">
        <f t="shared" si="84"/>
        <v>insert into municipios(id,codigoine,idprovincias,nombre) values(2717, '043', '18', 'Carataunas');</v>
      </c>
    </row>
    <row r="2720" spans="1:8" ht="12.75" customHeight="1" x14ac:dyDescent="0.2">
      <c r="A2720" t="s">
        <v>7834</v>
      </c>
      <c r="B2720" s="1" t="s">
        <v>5139</v>
      </c>
      <c r="C2720" s="1" t="s">
        <v>7909</v>
      </c>
      <c r="D2720" s="1" t="s">
        <v>7836</v>
      </c>
      <c r="E2720" s="1" t="s">
        <v>5177</v>
      </c>
      <c r="F2720">
        <f t="shared" si="85"/>
        <v>2718</v>
      </c>
      <c r="H2720" t="str">
        <f t="shared" si="84"/>
        <v>insert into municipios(id,codigoine,idprovincias,nombre) values(2718, '044', '18', 'Cástaras');</v>
      </c>
    </row>
    <row r="2721" spans="1:8" ht="12.75" customHeight="1" x14ac:dyDescent="0.2">
      <c r="A2721" t="s">
        <v>7834</v>
      </c>
      <c r="B2721" s="1" t="s">
        <v>5139</v>
      </c>
      <c r="C2721" s="1" t="s">
        <v>8001</v>
      </c>
      <c r="D2721" s="1" t="s">
        <v>7907</v>
      </c>
      <c r="E2721" s="1" t="s">
        <v>5178</v>
      </c>
      <c r="F2721">
        <f t="shared" si="85"/>
        <v>2719</v>
      </c>
      <c r="H2721" t="str">
        <f t="shared" si="84"/>
        <v>insert into municipios(id,codigoine,idprovincias,nombre) values(2719, '045', '18', 'Castilléjar');</v>
      </c>
    </row>
    <row r="2722" spans="1:8" ht="12.75" customHeight="1" x14ac:dyDescent="0.2">
      <c r="A2722" t="s">
        <v>7834</v>
      </c>
      <c r="B2722" s="1" t="s">
        <v>5139</v>
      </c>
      <c r="C2722" s="1" t="s">
        <v>7911</v>
      </c>
      <c r="D2722" s="1" t="s">
        <v>7846</v>
      </c>
      <c r="E2722" s="1" t="s">
        <v>5179</v>
      </c>
      <c r="F2722">
        <f t="shared" si="85"/>
        <v>2720</v>
      </c>
      <c r="H2722" t="str">
        <f t="shared" si="84"/>
        <v>insert into municipios(id,codigoine,idprovincias,nombre) values(2720, '046', '18', 'Castril');</v>
      </c>
    </row>
    <row r="2723" spans="1:8" ht="12.75" customHeight="1" x14ac:dyDescent="0.2">
      <c r="A2723" t="s">
        <v>7834</v>
      </c>
      <c r="B2723" s="1" t="s">
        <v>5139</v>
      </c>
      <c r="C2723" s="1" t="s">
        <v>7913</v>
      </c>
      <c r="D2723" s="1" t="s">
        <v>7838</v>
      </c>
      <c r="E2723" s="1" t="s">
        <v>5180</v>
      </c>
      <c r="F2723">
        <f t="shared" si="85"/>
        <v>2721</v>
      </c>
      <c r="H2723" t="str">
        <f t="shared" si="84"/>
        <v>insert into municipios(id,codigoine,idprovincias,nombre) values(2721, '047', '18', 'Cenes de la Vega');</v>
      </c>
    </row>
    <row r="2724" spans="1:8" ht="12.75" customHeight="1" x14ac:dyDescent="0.2">
      <c r="A2724" t="s">
        <v>7834</v>
      </c>
      <c r="B2724" s="1" t="s">
        <v>5139</v>
      </c>
      <c r="C2724" s="1" t="s">
        <v>7931</v>
      </c>
      <c r="D2724" s="1" t="s">
        <v>7859</v>
      </c>
      <c r="E2724" s="1" t="s">
        <v>5189</v>
      </c>
      <c r="F2724">
        <f t="shared" si="85"/>
        <v>2722</v>
      </c>
      <c r="H2724" t="str">
        <f t="shared" si="84"/>
        <v>insert into municipios(id,codigoine,idprovincias,nombre) values(2722, '059', '18', 'Chauchina');</v>
      </c>
    </row>
    <row r="2725" spans="1:8" ht="12.75" customHeight="1" x14ac:dyDescent="0.2">
      <c r="A2725" t="s">
        <v>7834</v>
      </c>
      <c r="B2725" s="1" t="s">
        <v>5139</v>
      </c>
      <c r="C2725" s="1" t="s">
        <v>7935</v>
      </c>
      <c r="D2725" s="1" t="s">
        <v>7862</v>
      </c>
      <c r="E2725" s="1" t="s">
        <v>5190</v>
      </c>
      <c r="F2725">
        <f t="shared" si="85"/>
        <v>2723</v>
      </c>
      <c r="H2725" t="str">
        <f t="shared" si="84"/>
        <v>insert into municipios(id,codigoine,idprovincias,nombre) values(2723, '061', '18', 'Chimeneas');</v>
      </c>
    </row>
    <row r="2726" spans="1:8" ht="12.75" customHeight="1" x14ac:dyDescent="0.2">
      <c r="A2726" t="s">
        <v>7834</v>
      </c>
      <c r="B2726" s="1" t="s">
        <v>5139</v>
      </c>
      <c r="C2726" s="1" t="s">
        <v>7937</v>
      </c>
      <c r="D2726" s="1" t="s">
        <v>7851</v>
      </c>
      <c r="E2726" s="1" t="s">
        <v>5191</v>
      </c>
      <c r="F2726">
        <f t="shared" si="85"/>
        <v>2724</v>
      </c>
      <c r="H2726" t="str">
        <f t="shared" si="84"/>
        <v>insert into municipios(id,codigoine,idprovincias,nombre) values(2724, '062', '18', 'Churriana de la Vega');</v>
      </c>
    </row>
    <row r="2727" spans="1:8" ht="12.75" customHeight="1" x14ac:dyDescent="0.2">
      <c r="A2727" t="s">
        <v>7834</v>
      </c>
      <c r="B2727" s="1" t="s">
        <v>5139</v>
      </c>
      <c r="C2727" s="1" t="s">
        <v>8005</v>
      </c>
      <c r="D2727" s="1" t="s">
        <v>7859</v>
      </c>
      <c r="E2727" s="1" t="s">
        <v>5181</v>
      </c>
      <c r="F2727">
        <f t="shared" si="85"/>
        <v>2725</v>
      </c>
      <c r="H2727" t="str">
        <f t="shared" si="84"/>
        <v>insert into municipios(id,codigoine,idprovincias,nombre) values(2725, '048', '18', 'Cijuela');</v>
      </c>
    </row>
    <row r="2728" spans="1:8" ht="12.75" customHeight="1" x14ac:dyDescent="0.2">
      <c r="A2728" t="s">
        <v>7834</v>
      </c>
      <c r="B2728" s="1" t="s">
        <v>5139</v>
      </c>
      <c r="C2728" s="1" t="s">
        <v>7914</v>
      </c>
      <c r="D2728" s="1" t="s">
        <v>7843</v>
      </c>
      <c r="E2728" s="1" t="s">
        <v>5182</v>
      </c>
      <c r="F2728">
        <f t="shared" si="85"/>
        <v>2726</v>
      </c>
      <c r="H2728" t="str">
        <f t="shared" si="84"/>
        <v>insert into municipios(id,codigoine,idprovincias,nombre) values(2726, '049', '18', 'Cogollos de Guadix');</v>
      </c>
    </row>
    <row r="2729" spans="1:8" ht="12.75" customHeight="1" x14ac:dyDescent="0.2">
      <c r="A2729" t="s">
        <v>7834</v>
      </c>
      <c r="B2729" s="1" t="s">
        <v>5139</v>
      </c>
      <c r="C2729" s="1" t="s">
        <v>8008</v>
      </c>
      <c r="D2729" s="1" t="s">
        <v>7851</v>
      </c>
      <c r="E2729" s="1" t="s">
        <v>5183</v>
      </c>
      <c r="F2729">
        <f t="shared" si="85"/>
        <v>2727</v>
      </c>
      <c r="H2729" t="str">
        <f t="shared" si="84"/>
        <v>insert into municipios(id,codigoine,idprovincias,nombre) values(2727, '050', '18', 'Cogollos de la Vega');</v>
      </c>
    </row>
    <row r="2730" spans="1:8" ht="12.75" customHeight="1" x14ac:dyDescent="0.2">
      <c r="A2730" t="s">
        <v>7834</v>
      </c>
      <c r="B2730" s="1" t="s">
        <v>5139</v>
      </c>
      <c r="C2730" s="1" t="s">
        <v>7916</v>
      </c>
      <c r="D2730" s="1" t="s">
        <v>7843</v>
      </c>
      <c r="E2730" s="1" t="s">
        <v>5184</v>
      </c>
      <c r="F2730">
        <f t="shared" si="85"/>
        <v>2728</v>
      </c>
      <c r="H2730" t="str">
        <f t="shared" si="84"/>
        <v>insert into municipios(id,codigoine,idprovincias,nombre) values(2728, '051', '18', 'Colomera');</v>
      </c>
    </row>
    <row r="2731" spans="1:8" ht="12.75" customHeight="1" x14ac:dyDescent="0.2">
      <c r="A2731" t="s">
        <v>7834</v>
      </c>
      <c r="B2731" s="1" t="s">
        <v>5139</v>
      </c>
      <c r="C2731" s="1" t="s">
        <v>7919</v>
      </c>
      <c r="D2731" s="1" t="s">
        <v>7838</v>
      </c>
      <c r="E2731" s="1" t="s">
        <v>5185</v>
      </c>
      <c r="F2731">
        <f t="shared" si="85"/>
        <v>2729</v>
      </c>
      <c r="H2731" t="str">
        <f t="shared" si="84"/>
        <v>insert into municipios(id,codigoine,idprovincias,nombre) values(2729, '053', '18', 'Cortes de Baza');</v>
      </c>
    </row>
    <row r="2732" spans="1:8" ht="12.75" customHeight="1" x14ac:dyDescent="0.2">
      <c r="A2732" t="s">
        <v>7834</v>
      </c>
      <c r="B2732" s="1" t="s">
        <v>5139</v>
      </c>
      <c r="C2732" s="1" t="s">
        <v>7921</v>
      </c>
      <c r="D2732" s="1" t="s">
        <v>7854</v>
      </c>
      <c r="E2732" s="1" t="s">
        <v>5186</v>
      </c>
      <c r="F2732">
        <f t="shared" si="85"/>
        <v>2730</v>
      </c>
      <c r="H2732" t="str">
        <f t="shared" si="84"/>
        <v>insert into municipios(id,codigoine,idprovincias,nombre) values(2730, '054', '18', 'Cortes y Graena');</v>
      </c>
    </row>
    <row r="2733" spans="1:8" ht="12.75" customHeight="1" x14ac:dyDescent="0.2">
      <c r="A2733" t="s">
        <v>7834</v>
      </c>
      <c r="B2733" s="1" t="s">
        <v>5139</v>
      </c>
      <c r="C2733" s="1" t="s">
        <v>5302</v>
      </c>
      <c r="D2733" s="1" t="s">
        <v>7846</v>
      </c>
      <c r="E2733" s="1" t="s">
        <v>5303</v>
      </c>
      <c r="F2733">
        <f t="shared" si="85"/>
        <v>2731</v>
      </c>
      <c r="H2733" t="str">
        <f t="shared" si="84"/>
        <v>insert into municipios(id,codigoine,idprovincias,nombre) values(2731, '912', '18', 'Cuevas del Campo');</v>
      </c>
    </row>
    <row r="2734" spans="1:8" ht="12.75" customHeight="1" x14ac:dyDescent="0.2">
      <c r="A2734" t="s">
        <v>7834</v>
      </c>
      <c r="B2734" s="1" t="s">
        <v>5139</v>
      </c>
      <c r="C2734" s="1" t="s">
        <v>7925</v>
      </c>
      <c r="D2734" s="1" t="s">
        <v>7907</v>
      </c>
      <c r="E2734" s="1" t="s">
        <v>5187</v>
      </c>
      <c r="F2734">
        <f t="shared" si="85"/>
        <v>2732</v>
      </c>
      <c r="H2734" t="str">
        <f t="shared" si="84"/>
        <v>insert into municipios(id,codigoine,idprovincias,nombre) values(2732, '056', '18', 'Cúllar');</v>
      </c>
    </row>
    <row r="2735" spans="1:8" ht="12.75" customHeight="1" x14ac:dyDescent="0.2">
      <c r="A2735" t="s">
        <v>7834</v>
      </c>
      <c r="B2735" s="1" t="s">
        <v>5139</v>
      </c>
      <c r="C2735" s="1" t="s">
        <v>7927</v>
      </c>
      <c r="D2735" s="1" t="s">
        <v>7862</v>
      </c>
      <c r="E2735" s="1" t="s">
        <v>5188</v>
      </c>
      <c r="F2735">
        <f t="shared" si="85"/>
        <v>2733</v>
      </c>
      <c r="H2735" t="str">
        <f t="shared" si="84"/>
        <v>insert into municipios(id,codigoine,idprovincias,nombre) values(2733, '057', '18', 'Cúllar Vega');</v>
      </c>
    </row>
    <row r="2736" spans="1:8" ht="12.75" customHeight="1" x14ac:dyDescent="0.2">
      <c r="A2736" t="s">
        <v>7834</v>
      </c>
      <c r="B2736" s="1" t="s">
        <v>5139</v>
      </c>
      <c r="C2736" s="1" t="s">
        <v>7939</v>
      </c>
      <c r="D2736" s="1" t="s">
        <v>7836</v>
      </c>
      <c r="E2736" s="1" t="s">
        <v>5192</v>
      </c>
      <c r="F2736">
        <f t="shared" si="85"/>
        <v>2734</v>
      </c>
      <c r="H2736" t="str">
        <f t="shared" si="84"/>
        <v>insert into municipios(id,codigoine,idprovincias,nombre) values(2734, '063', '18', 'Darro');</v>
      </c>
    </row>
    <row r="2737" spans="1:8" ht="12.75" customHeight="1" x14ac:dyDescent="0.2">
      <c r="A2737" t="s">
        <v>7834</v>
      </c>
      <c r="B2737" s="1" t="s">
        <v>5139</v>
      </c>
      <c r="C2737" s="1" t="s">
        <v>8023</v>
      </c>
      <c r="D2737" s="1" t="s">
        <v>7840</v>
      </c>
      <c r="E2737" s="1" t="s">
        <v>5193</v>
      </c>
      <c r="F2737">
        <f t="shared" si="85"/>
        <v>2735</v>
      </c>
      <c r="H2737" t="str">
        <f t="shared" si="84"/>
        <v>insert into municipios(id,codigoine,idprovincias,nombre) values(2735, '064', '18', 'Dehesas de Guadix');</v>
      </c>
    </row>
    <row r="2738" spans="1:8" ht="12.75" customHeight="1" x14ac:dyDescent="0.2">
      <c r="A2738" t="s">
        <v>7834</v>
      </c>
      <c r="B2738" s="1" t="s">
        <v>5139</v>
      </c>
      <c r="C2738" s="3" t="s">
        <v>8025</v>
      </c>
      <c r="D2738" s="9">
        <v>2</v>
      </c>
      <c r="E2738" s="2" t="s">
        <v>8544</v>
      </c>
      <c r="F2738">
        <f t="shared" si="85"/>
        <v>2736</v>
      </c>
      <c r="H2738" t="str">
        <f t="shared" si="84"/>
        <v>insert into municipios(id,codigoine,idprovincias,nombre) values(2736, '065', '18', 'Dehesas Viejas');</v>
      </c>
    </row>
    <row r="2739" spans="1:8" ht="12.75" customHeight="1" x14ac:dyDescent="0.2">
      <c r="A2739" t="s">
        <v>7834</v>
      </c>
      <c r="B2739" s="1" t="s">
        <v>5139</v>
      </c>
      <c r="C2739" s="1" t="s">
        <v>8027</v>
      </c>
      <c r="D2739" s="1" t="s">
        <v>7843</v>
      </c>
      <c r="E2739" s="1" t="s">
        <v>5194</v>
      </c>
      <c r="F2739">
        <f t="shared" si="85"/>
        <v>2737</v>
      </c>
      <c r="H2739" t="str">
        <f t="shared" si="84"/>
        <v>insert into municipios(id,codigoine,idprovincias,nombre) values(2737, '066', '18', 'Deifontes');</v>
      </c>
    </row>
    <row r="2740" spans="1:8" ht="12.75" customHeight="1" x14ac:dyDescent="0.2">
      <c r="A2740" t="s">
        <v>7834</v>
      </c>
      <c r="B2740" s="1" t="s">
        <v>5139</v>
      </c>
      <c r="C2740" s="1" t="s">
        <v>8029</v>
      </c>
      <c r="D2740" s="1" t="s">
        <v>7854</v>
      </c>
      <c r="E2740" s="1" t="s">
        <v>5195</v>
      </c>
      <c r="F2740">
        <f t="shared" si="85"/>
        <v>2738</v>
      </c>
      <c r="H2740" t="str">
        <f t="shared" si="84"/>
        <v>insert into municipios(id,codigoine,idprovincias,nombre) values(2738, '067', '18', 'Diezma');</v>
      </c>
    </row>
    <row r="2741" spans="1:8" ht="12.75" customHeight="1" x14ac:dyDescent="0.2">
      <c r="A2741" t="s">
        <v>7834</v>
      </c>
      <c r="B2741" s="1" t="s">
        <v>5139</v>
      </c>
      <c r="C2741" s="1" t="s">
        <v>8031</v>
      </c>
      <c r="D2741" s="1" t="s">
        <v>7907</v>
      </c>
      <c r="E2741" s="1" t="s">
        <v>5196</v>
      </c>
      <c r="F2741">
        <f t="shared" si="85"/>
        <v>2739</v>
      </c>
      <c r="H2741" t="str">
        <f t="shared" si="84"/>
        <v>insert into municipios(id,codigoine,idprovincias,nombre) values(2739, '068', '18', 'Dílar');</v>
      </c>
    </row>
    <row r="2742" spans="1:8" ht="12.75" customHeight="1" x14ac:dyDescent="0.2">
      <c r="A2742" t="s">
        <v>7834</v>
      </c>
      <c r="B2742" s="1" t="s">
        <v>5139</v>
      </c>
      <c r="C2742" s="1" t="s">
        <v>8033</v>
      </c>
      <c r="D2742" s="1" t="s">
        <v>7846</v>
      </c>
      <c r="E2742" s="1" t="s">
        <v>5197</v>
      </c>
      <c r="F2742">
        <f t="shared" si="85"/>
        <v>2740</v>
      </c>
      <c r="H2742" t="str">
        <f t="shared" si="84"/>
        <v>insert into municipios(id,codigoine,idprovincias,nombre) values(2740, '069', '18', 'Dólar');</v>
      </c>
    </row>
    <row r="2743" spans="1:8" ht="12.75" customHeight="1" x14ac:dyDescent="0.2">
      <c r="A2743" t="s">
        <v>7834</v>
      </c>
      <c r="B2743" s="1" t="s">
        <v>5139</v>
      </c>
      <c r="C2743" s="1" t="s">
        <v>3249</v>
      </c>
      <c r="D2743" s="9">
        <v>4</v>
      </c>
      <c r="E2743" s="1" t="s">
        <v>8561</v>
      </c>
      <c r="F2743">
        <f t="shared" si="85"/>
        <v>2741</v>
      </c>
      <c r="H2743" t="str">
        <f t="shared" si="84"/>
        <v>insert into municipios(id,codigoine,idprovincias,nombre) values(2741, '915', '18', 'Domingo Pérez de Granada');</v>
      </c>
    </row>
    <row r="2744" spans="1:8" ht="12.75" customHeight="1" x14ac:dyDescent="0.2">
      <c r="A2744" t="s">
        <v>7834</v>
      </c>
      <c r="B2744" s="1" t="s">
        <v>5139</v>
      </c>
      <c r="C2744" s="1" t="s">
        <v>8035</v>
      </c>
      <c r="D2744" s="1" t="s">
        <v>7836</v>
      </c>
      <c r="E2744" s="1" t="s">
        <v>5198</v>
      </c>
      <c r="F2744">
        <f t="shared" si="85"/>
        <v>2742</v>
      </c>
      <c r="H2744" t="str">
        <f t="shared" si="84"/>
        <v>insert into municipios(id,codigoine,idprovincias,nombre) values(2742, '070', '18', 'Dúdar');</v>
      </c>
    </row>
    <row r="2745" spans="1:8" ht="12.75" customHeight="1" x14ac:dyDescent="0.2">
      <c r="A2745" t="s">
        <v>7834</v>
      </c>
      <c r="B2745" s="1" t="s">
        <v>5139</v>
      </c>
      <c r="C2745" s="1" t="s">
        <v>8037</v>
      </c>
      <c r="D2745" s="1" t="s">
        <v>7854</v>
      </c>
      <c r="E2745" s="1" t="s">
        <v>5199</v>
      </c>
      <c r="F2745">
        <f t="shared" si="85"/>
        <v>2743</v>
      </c>
      <c r="H2745" t="str">
        <f t="shared" si="84"/>
        <v>insert into municipios(id,codigoine,idprovincias,nombre) values(2743, '071', '18', 'Dúrcal');</v>
      </c>
    </row>
    <row r="2746" spans="1:8" ht="12.75" customHeight="1" x14ac:dyDescent="0.2">
      <c r="A2746" t="s">
        <v>7834</v>
      </c>
      <c r="B2746" s="1" t="s">
        <v>5139</v>
      </c>
      <c r="C2746" s="1" t="s">
        <v>8039</v>
      </c>
      <c r="D2746" s="1" t="s">
        <v>7838</v>
      </c>
      <c r="E2746" s="1" t="s">
        <v>5200</v>
      </c>
      <c r="F2746">
        <f t="shared" si="85"/>
        <v>2744</v>
      </c>
      <c r="H2746" t="str">
        <f t="shared" si="84"/>
        <v>insert into municipios(id,codigoine,idprovincias,nombre) values(2744, '072', '18', 'Escúzar');</v>
      </c>
    </row>
    <row r="2747" spans="1:8" ht="12.75" customHeight="1" x14ac:dyDescent="0.2">
      <c r="A2747" t="s">
        <v>7834</v>
      </c>
      <c r="B2747" s="1" t="s">
        <v>5139</v>
      </c>
      <c r="C2747" s="1" t="s">
        <v>8043</v>
      </c>
      <c r="D2747" s="1" t="s">
        <v>7907</v>
      </c>
      <c r="E2747" s="1" t="s">
        <v>5201</v>
      </c>
      <c r="F2747">
        <f t="shared" si="85"/>
        <v>2745</v>
      </c>
      <c r="H2747" t="str">
        <f t="shared" si="84"/>
        <v>insert into municipios(id,codigoine,idprovincias,nombre) values(2745, '074', '18', 'Ferreira');</v>
      </c>
    </row>
    <row r="2748" spans="1:8" ht="12.75" customHeight="1" x14ac:dyDescent="0.2">
      <c r="A2748" t="s">
        <v>7834</v>
      </c>
      <c r="B2748" s="1" t="s">
        <v>5139</v>
      </c>
      <c r="C2748" s="1" t="s">
        <v>8047</v>
      </c>
      <c r="D2748" s="1" t="s">
        <v>7862</v>
      </c>
      <c r="E2748" s="1" t="s">
        <v>5202</v>
      </c>
      <c r="F2748">
        <f t="shared" si="85"/>
        <v>2746</v>
      </c>
      <c r="H2748" t="str">
        <f t="shared" si="84"/>
        <v>insert into municipios(id,codigoine,idprovincias,nombre) values(2746, '076', '18', 'Fonelas');</v>
      </c>
    </row>
    <row r="2749" spans="1:8" ht="12.75" customHeight="1" x14ac:dyDescent="0.2">
      <c r="A2749" t="s">
        <v>7834</v>
      </c>
      <c r="B2749" s="1" t="s">
        <v>5139</v>
      </c>
      <c r="C2749" s="1" t="s">
        <v>8049</v>
      </c>
      <c r="D2749" s="3" t="s">
        <v>7840</v>
      </c>
      <c r="E2749" s="6" t="s">
        <v>8590</v>
      </c>
      <c r="F2749">
        <f t="shared" si="85"/>
        <v>2747</v>
      </c>
      <c r="H2749" t="str">
        <f t="shared" si="84"/>
        <v>insert into municipios(id,codigoine,idprovincias,nombre) values(2747, '077', '18', 'Fornes');</v>
      </c>
    </row>
    <row r="2750" spans="1:8" ht="12.75" customHeight="1" x14ac:dyDescent="0.2">
      <c r="A2750" t="s">
        <v>7834</v>
      </c>
      <c r="B2750" s="1" t="s">
        <v>5139</v>
      </c>
      <c r="C2750" s="1" t="s">
        <v>8051</v>
      </c>
      <c r="D2750" s="1" t="s">
        <v>7843</v>
      </c>
      <c r="E2750" s="1" t="s">
        <v>5203</v>
      </c>
      <c r="F2750">
        <f t="shared" si="85"/>
        <v>2748</v>
      </c>
      <c r="H2750" t="str">
        <f t="shared" si="84"/>
        <v>insert into municipios(id,codigoine,idprovincias,nombre) values(2748, '078', '18', 'Freila');</v>
      </c>
    </row>
    <row r="2751" spans="1:8" ht="12.75" customHeight="1" x14ac:dyDescent="0.2">
      <c r="A2751" t="s">
        <v>7834</v>
      </c>
      <c r="B2751" s="1" t="s">
        <v>5139</v>
      </c>
      <c r="C2751" s="1" t="s">
        <v>8053</v>
      </c>
      <c r="D2751" s="1" t="s">
        <v>7851</v>
      </c>
      <c r="E2751" s="1" t="s">
        <v>5204</v>
      </c>
      <c r="F2751">
        <f t="shared" si="85"/>
        <v>2749</v>
      </c>
      <c r="H2751" t="str">
        <f t="shared" si="84"/>
        <v>insert into municipios(id,codigoine,idprovincias,nombre) values(2749, '079', '18', 'Fuente Vaqueros');</v>
      </c>
    </row>
    <row r="2752" spans="1:8" ht="12.75" customHeight="1" x14ac:dyDescent="0.2">
      <c r="A2752" t="s">
        <v>7834</v>
      </c>
      <c r="B2752" s="1" t="s">
        <v>5139</v>
      </c>
      <c r="C2752" s="1" t="s">
        <v>5772</v>
      </c>
      <c r="D2752" s="1" t="s">
        <v>7838</v>
      </c>
      <c r="E2752" s="1" t="s">
        <v>5295</v>
      </c>
      <c r="F2752">
        <f t="shared" si="85"/>
        <v>2750</v>
      </c>
      <c r="H2752" t="str">
        <f t="shared" si="84"/>
        <v>insert into municipios(id,codigoine,idprovincias,nombre) values(2750, '905', '18', 'Gabias, Las');</v>
      </c>
    </row>
    <row r="2753" spans="1:8" ht="12.75" customHeight="1" x14ac:dyDescent="0.2">
      <c r="A2753" t="s">
        <v>7834</v>
      </c>
      <c r="B2753" s="1" t="s">
        <v>5139</v>
      </c>
      <c r="C2753" s="1" t="s">
        <v>8059</v>
      </c>
      <c r="D2753" s="1" t="s">
        <v>7836</v>
      </c>
      <c r="E2753" s="1" t="s">
        <v>5205</v>
      </c>
      <c r="F2753">
        <f t="shared" si="85"/>
        <v>2751</v>
      </c>
      <c r="H2753" t="str">
        <f t="shared" si="84"/>
        <v>insert into municipios(id,codigoine,idprovincias,nombre) values(2751, '082', '18', 'Galera');</v>
      </c>
    </row>
    <row r="2754" spans="1:8" ht="12.75" customHeight="1" x14ac:dyDescent="0.2">
      <c r="A2754" t="s">
        <v>7834</v>
      </c>
      <c r="B2754" s="1" t="s">
        <v>5139</v>
      </c>
      <c r="C2754" s="1" t="s">
        <v>8061</v>
      </c>
      <c r="D2754" s="1" t="s">
        <v>7846</v>
      </c>
      <c r="E2754" s="1" t="s">
        <v>5206</v>
      </c>
      <c r="F2754">
        <f t="shared" si="85"/>
        <v>2752</v>
      </c>
      <c r="H2754" t="str">
        <f t="shared" si="84"/>
        <v>insert into municipios(id,codigoine,idprovincias,nombre) values(2752, '083', '18', 'Gobernador');</v>
      </c>
    </row>
    <row r="2755" spans="1:8" ht="12.75" customHeight="1" x14ac:dyDescent="0.2">
      <c r="A2755" t="s">
        <v>7834</v>
      </c>
      <c r="B2755" s="1" t="s">
        <v>5139</v>
      </c>
      <c r="C2755" s="1" t="s">
        <v>8063</v>
      </c>
      <c r="D2755" s="1" t="s">
        <v>7843</v>
      </c>
      <c r="E2755" s="1" t="s">
        <v>5207</v>
      </c>
      <c r="F2755">
        <f t="shared" si="85"/>
        <v>2753</v>
      </c>
      <c r="H2755" t="str">
        <f t="shared" si="84"/>
        <v>insert into municipios(id,codigoine,idprovincias,nombre) values(2753, '084', '18', 'Gójar');</v>
      </c>
    </row>
    <row r="2756" spans="1:8" ht="12.75" customHeight="1" x14ac:dyDescent="0.2">
      <c r="A2756" t="s">
        <v>7834</v>
      </c>
      <c r="B2756" s="1" t="s">
        <v>5139</v>
      </c>
      <c r="C2756" s="1" t="s">
        <v>8065</v>
      </c>
      <c r="D2756" s="1" t="s">
        <v>7851</v>
      </c>
      <c r="E2756" s="1" t="s">
        <v>5208</v>
      </c>
      <c r="F2756">
        <f t="shared" si="85"/>
        <v>2754</v>
      </c>
      <c r="H2756" t="str">
        <f t="shared" ref="H2756:H2819" si="86">_xlfn.CONCAT("insert into municipios(id,codigoine,idprovincias,nombre) values(",F2756,", '",C2756,"', '",B2756,"', '",SUBSTITUTE(E2756,"'","''"),"');")</f>
        <v>insert into municipios(id,codigoine,idprovincias,nombre) values(2754, '085', '18', 'Gor');</v>
      </c>
    </row>
    <row r="2757" spans="1:8" ht="12.75" customHeight="1" x14ac:dyDescent="0.2">
      <c r="A2757" t="s">
        <v>7834</v>
      </c>
      <c r="B2757" s="1" t="s">
        <v>5139</v>
      </c>
      <c r="C2757" s="1" t="s">
        <v>8067</v>
      </c>
      <c r="D2757" s="1" t="s">
        <v>7854</v>
      </c>
      <c r="E2757" s="1" t="s">
        <v>5209</v>
      </c>
      <c r="F2757">
        <f t="shared" ref="F2757:F2820" si="87">F2756+1</f>
        <v>2755</v>
      </c>
      <c r="H2757" t="str">
        <f t="shared" si="86"/>
        <v>insert into municipios(id,codigoine,idprovincias,nombre) values(2755, '086', '18', 'Gorafe');</v>
      </c>
    </row>
    <row r="2758" spans="1:8" ht="12.75" customHeight="1" x14ac:dyDescent="0.2">
      <c r="A2758" t="s">
        <v>7834</v>
      </c>
      <c r="B2758" s="1" t="s">
        <v>5139</v>
      </c>
      <c r="C2758" s="1" t="s">
        <v>8328</v>
      </c>
      <c r="D2758" s="1" t="s">
        <v>7907</v>
      </c>
      <c r="E2758" s="1" t="s">
        <v>5210</v>
      </c>
      <c r="F2758">
        <f t="shared" si="87"/>
        <v>2756</v>
      </c>
      <c r="H2758" t="str">
        <f t="shared" si="86"/>
        <v>insert into municipios(id,codigoine,idprovincias,nombre) values(2756, '087', '18', 'Granada');</v>
      </c>
    </row>
    <row r="2759" spans="1:8" ht="12.75" customHeight="1" x14ac:dyDescent="0.2">
      <c r="A2759" t="s">
        <v>7834</v>
      </c>
      <c r="B2759" s="1" t="s">
        <v>5139</v>
      </c>
      <c r="C2759" s="1" t="s">
        <v>8145</v>
      </c>
      <c r="D2759" s="1" t="s">
        <v>7862</v>
      </c>
      <c r="E2759" s="1" t="s">
        <v>5211</v>
      </c>
      <c r="F2759">
        <f t="shared" si="87"/>
        <v>2757</v>
      </c>
      <c r="H2759" t="str">
        <f t="shared" si="86"/>
        <v>insert into municipios(id,codigoine,idprovincias,nombre) values(2757, '088', '18', 'Guadahortuna');</v>
      </c>
    </row>
    <row r="2760" spans="1:8" ht="12.75" customHeight="1" x14ac:dyDescent="0.2">
      <c r="A2760" t="s">
        <v>7834</v>
      </c>
      <c r="B2760" s="1" t="s">
        <v>5139</v>
      </c>
      <c r="C2760" s="1" t="s">
        <v>8147</v>
      </c>
      <c r="D2760" s="1" t="s">
        <v>7838</v>
      </c>
      <c r="E2760" s="1" t="s">
        <v>5212</v>
      </c>
      <c r="F2760">
        <f t="shared" si="87"/>
        <v>2758</v>
      </c>
      <c r="H2760" t="str">
        <f t="shared" si="86"/>
        <v>insert into municipios(id,codigoine,idprovincias,nombre) values(2758, '089', '18', 'Guadix');</v>
      </c>
    </row>
    <row r="2761" spans="1:8" ht="12.75" customHeight="1" x14ac:dyDescent="0.2">
      <c r="A2761" t="s">
        <v>7834</v>
      </c>
      <c r="B2761" s="1" t="s">
        <v>5139</v>
      </c>
      <c r="C2761" s="1" t="s">
        <v>7001</v>
      </c>
      <c r="D2761" s="1" t="s">
        <v>7840</v>
      </c>
      <c r="E2761" s="1" t="s">
        <v>8558</v>
      </c>
      <c r="F2761">
        <f t="shared" si="87"/>
        <v>2759</v>
      </c>
      <c r="H2761" t="str">
        <f t="shared" si="86"/>
        <v>insert into municipios(id,codigoine,idprovincias,nombre) values(2759, '906', '18', 'Guájares, Los');</v>
      </c>
    </row>
    <row r="2762" spans="1:8" ht="12.75" customHeight="1" x14ac:dyDescent="0.2">
      <c r="A2762" t="s">
        <v>7834</v>
      </c>
      <c r="B2762" s="1" t="s">
        <v>5139</v>
      </c>
      <c r="C2762" s="1" t="s">
        <v>8154</v>
      </c>
      <c r="D2762" s="1" t="s">
        <v>7851</v>
      </c>
      <c r="E2762" s="1" t="s">
        <v>5213</v>
      </c>
      <c r="F2762">
        <f t="shared" si="87"/>
        <v>2760</v>
      </c>
      <c r="H2762" t="str">
        <f t="shared" si="86"/>
        <v>insert into municipios(id,codigoine,idprovincias,nombre) values(2760, '093', '18', 'Gualchos');</v>
      </c>
    </row>
    <row r="2763" spans="1:8" ht="12.75" customHeight="1" x14ac:dyDescent="0.2">
      <c r="A2763" t="s">
        <v>7834</v>
      </c>
      <c r="B2763" s="1" t="s">
        <v>5139</v>
      </c>
      <c r="C2763" s="1" t="s">
        <v>8156</v>
      </c>
      <c r="D2763" s="1" t="s">
        <v>7862</v>
      </c>
      <c r="E2763" s="1" t="s">
        <v>8559</v>
      </c>
      <c r="F2763">
        <f t="shared" si="87"/>
        <v>2761</v>
      </c>
      <c r="H2763" t="str">
        <f t="shared" si="86"/>
        <v>insert into municipios(id,codigoine,idprovincias,nombre) values(2761, '094', '18', 'Güéjar Sierra');</v>
      </c>
    </row>
    <row r="2764" spans="1:8" ht="12.75" customHeight="1" x14ac:dyDescent="0.2">
      <c r="A2764" t="s">
        <v>7834</v>
      </c>
      <c r="B2764" s="1" t="s">
        <v>5139</v>
      </c>
      <c r="C2764" s="1" t="s">
        <v>8158</v>
      </c>
      <c r="D2764" s="1" t="s">
        <v>7838</v>
      </c>
      <c r="E2764" s="1" t="s">
        <v>5214</v>
      </c>
      <c r="F2764">
        <f t="shared" si="87"/>
        <v>2762</v>
      </c>
      <c r="H2764" t="str">
        <f t="shared" si="86"/>
        <v>insert into municipios(id,codigoine,idprovincias,nombre) values(2762, '095', '18', 'Güevéjar');</v>
      </c>
    </row>
    <row r="2765" spans="1:8" ht="12.75" customHeight="1" x14ac:dyDescent="0.2">
      <c r="A2765" t="s">
        <v>7834</v>
      </c>
      <c r="B2765" s="1" t="s">
        <v>5139</v>
      </c>
      <c r="C2765" s="1" t="s">
        <v>8160</v>
      </c>
      <c r="D2765" s="1" t="s">
        <v>7840</v>
      </c>
      <c r="E2765" s="1" t="s">
        <v>5215</v>
      </c>
      <c r="F2765">
        <f t="shared" si="87"/>
        <v>2763</v>
      </c>
      <c r="H2765" t="str">
        <f t="shared" si="86"/>
        <v>insert into municipios(id,codigoine,idprovincias,nombre) values(2763, '096', '18', 'Huélago');</v>
      </c>
    </row>
    <row r="2766" spans="1:8" ht="12.75" customHeight="1" x14ac:dyDescent="0.2">
      <c r="A2766" t="s">
        <v>7834</v>
      </c>
      <c r="B2766" s="1" t="s">
        <v>5139</v>
      </c>
      <c r="C2766" s="1" t="s">
        <v>8162</v>
      </c>
      <c r="D2766" s="1" t="s">
        <v>7843</v>
      </c>
      <c r="E2766" s="1" t="s">
        <v>5216</v>
      </c>
      <c r="F2766">
        <f t="shared" si="87"/>
        <v>2764</v>
      </c>
      <c r="H2766" t="str">
        <f t="shared" si="86"/>
        <v>insert into municipios(id,codigoine,idprovincias,nombre) values(2764, '097', '18', 'Huéneja');</v>
      </c>
    </row>
    <row r="2767" spans="1:8" ht="12.75" customHeight="1" x14ac:dyDescent="0.2">
      <c r="A2767" t="s">
        <v>7834</v>
      </c>
      <c r="B2767" s="1" t="s">
        <v>5139</v>
      </c>
      <c r="C2767" s="1" t="s">
        <v>8164</v>
      </c>
      <c r="D2767" s="1" t="s">
        <v>7854</v>
      </c>
      <c r="E2767" s="1" t="s">
        <v>5217</v>
      </c>
      <c r="F2767">
        <f t="shared" si="87"/>
        <v>2765</v>
      </c>
      <c r="H2767" t="str">
        <f t="shared" si="86"/>
        <v>insert into municipios(id,codigoine,idprovincias,nombre) values(2765, '098', '18', 'Huéscar');</v>
      </c>
    </row>
    <row r="2768" spans="1:8" ht="12.75" customHeight="1" x14ac:dyDescent="0.2">
      <c r="A2768" t="s">
        <v>7834</v>
      </c>
      <c r="B2768" s="1" t="s">
        <v>5139</v>
      </c>
      <c r="C2768" s="1" t="s">
        <v>8166</v>
      </c>
      <c r="D2768" s="1" t="s">
        <v>7836</v>
      </c>
      <c r="E2768" s="1" t="s">
        <v>5218</v>
      </c>
      <c r="F2768">
        <f t="shared" si="87"/>
        <v>2766</v>
      </c>
      <c r="H2768" t="str">
        <f t="shared" si="86"/>
        <v>insert into municipios(id,codigoine,idprovincias,nombre) values(2766, '099', '18', 'Huétor de Santillán');</v>
      </c>
    </row>
    <row r="2769" spans="1:8" ht="12.75" customHeight="1" x14ac:dyDescent="0.2">
      <c r="A2769" t="s">
        <v>7834</v>
      </c>
      <c r="B2769" s="1" t="s">
        <v>5139</v>
      </c>
      <c r="C2769" s="1" t="s">
        <v>8168</v>
      </c>
      <c r="D2769" s="1" t="s">
        <v>7851</v>
      </c>
      <c r="E2769" s="1" t="s">
        <v>5219</v>
      </c>
      <c r="F2769">
        <f t="shared" si="87"/>
        <v>2767</v>
      </c>
      <c r="H2769" t="str">
        <f t="shared" si="86"/>
        <v>insert into municipios(id,codigoine,idprovincias,nombre) values(2767, '100', '18', 'Huétor Tájar');</v>
      </c>
    </row>
    <row r="2770" spans="1:8" ht="12.75" customHeight="1" x14ac:dyDescent="0.2">
      <c r="A2770" t="s">
        <v>7834</v>
      </c>
      <c r="B2770" s="1" t="s">
        <v>5139</v>
      </c>
      <c r="C2770" s="1" t="s">
        <v>8170</v>
      </c>
      <c r="D2770" s="1" t="s">
        <v>7843</v>
      </c>
      <c r="E2770" s="1" t="s">
        <v>5220</v>
      </c>
      <c r="F2770">
        <f t="shared" si="87"/>
        <v>2768</v>
      </c>
      <c r="H2770" t="str">
        <f t="shared" si="86"/>
        <v>insert into municipios(id,codigoine,idprovincias,nombre) values(2768, '101', '18', 'Huétor Vega');</v>
      </c>
    </row>
    <row r="2771" spans="1:8" ht="12.75" customHeight="1" x14ac:dyDescent="0.2">
      <c r="A2771" t="s">
        <v>7834</v>
      </c>
      <c r="B2771" s="1" t="s">
        <v>5139</v>
      </c>
      <c r="C2771" s="1" t="s">
        <v>8172</v>
      </c>
      <c r="D2771" s="1" t="s">
        <v>7846</v>
      </c>
      <c r="E2771" t="s">
        <v>8565</v>
      </c>
      <c r="F2771">
        <f t="shared" si="87"/>
        <v>2769</v>
      </c>
      <c r="H2771" t="str">
        <f t="shared" si="86"/>
        <v>insert into municipios(id,codigoine,idprovincias,nombre) values(2769, '102', '18', 'Íllora');</v>
      </c>
    </row>
    <row r="2772" spans="1:8" ht="12.75" customHeight="1" x14ac:dyDescent="0.2">
      <c r="A2772" t="s">
        <v>7834</v>
      </c>
      <c r="B2772" s="1" t="s">
        <v>5139</v>
      </c>
      <c r="C2772" s="1" t="s">
        <v>8174</v>
      </c>
      <c r="D2772" s="1" t="s">
        <v>7838</v>
      </c>
      <c r="E2772" s="1" t="s">
        <v>8560</v>
      </c>
      <c r="F2772">
        <f t="shared" si="87"/>
        <v>2770</v>
      </c>
      <c r="H2772" t="str">
        <f t="shared" si="86"/>
        <v>insert into municipios(id,codigoine,idprovincias,nombre) values(2770, '103', '18', 'Ítrabo');</v>
      </c>
    </row>
    <row r="2773" spans="1:8" ht="12.75" customHeight="1" x14ac:dyDescent="0.2">
      <c r="A2773" t="s">
        <v>7834</v>
      </c>
      <c r="B2773" s="1" t="s">
        <v>5139</v>
      </c>
      <c r="C2773" s="1" t="s">
        <v>8178</v>
      </c>
      <c r="D2773" s="1" t="s">
        <v>7836</v>
      </c>
      <c r="E2773" s="1" t="s">
        <v>5221</v>
      </c>
      <c r="F2773">
        <f t="shared" si="87"/>
        <v>2771</v>
      </c>
      <c r="H2773" t="str">
        <f t="shared" si="86"/>
        <v>insert into municipios(id,codigoine,idprovincias,nombre) values(2771, '105', '18', 'Iznalloz');</v>
      </c>
    </row>
    <row r="2774" spans="1:8" ht="12.75" customHeight="1" x14ac:dyDescent="0.2">
      <c r="A2774" t="s">
        <v>7834</v>
      </c>
      <c r="B2774" t="s">
        <v>5139</v>
      </c>
      <c r="C2774" t="s">
        <v>8180</v>
      </c>
      <c r="D2774" t="s">
        <v>7907</v>
      </c>
      <c r="E2774" t="s">
        <v>8555</v>
      </c>
      <c r="F2774">
        <f t="shared" si="87"/>
        <v>2772</v>
      </c>
      <c r="H2774" t="str">
        <f t="shared" si="86"/>
        <v>insert into municipios(id,codigoine,idprovincias,nombre) values(2772, '106', '18', 'Játar');</v>
      </c>
    </row>
    <row r="2775" spans="1:8" ht="12.75" customHeight="1" x14ac:dyDescent="0.2">
      <c r="A2775" t="s">
        <v>7834</v>
      </c>
      <c r="B2775" s="1" t="s">
        <v>5139</v>
      </c>
      <c r="C2775" s="1" t="s">
        <v>8182</v>
      </c>
      <c r="D2775" s="1" t="s">
        <v>7862</v>
      </c>
      <c r="E2775" s="1" t="s">
        <v>5222</v>
      </c>
      <c r="F2775">
        <f t="shared" si="87"/>
        <v>2773</v>
      </c>
      <c r="H2775" t="str">
        <f t="shared" si="86"/>
        <v>insert into municipios(id,codigoine,idprovincias,nombre) values(2773, '107', '18', 'Jayena');</v>
      </c>
    </row>
    <row r="2776" spans="1:8" ht="12.75" customHeight="1" x14ac:dyDescent="0.2">
      <c r="A2776" t="s">
        <v>7834</v>
      </c>
      <c r="B2776" s="1" t="s">
        <v>5139</v>
      </c>
      <c r="C2776" s="1" t="s">
        <v>8443</v>
      </c>
      <c r="D2776" s="1" t="s">
        <v>7840</v>
      </c>
      <c r="E2776" s="1" t="s">
        <v>8578</v>
      </c>
      <c r="F2776">
        <f t="shared" si="87"/>
        <v>2774</v>
      </c>
      <c r="H2776" t="str">
        <f t="shared" si="86"/>
        <v>insert into municipios(id,codigoine,idprovincias,nombre) values(2774, '108', '18', 'Jérez del Marquesado');</v>
      </c>
    </row>
    <row r="2777" spans="1:8" ht="12.75" customHeight="1" x14ac:dyDescent="0.2">
      <c r="A2777" t="s">
        <v>7834</v>
      </c>
      <c r="B2777" s="1" t="s">
        <v>5139</v>
      </c>
      <c r="C2777" s="1" t="s">
        <v>8184</v>
      </c>
      <c r="D2777" s="1" t="s">
        <v>7859</v>
      </c>
      <c r="E2777" s="1" t="s">
        <v>5223</v>
      </c>
      <c r="F2777">
        <f t="shared" si="87"/>
        <v>2775</v>
      </c>
      <c r="H2777" t="str">
        <f t="shared" si="86"/>
        <v>insert into municipios(id,codigoine,idprovincias,nombre) values(2775, '109', '18', 'Jete');</v>
      </c>
    </row>
    <row r="2778" spans="1:8" ht="12.75" customHeight="1" x14ac:dyDescent="0.2">
      <c r="A2778" t="s">
        <v>7834</v>
      </c>
      <c r="B2778" s="1" t="s">
        <v>5139</v>
      </c>
      <c r="C2778" s="1" t="s">
        <v>8187</v>
      </c>
      <c r="D2778" s="1" t="s">
        <v>7862</v>
      </c>
      <c r="E2778" s="1" t="s">
        <v>5224</v>
      </c>
      <c r="F2778">
        <f t="shared" si="87"/>
        <v>2776</v>
      </c>
      <c r="H2778" t="str">
        <f t="shared" si="86"/>
        <v>insert into municipios(id,codigoine,idprovincias,nombre) values(2776, '111', '18', 'Jun');</v>
      </c>
    </row>
    <row r="2779" spans="1:8" ht="12.75" customHeight="1" x14ac:dyDescent="0.2">
      <c r="A2779" t="s">
        <v>7834</v>
      </c>
      <c r="B2779" s="1" t="s">
        <v>5139</v>
      </c>
      <c r="C2779" s="1" t="s">
        <v>8189</v>
      </c>
      <c r="D2779" s="1" t="s">
        <v>7851</v>
      </c>
      <c r="E2779" s="1" t="s">
        <v>5225</v>
      </c>
      <c r="F2779">
        <f t="shared" si="87"/>
        <v>2777</v>
      </c>
      <c r="H2779" t="str">
        <f t="shared" si="86"/>
        <v>insert into municipios(id,codigoine,idprovincias,nombre) values(2777, '112', '18', 'Juviles');</v>
      </c>
    </row>
    <row r="2780" spans="1:8" ht="12.75" customHeight="1" x14ac:dyDescent="0.2">
      <c r="A2780" t="s">
        <v>7834</v>
      </c>
      <c r="B2780" s="1" t="s">
        <v>5139</v>
      </c>
      <c r="C2780" s="1" t="s">
        <v>8195</v>
      </c>
      <c r="D2780" s="1" t="s">
        <v>7859</v>
      </c>
      <c r="E2780" s="1" t="s">
        <v>5227</v>
      </c>
      <c r="F2780">
        <f t="shared" si="87"/>
        <v>2778</v>
      </c>
      <c r="H2780" t="str">
        <f t="shared" si="86"/>
        <v>insert into municipios(id,codigoine,idprovincias,nombre) values(2778, '115', '18', 'Láchar');</v>
      </c>
    </row>
    <row r="2781" spans="1:8" ht="12.75" customHeight="1" x14ac:dyDescent="0.2">
      <c r="A2781" t="s">
        <v>7834</v>
      </c>
      <c r="B2781" s="1" t="s">
        <v>5139</v>
      </c>
      <c r="C2781" s="1" t="s">
        <v>8197</v>
      </c>
      <c r="D2781" s="1" t="s">
        <v>7843</v>
      </c>
      <c r="E2781" s="1" t="s">
        <v>5228</v>
      </c>
      <c r="F2781">
        <f t="shared" si="87"/>
        <v>2779</v>
      </c>
      <c r="H2781" t="str">
        <f t="shared" si="86"/>
        <v>insert into municipios(id,codigoine,idprovincias,nombre) values(2779, '116', '18', 'Lanjarón');</v>
      </c>
    </row>
    <row r="2782" spans="1:8" ht="12.75" customHeight="1" x14ac:dyDescent="0.2">
      <c r="A2782" t="s">
        <v>7834</v>
      </c>
      <c r="B2782" s="1" t="s">
        <v>5139</v>
      </c>
      <c r="C2782" s="1" t="s">
        <v>8199</v>
      </c>
      <c r="D2782" s="1" t="s">
        <v>7854</v>
      </c>
      <c r="E2782" s="1" t="s">
        <v>5229</v>
      </c>
      <c r="F2782">
        <f t="shared" si="87"/>
        <v>2780</v>
      </c>
      <c r="H2782" t="str">
        <f t="shared" si="86"/>
        <v>insert into municipios(id,codigoine,idprovincias,nombre) values(2780, '117', '18', 'Lanteira');</v>
      </c>
    </row>
    <row r="2783" spans="1:8" ht="12.75" customHeight="1" x14ac:dyDescent="0.2">
      <c r="A2783" t="s">
        <v>7834</v>
      </c>
      <c r="B2783" s="1" t="s">
        <v>5139</v>
      </c>
      <c r="C2783" s="1" t="s">
        <v>8203</v>
      </c>
      <c r="D2783" s="1" t="s">
        <v>7846</v>
      </c>
      <c r="E2783" s="1" t="s">
        <v>5230</v>
      </c>
      <c r="F2783">
        <f t="shared" si="87"/>
        <v>2781</v>
      </c>
      <c r="H2783" t="str">
        <f t="shared" si="86"/>
        <v>insert into municipios(id,codigoine,idprovincias,nombre) values(2781, '119', '18', 'Lecrín');</v>
      </c>
    </row>
    <row r="2784" spans="1:8" ht="12.75" customHeight="1" x14ac:dyDescent="0.2">
      <c r="A2784" t="s">
        <v>7834</v>
      </c>
      <c r="B2784" s="1" t="s">
        <v>5139</v>
      </c>
      <c r="C2784" s="1" t="s">
        <v>8205</v>
      </c>
      <c r="D2784" s="1" t="s">
        <v>7836</v>
      </c>
      <c r="E2784" s="1" t="s">
        <v>5231</v>
      </c>
      <c r="F2784">
        <f t="shared" si="87"/>
        <v>2782</v>
      </c>
      <c r="H2784" t="str">
        <f t="shared" si="86"/>
        <v>insert into municipios(id,codigoine,idprovincias,nombre) values(2782, '120', '18', 'Lentegí');</v>
      </c>
    </row>
    <row r="2785" spans="1:8" ht="12.75" customHeight="1" x14ac:dyDescent="0.2">
      <c r="A2785" t="s">
        <v>7834</v>
      </c>
      <c r="B2785" s="1" t="s">
        <v>5139</v>
      </c>
      <c r="C2785" s="1" t="s">
        <v>8207</v>
      </c>
      <c r="D2785" s="1" t="s">
        <v>7854</v>
      </c>
      <c r="E2785" s="1" t="s">
        <v>5232</v>
      </c>
      <c r="F2785">
        <f t="shared" si="87"/>
        <v>2783</v>
      </c>
      <c r="H2785" t="str">
        <f t="shared" si="86"/>
        <v>insert into municipios(id,codigoine,idprovincias,nombre) values(2783, '121', '18', 'Lobras');</v>
      </c>
    </row>
    <row r="2786" spans="1:8" ht="12.75" customHeight="1" x14ac:dyDescent="0.2">
      <c r="A2786" t="s">
        <v>7834</v>
      </c>
      <c r="B2786" s="1" t="s">
        <v>5139</v>
      </c>
      <c r="C2786" s="1" t="s">
        <v>8209</v>
      </c>
      <c r="D2786" s="1" t="s">
        <v>7838</v>
      </c>
      <c r="E2786" s="1" t="s">
        <v>5233</v>
      </c>
      <c r="F2786">
        <f t="shared" si="87"/>
        <v>2784</v>
      </c>
      <c r="H2786" t="str">
        <f t="shared" si="86"/>
        <v>insert into municipios(id,codigoine,idprovincias,nombre) values(2784, '122', '18', 'Loja');</v>
      </c>
    </row>
    <row r="2787" spans="1:8" ht="12.75" customHeight="1" x14ac:dyDescent="0.2">
      <c r="A2787" t="s">
        <v>7834</v>
      </c>
      <c r="B2787" s="1" t="s">
        <v>5139</v>
      </c>
      <c r="C2787" s="1" t="s">
        <v>8210</v>
      </c>
      <c r="D2787" s="1" t="s">
        <v>7859</v>
      </c>
      <c r="E2787" s="1" t="s">
        <v>5234</v>
      </c>
      <c r="F2787">
        <f t="shared" si="87"/>
        <v>2785</v>
      </c>
      <c r="H2787" t="str">
        <f t="shared" si="86"/>
        <v>insert into municipios(id,codigoine,idprovincias,nombre) values(2785, '123', '18', 'Lugros');</v>
      </c>
    </row>
    <row r="2788" spans="1:8" ht="12.75" customHeight="1" x14ac:dyDescent="0.2">
      <c r="A2788" t="s">
        <v>7834</v>
      </c>
      <c r="B2788" s="1" t="s">
        <v>5139</v>
      </c>
      <c r="C2788" s="1" t="s">
        <v>8212</v>
      </c>
      <c r="D2788" s="1" t="s">
        <v>7907</v>
      </c>
      <c r="E2788" s="1" t="s">
        <v>5235</v>
      </c>
      <c r="F2788">
        <f t="shared" si="87"/>
        <v>2786</v>
      </c>
      <c r="H2788" t="str">
        <f t="shared" si="86"/>
        <v>insert into municipios(id,codigoine,idprovincias,nombre) values(2786, '124', '18', 'Lújar');</v>
      </c>
    </row>
    <row r="2789" spans="1:8" ht="12.75" customHeight="1" x14ac:dyDescent="0.2">
      <c r="A2789" t="s">
        <v>7834</v>
      </c>
      <c r="B2789" s="1" t="s">
        <v>5139</v>
      </c>
      <c r="C2789" s="1" t="s">
        <v>8461</v>
      </c>
      <c r="D2789" s="1" t="s">
        <v>7862</v>
      </c>
      <c r="E2789" s="1" t="s">
        <v>5236</v>
      </c>
      <c r="F2789">
        <f t="shared" si="87"/>
        <v>2787</v>
      </c>
      <c r="H2789" t="str">
        <f t="shared" si="86"/>
        <v>insert into municipios(id,codigoine,idprovincias,nombre) values(2787, '126', '18', 'Malahá, La');</v>
      </c>
    </row>
    <row r="2790" spans="1:8" ht="12.75" customHeight="1" x14ac:dyDescent="0.2">
      <c r="A2790" t="s">
        <v>7834</v>
      </c>
      <c r="B2790" s="1" t="s">
        <v>5139</v>
      </c>
      <c r="C2790" s="1" t="s">
        <v>8216</v>
      </c>
      <c r="D2790" s="1" t="s">
        <v>7840</v>
      </c>
      <c r="E2790" s="1" t="s">
        <v>5237</v>
      </c>
      <c r="F2790">
        <f t="shared" si="87"/>
        <v>2788</v>
      </c>
      <c r="H2790" t="str">
        <f t="shared" si="86"/>
        <v>insert into municipios(id,codigoine,idprovincias,nombre) values(2788, '127', '18', 'Maracena');</v>
      </c>
    </row>
    <row r="2791" spans="1:8" ht="12.75" customHeight="1" x14ac:dyDescent="0.2">
      <c r="A2791" t="s">
        <v>7834</v>
      </c>
      <c r="B2791" s="1" t="s">
        <v>5139</v>
      </c>
      <c r="C2791" s="1" t="s">
        <v>8218</v>
      </c>
      <c r="D2791" s="1" t="s">
        <v>7843</v>
      </c>
      <c r="E2791" s="1" t="s">
        <v>5238</v>
      </c>
      <c r="F2791">
        <f t="shared" si="87"/>
        <v>2789</v>
      </c>
      <c r="H2791" t="str">
        <f t="shared" si="86"/>
        <v>insert into municipios(id,codigoine,idprovincias,nombre) values(2789, '128', '18', 'Marchal');</v>
      </c>
    </row>
    <row r="2792" spans="1:8" ht="12.75" customHeight="1" x14ac:dyDescent="0.2">
      <c r="A2792" t="s">
        <v>7834</v>
      </c>
      <c r="B2792" s="1" t="s">
        <v>5139</v>
      </c>
      <c r="C2792" s="1" t="s">
        <v>8226</v>
      </c>
      <c r="D2792" s="1" t="s">
        <v>7836</v>
      </c>
      <c r="E2792" s="1" t="s">
        <v>5239</v>
      </c>
      <c r="F2792">
        <f t="shared" si="87"/>
        <v>2790</v>
      </c>
      <c r="H2792" t="str">
        <f t="shared" si="86"/>
        <v>insert into municipios(id,codigoine,idprovincias,nombre) values(2790, '132', '18', 'Moclín');</v>
      </c>
    </row>
    <row r="2793" spans="1:8" ht="12.75" customHeight="1" x14ac:dyDescent="0.2">
      <c r="A2793" t="s">
        <v>7834</v>
      </c>
      <c r="B2793" s="1" t="s">
        <v>5139</v>
      </c>
      <c r="C2793" s="1" t="s">
        <v>8227</v>
      </c>
      <c r="D2793" s="1" t="s">
        <v>7846</v>
      </c>
      <c r="E2793" s="1" t="s">
        <v>5240</v>
      </c>
      <c r="F2793">
        <f t="shared" si="87"/>
        <v>2791</v>
      </c>
      <c r="H2793" t="str">
        <f t="shared" si="86"/>
        <v>insert into municipios(id,codigoine,idprovincias,nombre) values(2791, '133', '18', 'Molvízar');</v>
      </c>
    </row>
    <row r="2794" spans="1:8" ht="12.75" customHeight="1" x14ac:dyDescent="0.2">
      <c r="A2794" t="s">
        <v>7834</v>
      </c>
      <c r="B2794" s="1" t="s">
        <v>5139</v>
      </c>
      <c r="C2794" s="1" t="s">
        <v>8229</v>
      </c>
      <c r="D2794" s="1" t="s">
        <v>7843</v>
      </c>
      <c r="E2794" s="1" t="s">
        <v>5241</v>
      </c>
      <c r="F2794">
        <f t="shared" si="87"/>
        <v>2792</v>
      </c>
      <c r="H2794" t="str">
        <f t="shared" si="86"/>
        <v>insert into municipios(id,codigoine,idprovincias,nombre) values(2792, '134', '18', 'Monachil');</v>
      </c>
    </row>
    <row r="2795" spans="1:8" ht="12.75" customHeight="1" x14ac:dyDescent="0.2">
      <c r="A2795" t="s">
        <v>7834</v>
      </c>
      <c r="B2795" s="1" t="s">
        <v>5139</v>
      </c>
      <c r="C2795" s="1" t="s">
        <v>8231</v>
      </c>
      <c r="D2795" s="1" t="s">
        <v>7851</v>
      </c>
      <c r="E2795" s="1" t="s">
        <v>5242</v>
      </c>
      <c r="F2795">
        <f t="shared" si="87"/>
        <v>2793</v>
      </c>
      <c r="H2795" t="str">
        <f t="shared" si="86"/>
        <v>insert into municipios(id,codigoine,idprovincias,nombre) values(2793, '135', '18', 'Montefrío');</v>
      </c>
    </row>
    <row r="2796" spans="1:8" ht="12.75" customHeight="1" x14ac:dyDescent="0.2">
      <c r="A2796" t="s">
        <v>7834</v>
      </c>
      <c r="B2796" s="1" t="s">
        <v>5139</v>
      </c>
      <c r="C2796" s="1" t="s">
        <v>8233</v>
      </c>
      <c r="D2796" s="1" t="s">
        <v>7854</v>
      </c>
      <c r="E2796" s="1" t="s">
        <v>5243</v>
      </c>
      <c r="F2796">
        <f t="shared" si="87"/>
        <v>2794</v>
      </c>
      <c r="H2796" t="str">
        <f t="shared" si="86"/>
        <v>insert into municipios(id,codigoine,idprovincias,nombre) values(2794, '136', '18', 'Montejícar');</v>
      </c>
    </row>
    <row r="2797" spans="1:8" ht="12.75" customHeight="1" x14ac:dyDescent="0.2">
      <c r="A2797" t="s">
        <v>7834</v>
      </c>
      <c r="B2797" s="1" t="s">
        <v>5139</v>
      </c>
      <c r="C2797" s="1" t="s">
        <v>8234</v>
      </c>
      <c r="D2797" s="1" t="s">
        <v>7907</v>
      </c>
      <c r="E2797" s="1" t="s">
        <v>5244</v>
      </c>
      <c r="F2797">
        <f t="shared" si="87"/>
        <v>2795</v>
      </c>
      <c r="H2797" t="str">
        <f t="shared" si="86"/>
        <v>insert into municipios(id,codigoine,idprovincias,nombre) values(2795, '137', '18', 'Montillana');</v>
      </c>
    </row>
    <row r="2798" spans="1:8" ht="12.75" customHeight="1" x14ac:dyDescent="0.2">
      <c r="A2798" t="s">
        <v>7834</v>
      </c>
      <c r="B2798" s="1" t="s">
        <v>5139</v>
      </c>
      <c r="C2798" s="1" t="s">
        <v>8236</v>
      </c>
      <c r="D2798" s="1" t="s">
        <v>7862</v>
      </c>
      <c r="E2798" s="1" t="s">
        <v>5245</v>
      </c>
      <c r="F2798">
        <f t="shared" si="87"/>
        <v>2796</v>
      </c>
      <c r="H2798" t="str">
        <f t="shared" si="86"/>
        <v>insert into municipios(id,codigoine,idprovincias,nombre) values(2796, '138', '18', 'Moraleda de Zafayona');</v>
      </c>
    </row>
    <row r="2799" spans="1:8" ht="12.75" customHeight="1" x14ac:dyDescent="0.2">
      <c r="A2799" t="s">
        <v>7834</v>
      </c>
      <c r="B2799" s="1" t="s">
        <v>5139</v>
      </c>
      <c r="C2799" s="1" t="s">
        <v>4917</v>
      </c>
      <c r="D2799" s="1" t="s">
        <v>7836</v>
      </c>
      <c r="E2799" s="1" t="s">
        <v>5298</v>
      </c>
      <c r="F2799">
        <f t="shared" si="87"/>
        <v>2797</v>
      </c>
      <c r="H2799" t="str">
        <f t="shared" si="86"/>
        <v>insert into municipios(id,codigoine,idprovincias,nombre) values(2797, '909', '18', 'Morelábor');</v>
      </c>
    </row>
    <row r="2800" spans="1:8" ht="12.75" customHeight="1" x14ac:dyDescent="0.2">
      <c r="A2800" t="s">
        <v>7834</v>
      </c>
      <c r="B2800" s="1" t="s">
        <v>5139</v>
      </c>
      <c r="C2800" s="1" t="s">
        <v>8239</v>
      </c>
      <c r="D2800" s="1" t="s">
        <v>7846</v>
      </c>
      <c r="E2800" s="1" t="s">
        <v>5246</v>
      </c>
      <c r="F2800">
        <f t="shared" si="87"/>
        <v>2798</v>
      </c>
      <c r="H2800" t="str">
        <f t="shared" si="86"/>
        <v>insert into municipios(id,codigoine,idprovincias,nombre) values(2798, '140', '18', 'Motril');</v>
      </c>
    </row>
    <row r="2801" spans="1:8" ht="12.75" customHeight="1" x14ac:dyDescent="0.2">
      <c r="A2801" t="s">
        <v>7834</v>
      </c>
      <c r="B2801" s="1" t="s">
        <v>5139</v>
      </c>
      <c r="C2801" s="1" t="s">
        <v>8476</v>
      </c>
      <c r="D2801" s="1" t="s">
        <v>7907</v>
      </c>
      <c r="E2801" s="1" t="s">
        <v>5247</v>
      </c>
      <c r="F2801">
        <f t="shared" si="87"/>
        <v>2799</v>
      </c>
      <c r="H2801" t="str">
        <f t="shared" si="86"/>
        <v>insert into municipios(id,codigoine,idprovincias,nombre) values(2799, '141', '18', 'Murtas');</v>
      </c>
    </row>
    <row r="2802" spans="1:8" ht="12.75" customHeight="1" x14ac:dyDescent="0.2">
      <c r="A2802" t="s">
        <v>7834</v>
      </c>
      <c r="B2802" s="1" t="s">
        <v>5139</v>
      </c>
      <c r="C2802" s="1" t="s">
        <v>8243</v>
      </c>
      <c r="D2802" s="1" t="s">
        <v>7851</v>
      </c>
      <c r="E2802" s="1" t="s">
        <v>5293</v>
      </c>
      <c r="F2802">
        <f t="shared" si="87"/>
        <v>2800</v>
      </c>
      <c r="H2802" t="str">
        <f t="shared" si="86"/>
        <v>insert into municipios(id,codigoine,idprovincias,nombre) values(2800, '903', '18', 'Nevada');</v>
      </c>
    </row>
    <row r="2803" spans="1:8" ht="12.75" customHeight="1" x14ac:dyDescent="0.2">
      <c r="A2803" t="s">
        <v>7834</v>
      </c>
      <c r="B2803" s="1" t="s">
        <v>5139</v>
      </c>
      <c r="C2803" s="1" t="s">
        <v>8480</v>
      </c>
      <c r="D2803" s="1" t="s">
        <v>7851</v>
      </c>
      <c r="E2803" s="1" t="s">
        <v>5248</v>
      </c>
      <c r="F2803">
        <f t="shared" si="87"/>
        <v>2801</v>
      </c>
      <c r="H2803" t="str">
        <f t="shared" si="86"/>
        <v>insert into municipios(id,codigoine,idprovincias,nombre) values(2801, '143', '18', 'Nigüelas');</v>
      </c>
    </row>
    <row r="2804" spans="1:8" ht="12.75" customHeight="1" x14ac:dyDescent="0.2">
      <c r="A2804" t="s">
        <v>7834</v>
      </c>
      <c r="B2804" s="1" t="s">
        <v>5139</v>
      </c>
      <c r="C2804" s="1" t="s">
        <v>8482</v>
      </c>
      <c r="D2804" s="1" t="s">
        <v>7862</v>
      </c>
      <c r="E2804" s="1" t="s">
        <v>5249</v>
      </c>
      <c r="F2804">
        <f t="shared" si="87"/>
        <v>2802</v>
      </c>
      <c r="H2804" t="str">
        <f t="shared" si="86"/>
        <v>insert into municipios(id,codigoine,idprovincias,nombre) values(2802, '144', '18', 'Nívar');</v>
      </c>
    </row>
    <row r="2805" spans="1:8" ht="12.75" customHeight="1" x14ac:dyDescent="0.2">
      <c r="A2805" t="s">
        <v>7834</v>
      </c>
      <c r="B2805" s="1" t="s">
        <v>5139</v>
      </c>
      <c r="C2805" s="1" t="s">
        <v>8484</v>
      </c>
      <c r="D2805" s="1" t="s">
        <v>7838</v>
      </c>
      <c r="E2805" s="1" t="s">
        <v>5250</v>
      </c>
      <c r="F2805">
        <f t="shared" si="87"/>
        <v>2803</v>
      </c>
      <c r="H2805" t="str">
        <f t="shared" si="86"/>
        <v>insert into municipios(id,codigoine,idprovincias,nombre) values(2803, '145', '18', 'Ogíjares');</v>
      </c>
    </row>
    <row r="2806" spans="1:8" ht="12.75" customHeight="1" x14ac:dyDescent="0.2">
      <c r="A2806" t="s">
        <v>7834</v>
      </c>
      <c r="B2806" s="1" t="s">
        <v>5139</v>
      </c>
      <c r="C2806" s="1" t="s">
        <v>5920</v>
      </c>
      <c r="D2806" s="1" t="s">
        <v>7840</v>
      </c>
      <c r="E2806" s="1" t="s">
        <v>5251</v>
      </c>
      <c r="F2806">
        <f t="shared" si="87"/>
        <v>2804</v>
      </c>
      <c r="H2806" t="str">
        <f t="shared" si="86"/>
        <v>insert into municipios(id,codigoine,idprovincias,nombre) values(2804, '146', '18', 'Orce');</v>
      </c>
    </row>
    <row r="2807" spans="1:8" ht="12.75" customHeight="1" x14ac:dyDescent="0.2">
      <c r="A2807" t="s">
        <v>7834</v>
      </c>
      <c r="B2807" s="1" t="s">
        <v>5139</v>
      </c>
      <c r="C2807" s="1" t="s">
        <v>8486</v>
      </c>
      <c r="D2807" s="1" t="s">
        <v>7843</v>
      </c>
      <c r="E2807" s="1" t="s">
        <v>5252</v>
      </c>
      <c r="F2807">
        <f t="shared" si="87"/>
        <v>2805</v>
      </c>
      <c r="H2807" t="str">
        <f t="shared" si="86"/>
        <v>insert into municipios(id,codigoine,idprovincias,nombre) values(2805, '147', '18', 'Órgiva');</v>
      </c>
    </row>
    <row r="2808" spans="1:8" ht="12.75" customHeight="1" x14ac:dyDescent="0.2">
      <c r="A2808" t="s">
        <v>7834</v>
      </c>
      <c r="B2808" s="1" t="s">
        <v>5139</v>
      </c>
      <c r="C2808" s="1" t="s">
        <v>8488</v>
      </c>
      <c r="D2808" s="1" t="s">
        <v>7854</v>
      </c>
      <c r="E2808" s="1" t="s">
        <v>5253</v>
      </c>
      <c r="F2808">
        <f t="shared" si="87"/>
        <v>2806</v>
      </c>
      <c r="H2808" t="str">
        <f t="shared" si="86"/>
        <v>insert into municipios(id,codigoine,idprovincias,nombre) values(2806, '148', '18', 'Otívar');</v>
      </c>
    </row>
    <row r="2809" spans="1:8" ht="12.75" customHeight="1" x14ac:dyDescent="0.2">
      <c r="A2809" t="s">
        <v>7834</v>
      </c>
      <c r="B2809" s="1" t="s">
        <v>5139</v>
      </c>
      <c r="C2809" s="1" t="s">
        <v>5925</v>
      </c>
      <c r="D2809" s="1" t="s">
        <v>7907</v>
      </c>
      <c r="E2809" s="1" t="s">
        <v>5255</v>
      </c>
      <c r="F2809">
        <f t="shared" si="87"/>
        <v>2807</v>
      </c>
      <c r="H2809" t="str">
        <f t="shared" si="86"/>
        <v>insert into municipios(id,codigoine,idprovincias,nombre) values(2807, '150', '18', 'Padul');</v>
      </c>
    </row>
    <row r="2810" spans="1:8" ht="12.75" customHeight="1" x14ac:dyDescent="0.2">
      <c r="A2810" t="s">
        <v>7834</v>
      </c>
      <c r="B2810" s="1" t="s">
        <v>5139</v>
      </c>
      <c r="C2810" s="1" t="s">
        <v>8492</v>
      </c>
      <c r="D2810" s="1" t="s">
        <v>7836</v>
      </c>
      <c r="E2810" s="1" t="s">
        <v>5256</v>
      </c>
      <c r="F2810">
        <f t="shared" si="87"/>
        <v>2808</v>
      </c>
      <c r="H2810" t="str">
        <f t="shared" si="86"/>
        <v>insert into municipios(id,codigoine,idprovincias,nombre) values(2808, '151', '18', 'Pampaneira');</v>
      </c>
    </row>
    <row r="2811" spans="1:8" ht="12.75" customHeight="1" x14ac:dyDescent="0.2">
      <c r="A2811" t="s">
        <v>7834</v>
      </c>
      <c r="B2811" s="1" t="s">
        <v>5139</v>
      </c>
      <c r="C2811" s="1" t="s">
        <v>8494</v>
      </c>
      <c r="D2811" s="1" t="s">
        <v>7840</v>
      </c>
      <c r="E2811" s="1" t="s">
        <v>5257</v>
      </c>
      <c r="F2811">
        <f t="shared" si="87"/>
        <v>2809</v>
      </c>
      <c r="H2811" t="str">
        <f t="shared" si="86"/>
        <v>insert into municipios(id,codigoine,idprovincias,nombre) values(2809, '152', '18', 'Pedro Martínez');</v>
      </c>
    </row>
    <row r="2812" spans="1:8" ht="12.75" customHeight="1" x14ac:dyDescent="0.2">
      <c r="A2812" t="s">
        <v>7834</v>
      </c>
      <c r="B2812" s="1" t="s">
        <v>5139</v>
      </c>
      <c r="C2812" s="1" t="s">
        <v>8496</v>
      </c>
      <c r="D2812" s="1" t="s">
        <v>7843</v>
      </c>
      <c r="E2812" s="1" t="s">
        <v>5258</v>
      </c>
      <c r="F2812">
        <f t="shared" si="87"/>
        <v>2810</v>
      </c>
      <c r="H2812" t="str">
        <f t="shared" si="86"/>
        <v>insert into municipios(id,codigoine,idprovincias,nombre) values(2810, '153', '18', 'Peligros');</v>
      </c>
    </row>
    <row r="2813" spans="1:8" ht="12.75" customHeight="1" x14ac:dyDescent="0.2">
      <c r="A2813" t="s">
        <v>7834</v>
      </c>
      <c r="B2813" s="1" t="s">
        <v>5139</v>
      </c>
      <c r="C2813" s="1" t="s">
        <v>8498</v>
      </c>
      <c r="D2813" s="1" t="s">
        <v>7846</v>
      </c>
      <c r="E2813" s="1" t="s">
        <v>5259</v>
      </c>
      <c r="F2813">
        <f t="shared" si="87"/>
        <v>2811</v>
      </c>
      <c r="H2813" t="str">
        <f t="shared" si="86"/>
        <v>insert into municipios(id,codigoine,idprovincias,nombre) values(2811, '154', '18', 'Peza, La');</v>
      </c>
    </row>
    <row r="2814" spans="1:8" ht="12.75" customHeight="1" x14ac:dyDescent="0.2">
      <c r="A2814" t="s">
        <v>7834</v>
      </c>
      <c r="B2814" s="1" t="s">
        <v>5139</v>
      </c>
      <c r="C2814" s="1" t="s">
        <v>4919</v>
      </c>
      <c r="D2814" s="1" t="s">
        <v>7851</v>
      </c>
      <c r="E2814" s="1" t="s">
        <v>5299</v>
      </c>
      <c r="F2814">
        <f t="shared" si="87"/>
        <v>2812</v>
      </c>
      <c r="H2814" t="str">
        <f t="shared" si="86"/>
        <v>insert into municipios(id,codigoine,idprovincias,nombre) values(2812, '910', '18', 'Pinar, El');</v>
      </c>
    </row>
    <row r="2815" spans="1:8" ht="12.75" customHeight="1" x14ac:dyDescent="0.2">
      <c r="A2815" t="s">
        <v>7834</v>
      </c>
      <c r="B2815" s="1" t="s">
        <v>5139</v>
      </c>
      <c r="C2815" s="1" t="s">
        <v>8504</v>
      </c>
      <c r="D2815" s="1" t="s">
        <v>7859</v>
      </c>
      <c r="E2815" s="1" t="s">
        <v>5260</v>
      </c>
      <c r="F2815">
        <f t="shared" si="87"/>
        <v>2813</v>
      </c>
      <c r="H2815" t="str">
        <f t="shared" si="86"/>
        <v>insert into municipios(id,codigoine,idprovincias,nombre) values(2813, '157', '18', 'Pinos Genil');</v>
      </c>
    </row>
    <row r="2816" spans="1:8" ht="12.75" customHeight="1" x14ac:dyDescent="0.2">
      <c r="A2816" t="s">
        <v>7834</v>
      </c>
      <c r="B2816" s="1" t="s">
        <v>5139</v>
      </c>
      <c r="C2816" s="1" t="s">
        <v>8506</v>
      </c>
      <c r="D2816" s="1" t="s">
        <v>7851</v>
      </c>
      <c r="E2816" s="1" t="s">
        <v>5261</v>
      </c>
      <c r="F2816">
        <f t="shared" si="87"/>
        <v>2814</v>
      </c>
      <c r="H2816" t="str">
        <f t="shared" si="86"/>
        <v>insert into municipios(id,codigoine,idprovincias,nombre) values(2814, '158', '18', 'Pinos Puente');</v>
      </c>
    </row>
    <row r="2817" spans="1:8" ht="12.75" customHeight="1" x14ac:dyDescent="0.2">
      <c r="A2817" t="s">
        <v>7834</v>
      </c>
      <c r="B2817" s="1" t="s">
        <v>5139</v>
      </c>
      <c r="C2817" s="1" t="s">
        <v>8508</v>
      </c>
      <c r="D2817" s="1" t="s">
        <v>7854</v>
      </c>
      <c r="E2817" s="1" t="s">
        <v>5262</v>
      </c>
      <c r="F2817">
        <f t="shared" si="87"/>
        <v>2815</v>
      </c>
      <c r="H2817" t="str">
        <f t="shared" si="86"/>
        <v>insert into municipios(id,codigoine,idprovincias,nombre) values(2815, '159', '18', 'Píñar');</v>
      </c>
    </row>
    <row r="2818" spans="1:8" ht="12.75" customHeight="1" x14ac:dyDescent="0.2">
      <c r="A2818" t="s">
        <v>7834</v>
      </c>
      <c r="B2818" s="1" t="s">
        <v>5139</v>
      </c>
      <c r="C2818" s="1" t="s">
        <v>8512</v>
      </c>
      <c r="D2818" s="1" t="s">
        <v>7859</v>
      </c>
      <c r="E2818" s="1" t="s">
        <v>5263</v>
      </c>
      <c r="F2818">
        <f t="shared" si="87"/>
        <v>2816</v>
      </c>
      <c r="H2818" t="str">
        <f t="shared" si="86"/>
        <v>insert into municipios(id,codigoine,idprovincias,nombre) values(2816, '161', '18', 'Polícar');</v>
      </c>
    </row>
    <row r="2819" spans="1:8" ht="12.75" customHeight="1" x14ac:dyDescent="0.2">
      <c r="A2819" t="s">
        <v>7834</v>
      </c>
      <c r="B2819" s="1" t="s">
        <v>5139</v>
      </c>
      <c r="C2819" s="1" t="s">
        <v>8514</v>
      </c>
      <c r="D2819" s="1" t="s">
        <v>7907</v>
      </c>
      <c r="E2819" s="1" t="s">
        <v>5264</v>
      </c>
      <c r="F2819">
        <f t="shared" si="87"/>
        <v>2817</v>
      </c>
      <c r="H2819" t="str">
        <f t="shared" si="86"/>
        <v>insert into municipios(id,codigoine,idprovincias,nombre) values(2817, '162', '18', 'Polopos');</v>
      </c>
    </row>
    <row r="2820" spans="1:8" ht="12.75" customHeight="1" x14ac:dyDescent="0.2">
      <c r="A2820" t="s">
        <v>7834</v>
      </c>
      <c r="B2820" s="1" t="s">
        <v>5139</v>
      </c>
      <c r="C2820" s="1" t="s">
        <v>8516</v>
      </c>
      <c r="D2820" s="1" t="s">
        <v>7862</v>
      </c>
      <c r="E2820" s="1" t="s">
        <v>5265</v>
      </c>
      <c r="F2820">
        <f t="shared" si="87"/>
        <v>2818</v>
      </c>
      <c r="H2820" t="str">
        <f t="shared" ref="H2820:H2883" si="88">_xlfn.CONCAT("insert into municipios(id,codigoine,idprovincias,nombre) values(",F2820,", '",C2820,"', '",B2820,"', '",SUBSTITUTE(E2820,"'","''"),"');")</f>
        <v>insert into municipios(id,codigoine,idprovincias,nombre) values(2818, '163', '18', 'Pórtugos');</v>
      </c>
    </row>
    <row r="2821" spans="1:8" ht="12.75" customHeight="1" x14ac:dyDescent="0.2">
      <c r="A2821" t="s">
        <v>7834</v>
      </c>
      <c r="B2821" s="1" t="s">
        <v>5139</v>
      </c>
      <c r="C2821" s="1" t="s">
        <v>8518</v>
      </c>
      <c r="D2821" s="1" t="s">
        <v>7851</v>
      </c>
      <c r="E2821" s="1" t="s">
        <v>5266</v>
      </c>
      <c r="F2821">
        <f t="shared" ref="F2821:F2884" si="89">F2820+1</f>
        <v>2819</v>
      </c>
      <c r="H2821" t="str">
        <f t="shared" si="88"/>
        <v>insert into municipios(id,codigoine,idprovincias,nombre) values(2819, '164', '18', 'Puebla de Don Fadrique');</v>
      </c>
    </row>
    <row r="2822" spans="1:8" ht="12.75" customHeight="1" x14ac:dyDescent="0.2">
      <c r="A2822" t="s">
        <v>7834</v>
      </c>
      <c r="B2822" s="1" t="s">
        <v>5139</v>
      </c>
      <c r="C2822" s="1" t="s">
        <v>8520</v>
      </c>
      <c r="D2822" s="1" t="s">
        <v>7854</v>
      </c>
      <c r="E2822" s="1" t="s">
        <v>5267</v>
      </c>
      <c r="F2822">
        <f t="shared" si="89"/>
        <v>2820</v>
      </c>
      <c r="H2822" t="str">
        <f t="shared" si="88"/>
        <v>insert into municipios(id,codigoine,idprovincias,nombre) values(2820, '165', '18', 'Pulianas');</v>
      </c>
    </row>
    <row r="2823" spans="1:8" ht="12.75" customHeight="1" x14ac:dyDescent="0.2">
      <c r="A2823" t="s">
        <v>7834</v>
      </c>
      <c r="B2823" s="1" t="s">
        <v>5139</v>
      </c>
      <c r="C2823" s="1" t="s">
        <v>8524</v>
      </c>
      <c r="D2823" s="1" t="s">
        <v>7846</v>
      </c>
      <c r="E2823" s="1" t="s">
        <v>5268</v>
      </c>
      <c r="F2823">
        <f t="shared" si="89"/>
        <v>2821</v>
      </c>
      <c r="H2823" t="str">
        <f t="shared" si="88"/>
        <v>insert into municipios(id,codigoine,idprovincias,nombre) values(2821, '167', '18', 'Purullena');</v>
      </c>
    </row>
    <row r="2824" spans="1:8" ht="12.75" customHeight="1" x14ac:dyDescent="0.2">
      <c r="A2824" t="s">
        <v>7834</v>
      </c>
      <c r="B2824" s="1" t="s">
        <v>5139</v>
      </c>
      <c r="C2824" s="1" t="s">
        <v>8526</v>
      </c>
      <c r="D2824" s="1" t="s">
        <v>7838</v>
      </c>
      <c r="E2824" s="1" t="s">
        <v>5269</v>
      </c>
      <c r="F2824">
        <f t="shared" si="89"/>
        <v>2822</v>
      </c>
      <c r="H2824" t="str">
        <f t="shared" si="88"/>
        <v>insert into municipios(id,codigoine,idprovincias,nombre) values(2822, '168', '18', 'Quéntar');</v>
      </c>
    </row>
    <row r="2825" spans="1:8" ht="12.75" customHeight="1" x14ac:dyDescent="0.2">
      <c r="A2825" t="s">
        <v>7834</v>
      </c>
      <c r="B2825" s="1" t="s">
        <v>5139</v>
      </c>
      <c r="C2825" s="1" t="s">
        <v>5584</v>
      </c>
      <c r="D2825" s="1" t="s">
        <v>7862</v>
      </c>
      <c r="E2825" s="1" t="s">
        <v>5270</v>
      </c>
      <c r="F2825">
        <f t="shared" si="89"/>
        <v>2823</v>
      </c>
      <c r="H2825" t="str">
        <f t="shared" si="88"/>
        <v>insert into municipios(id,codigoine,idprovincias,nombre) values(2823, '170', '18', 'Rubite');</v>
      </c>
    </row>
    <row r="2826" spans="1:8" ht="12.75" customHeight="1" x14ac:dyDescent="0.2">
      <c r="A2826" t="s">
        <v>7834</v>
      </c>
      <c r="B2826" s="1" t="s">
        <v>5139</v>
      </c>
      <c r="C2826" s="1" t="s">
        <v>5586</v>
      </c>
      <c r="D2826" s="1" t="s">
        <v>7846</v>
      </c>
      <c r="E2826" s="1" t="s">
        <v>5271</v>
      </c>
      <c r="F2826">
        <f t="shared" si="89"/>
        <v>2824</v>
      </c>
      <c r="H2826" t="str">
        <f t="shared" si="88"/>
        <v>insert into municipios(id,codigoine,idprovincias,nombre) values(2824, '171', '18', 'Salar');</v>
      </c>
    </row>
    <row r="2827" spans="1:8" ht="12.75" customHeight="1" x14ac:dyDescent="0.2">
      <c r="A2827" t="s">
        <v>7834</v>
      </c>
      <c r="B2827" s="1" t="s">
        <v>5139</v>
      </c>
      <c r="C2827" s="1" t="s">
        <v>5590</v>
      </c>
      <c r="D2827" s="1" t="s">
        <v>7854</v>
      </c>
      <c r="E2827" s="1" t="s">
        <v>5272</v>
      </c>
      <c r="F2827">
        <f t="shared" si="89"/>
        <v>2825</v>
      </c>
      <c r="H2827" t="str">
        <f t="shared" si="88"/>
        <v>insert into municipios(id,codigoine,idprovincias,nombre) values(2825, '173', '18', 'Salobreña');</v>
      </c>
    </row>
    <row r="2828" spans="1:8" ht="12.75" customHeight="1" x14ac:dyDescent="0.2">
      <c r="A2828" t="s">
        <v>7834</v>
      </c>
      <c r="B2828" s="1" t="s">
        <v>5139</v>
      </c>
      <c r="C2828" s="1" t="s">
        <v>5592</v>
      </c>
      <c r="D2828" s="1" t="s">
        <v>7838</v>
      </c>
      <c r="E2828" s="1" t="s">
        <v>5273</v>
      </c>
      <c r="F2828">
        <f t="shared" si="89"/>
        <v>2826</v>
      </c>
      <c r="H2828" t="str">
        <f t="shared" si="88"/>
        <v>insert into municipios(id,codigoine,idprovincias,nombre) values(2826, '174', '18', 'Santa Cruz del Comercio');</v>
      </c>
    </row>
    <row r="2829" spans="1:8" ht="12.75" customHeight="1" x14ac:dyDescent="0.2">
      <c r="A2829" t="s">
        <v>7834</v>
      </c>
      <c r="B2829" s="1" t="s">
        <v>5139</v>
      </c>
      <c r="C2829" s="1" t="s">
        <v>5594</v>
      </c>
      <c r="D2829" s="1" t="s">
        <v>7840</v>
      </c>
      <c r="E2829" s="1" t="s">
        <v>5274</v>
      </c>
      <c r="F2829">
        <f t="shared" si="89"/>
        <v>2827</v>
      </c>
      <c r="H2829" t="str">
        <f t="shared" si="88"/>
        <v>insert into municipios(id,codigoine,idprovincias,nombre) values(2827, '175', '18', 'Santa Fe');</v>
      </c>
    </row>
    <row r="2830" spans="1:8" ht="12.75" customHeight="1" x14ac:dyDescent="0.2">
      <c r="A2830" t="s">
        <v>7834</v>
      </c>
      <c r="B2830" s="1" t="s">
        <v>5139</v>
      </c>
      <c r="C2830" s="1" t="s">
        <v>5596</v>
      </c>
      <c r="D2830" s="1" t="s">
        <v>7859</v>
      </c>
      <c r="E2830" s="1" t="s">
        <v>5275</v>
      </c>
      <c r="F2830">
        <f t="shared" si="89"/>
        <v>2828</v>
      </c>
      <c r="H2830" t="str">
        <f t="shared" si="88"/>
        <v>insert into municipios(id,codigoine,idprovincias,nombre) values(2828, '176', '18', 'Soportújar');</v>
      </c>
    </row>
    <row r="2831" spans="1:8" ht="12.75" customHeight="1" x14ac:dyDescent="0.2">
      <c r="A2831" t="s">
        <v>7834</v>
      </c>
      <c r="B2831" s="1" t="s">
        <v>5139</v>
      </c>
      <c r="C2831" s="1" t="s">
        <v>5598</v>
      </c>
      <c r="D2831" s="1" t="s">
        <v>7851</v>
      </c>
      <c r="E2831" s="1" t="s">
        <v>5276</v>
      </c>
      <c r="F2831">
        <f t="shared" si="89"/>
        <v>2829</v>
      </c>
      <c r="H2831" t="str">
        <f t="shared" si="88"/>
        <v>insert into municipios(id,codigoine,idprovincias,nombre) values(2829, '177', '18', 'Sorvilán');</v>
      </c>
    </row>
    <row r="2832" spans="1:8" ht="12.75" customHeight="1" x14ac:dyDescent="0.2">
      <c r="A2832" t="s">
        <v>7834</v>
      </c>
      <c r="B2832" s="1" t="s">
        <v>5139</v>
      </c>
      <c r="C2832" s="1" t="s">
        <v>7941</v>
      </c>
      <c r="D2832" s="1" t="s">
        <v>7907</v>
      </c>
      <c r="E2832" s="1" t="s">
        <v>5291</v>
      </c>
      <c r="F2832">
        <f t="shared" si="89"/>
        <v>2830</v>
      </c>
      <c r="H2832" t="str">
        <f t="shared" si="88"/>
        <v>insert into municipios(id,codigoine,idprovincias,nombre) values(2830, '901', '18', 'Taha, La');</v>
      </c>
    </row>
    <row r="2833" spans="1:8" ht="12.75" customHeight="1" x14ac:dyDescent="0.2">
      <c r="A2833" t="s">
        <v>7834</v>
      </c>
      <c r="B2833" s="1" t="s">
        <v>5139</v>
      </c>
      <c r="C2833" s="1" t="s">
        <v>5600</v>
      </c>
      <c r="D2833" s="1" t="s">
        <v>7836</v>
      </c>
      <c r="E2833" s="1" t="s">
        <v>5277</v>
      </c>
      <c r="F2833">
        <f t="shared" si="89"/>
        <v>2831</v>
      </c>
      <c r="H2833" t="str">
        <f t="shared" si="88"/>
        <v>insert into municipios(id,codigoine,idprovincias,nombre) values(2831, '178', '18', 'Torre-Cardela');</v>
      </c>
    </row>
    <row r="2834" spans="1:8" ht="12.75" customHeight="1" x14ac:dyDescent="0.2">
      <c r="A2834" t="s">
        <v>7834</v>
      </c>
      <c r="B2834" s="1" t="s">
        <v>5139</v>
      </c>
      <c r="C2834" s="1" t="s">
        <v>8591</v>
      </c>
      <c r="D2834" s="1" t="s">
        <v>7907</v>
      </c>
      <c r="E2834" s="6" t="s">
        <v>8592</v>
      </c>
      <c r="F2834">
        <f t="shared" si="89"/>
        <v>2832</v>
      </c>
      <c r="H2834" t="str">
        <f t="shared" si="88"/>
        <v>insert into municipios(id,codigoine,idprovincias,nombre) values(2832, '916', '18', 'Torrenueva Costa');</v>
      </c>
    </row>
    <row r="2835" spans="1:8" ht="12.75" customHeight="1" x14ac:dyDescent="0.2">
      <c r="A2835" t="s">
        <v>7834</v>
      </c>
      <c r="B2835" s="1" t="s">
        <v>5139</v>
      </c>
      <c r="C2835" s="1" t="s">
        <v>5602</v>
      </c>
      <c r="D2835" s="1" t="s">
        <v>7907</v>
      </c>
      <c r="E2835" s="1" t="s">
        <v>5278</v>
      </c>
      <c r="F2835">
        <f t="shared" si="89"/>
        <v>2833</v>
      </c>
      <c r="H2835" t="str">
        <f t="shared" si="88"/>
        <v>insert into municipios(id,codigoine,idprovincias,nombre) values(2833, '179', '18', 'Torvizcón');</v>
      </c>
    </row>
    <row r="2836" spans="1:8" ht="12.75" customHeight="1" x14ac:dyDescent="0.2">
      <c r="A2836" t="s">
        <v>7834</v>
      </c>
      <c r="B2836" s="1" t="s">
        <v>5139</v>
      </c>
      <c r="C2836" s="1" t="s">
        <v>5604</v>
      </c>
      <c r="D2836" s="1" t="s">
        <v>7854</v>
      </c>
      <c r="E2836" s="1" t="s">
        <v>5279</v>
      </c>
      <c r="F2836">
        <f t="shared" si="89"/>
        <v>2834</v>
      </c>
      <c r="H2836" t="str">
        <f t="shared" si="88"/>
        <v>insert into municipios(id,codigoine,idprovincias,nombre) values(2834, '180', '18', 'Trevélez');</v>
      </c>
    </row>
    <row r="2837" spans="1:8" ht="12.75" customHeight="1" x14ac:dyDescent="0.2">
      <c r="A2837" t="s">
        <v>7834</v>
      </c>
      <c r="B2837" s="1" t="s">
        <v>5139</v>
      </c>
      <c r="C2837" s="1" t="s">
        <v>5606</v>
      </c>
      <c r="D2837" s="1" t="s">
        <v>7851</v>
      </c>
      <c r="E2837" s="1" t="s">
        <v>5280</v>
      </c>
      <c r="F2837">
        <f t="shared" si="89"/>
        <v>2835</v>
      </c>
      <c r="H2837" t="str">
        <f t="shared" si="88"/>
        <v>insert into municipios(id,codigoine,idprovincias,nombre) values(2835, '181', '18', 'Turón');</v>
      </c>
    </row>
    <row r="2838" spans="1:8" ht="12.75" customHeight="1" x14ac:dyDescent="0.2">
      <c r="A2838" t="s">
        <v>7834</v>
      </c>
      <c r="B2838" s="1" t="s">
        <v>5139</v>
      </c>
      <c r="C2838" s="1" t="s">
        <v>5608</v>
      </c>
      <c r="D2838" s="1" t="s">
        <v>7862</v>
      </c>
      <c r="E2838" s="1" t="s">
        <v>5281</v>
      </c>
      <c r="F2838">
        <f t="shared" si="89"/>
        <v>2836</v>
      </c>
      <c r="H2838" t="str">
        <f t="shared" si="88"/>
        <v>insert into municipios(id,codigoine,idprovincias,nombre) values(2836, '182', '18', 'Ugíjar');</v>
      </c>
    </row>
    <row r="2839" spans="1:8" ht="12.75" customHeight="1" x14ac:dyDescent="0.2">
      <c r="A2839" t="s">
        <v>7834</v>
      </c>
      <c r="B2839" s="1" t="s">
        <v>5139</v>
      </c>
      <c r="C2839" s="1" t="s">
        <v>3247</v>
      </c>
      <c r="D2839" s="9">
        <v>1</v>
      </c>
      <c r="E2839" s="1" t="s">
        <v>8532</v>
      </c>
      <c r="F2839">
        <f t="shared" si="89"/>
        <v>2837</v>
      </c>
      <c r="H2839" t="str">
        <f t="shared" si="88"/>
        <v>insert into municipios(id,codigoine,idprovincias,nombre) values(2837, '914', '18', 'Valderrubio');</v>
      </c>
    </row>
    <row r="2840" spans="1:8" ht="12.75" customHeight="1" x14ac:dyDescent="0.2">
      <c r="A2840" t="s">
        <v>7834</v>
      </c>
      <c r="B2840" s="1" t="s">
        <v>5139</v>
      </c>
      <c r="C2840" s="1" t="s">
        <v>7003</v>
      </c>
      <c r="D2840" s="1" t="s">
        <v>7843</v>
      </c>
      <c r="E2840" s="1" t="s">
        <v>5296</v>
      </c>
      <c r="F2840">
        <f t="shared" si="89"/>
        <v>2838</v>
      </c>
      <c r="H2840" t="str">
        <f t="shared" si="88"/>
        <v>insert into municipios(id,codigoine,idprovincias,nombre) values(2838, '907', '18', 'Valle del Zalabí');</v>
      </c>
    </row>
    <row r="2841" spans="1:8" ht="12.75" customHeight="1" x14ac:dyDescent="0.2">
      <c r="A2841" t="s">
        <v>7834</v>
      </c>
      <c r="B2841" s="1" t="s">
        <v>5139</v>
      </c>
      <c r="C2841" s="1" t="s">
        <v>7943</v>
      </c>
      <c r="D2841" s="1" t="s">
        <v>7859</v>
      </c>
      <c r="E2841" s="1" t="s">
        <v>5292</v>
      </c>
      <c r="F2841">
        <f t="shared" si="89"/>
        <v>2839</v>
      </c>
      <c r="H2841" t="str">
        <f t="shared" si="88"/>
        <v>insert into municipios(id,codigoine,idprovincias,nombre) values(2839, '902', '18', 'Valle, El');</v>
      </c>
    </row>
    <row r="2842" spans="1:8" ht="12.75" customHeight="1" x14ac:dyDescent="0.2">
      <c r="A2842" t="s">
        <v>7834</v>
      </c>
      <c r="B2842" s="1" t="s">
        <v>5139</v>
      </c>
      <c r="C2842" s="1" t="s">
        <v>5610</v>
      </c>
      <c r="D2842" s="1" t="s">
        <v>7840</v>
      </c>
      <c r="E2842" s="1" t="s">
        <v>5282</v>
      </c>
      <c r="F2842">
        <f t="shared" si="89"/>
        <v>2840</v>
      </c>
      <c r="H2842" t="str">
        <f t="shared" si="88"/>
        <v>insert into municipios(id,codigoine,idprovincias,nombre) values(2840, '183', '18', 'Válor');</v>
      </c>
    </row>
    <row r="2843" spans="1:8" ht="12.75" customHeight="1" x14ac:dyDescent="0.2">
      <c r="A2843" t="s">
        <v>7834</v>
      </c>
      <c r="B2843" s="1" t="s">
        <v>5139</v>
      </c>
      <c r="C2843" s="1" t="s">
        <v>5300</v>
      </c>
      <c r="D2843" s="1" t="s">
        <v>7843</v>
      </c>
      <c r="E2843" s="1" t="s">
        <v>5301</v>
      </c>
      <c r="F2843">
        <f t="shared" si="89"/>
        <v>2841</v>
      </c>
      <c r="H2843" t="str">
        <f t="shared" si="88"/>
        <v>insert into municipios(id,codigoine,idprovincias,nombre) values(2841, '911', '18', 'Vegas del Genil');</v>
      </c>
    </row>
    <row r="2844" spans="1:8" ht="12.75" customHeight="1" x14ac:dyDescent="0.2">
      <c r="A2844" t="s">
        <v>7834</v>
      </c>
      <c r="B2844" s="1" t="s">
        <v>5139</v>
      </c>
      <c r="C2844" s="1" t="s">
        <v>5612</v>
      </c>
      <c r="D2844" s="1" t="s">
        <v>7836</v>
      </c>
      <c r="E2844" s="1" t="s">
        <v>5283</v>
      </c>
      <c r="F2844">
        <f t="shared" si="89"/>
        <v>2842</v>
      </c>
      <c r="H2844" t="str">
        <f t="shared" si="88"/>
        <v>insert into municipios(id,codigoine,idprovincias,nombre) values(2842, '184', '18', 'Vélez de Benaudalla');</v>
      </c>
    </row>
    <row r="2845" spans="1:8" ht="12.75" customHeight="1" x14ac:dyDescent="0.2">
      <c r="A2845" t="s">
        <v>7834</v>
      </c>
      <c r="B2845" s="1" t="s">
        <v>5139</v>
      </c>
      <c r="C2845" s="1" t="s">
        <v>5614</v>
      </c>
      <c r="D2845" s="1" t="s">
        <v>7907</v>
      </c>
      <c r="E2845" s="1" t="s">
        <v>5284</v>
      </c>
      <c r="F2845">
        <f t="shared" si="89"/>
        <v>2843</v>
      </c>
      <c r="H2845" t="str">
        <f t="shared" si="88"/>
        <v>insert into municipios(id,codigoine,idprovincias,nombre) values(2843, '185', '18', 'Ventas de Huelma');</v>
      </c>
    </row>
    <row r="2846" spans="1:8" ht="12.75" customHeight="1" x14ac:dyDescent="0.2">
      <c r="A2846" t="s">
        <v>7834</v>
      </c>
      <c r="B2846" s="1" t="s">
        <v>5139</v>
      </c>
      <c r="C2846" s="1" t="s">
        <v>8490</v>
      </c>
      <c r="D2846" s="1" t="s">
        <v>7836</v>
      </c>
      <c r="E2846" s="1" t="s">
        <v>5254</v>
      </c>
      <c r="F2846">
        <f t="shared" si="89"/>
        <v>2844</v>
      </c>
      <c r="H2846" t="str">
        <f t="shared" si="88"/>
        <v>insert into municipios(id,codigoine,idprovincias,nombre) values(2844, '149', '18', 'Villa de Otura');</v>
      </c>
    </row>
    <row r="2847" spans="1:8" ht="12.75" customHeight="1" x14ac:dyDescent="0.2">
      <c r="A2847" t="s">
        <v>7834</v>
      </c>
      <c r="B2847" s="1" t="s">
        <v>5139</v>
      </c>
      <c r="C2847" s="1" t="s">
        <v>7005</v>
      </c>
      <c r="D2847" s="1" t="s">
        <v>7854</v>
      </c>
      <c r="E2847" s="1" t="s">
        <v>5297</v>
      </c>
      <c r="F2847">
        <f t="shared" si="89"/>
        <v>2845</v>
      </c>
      <c r="H2847" t="str">
        <f t="shared" si="88"/>
        <v>insert into municipios(id,codigoine,idprovincias,nombre) values(2845, '908', '18', 'Villamena');</v>
      </c>
    </row>
    <row r="2848" spans="1:8" ht="12.75" customHeight="1" x14ac:dyDescent="0.2">
      <c r="A2848" t="s">
        <v>7834</v>
      </c>
      <c r="B2848" s="1" t="s">
        <v>5139</v>
      </c>
      <c r="C2848" s="1" t="s">
        <v>5618</v>
      </c>
      <c r="D2848" s="1" t="s">
        <v>7838</v>
      </c>
      <c r="E2848" s="1" t="s">
        <v>5285</v>
      </c>
      <c r="F2848">
        <f t="shared" si="89"/>
        <v>2846</v>
      </c>
      <c r="H2848" t="str">
        <f t="shared" si="88"/>
        <v>insert into municipios(id,codigoine,idprovincias,nombre) values(2846, '187', '18', 'Villanueva de las Torres');</v>
      </c>
    </row>
    <row r="2849" spans="1:8" ht="12.75" customHeight="1" x14ac:dyDescent="0.2">
      <c r="A2849" t="s">
        <v>7834</v>
      </c>
      <c r="B2849" s="1" t="s">
        <v>5139</v>
      </c>
      <c r="C2849" s="1" t="s">
        <v>5620</v>
      </c>
      <c r="D2849" s="1" t="s">
        <v>7859</v>
      </c>
      <c r="E2849" s="1" t="s">
        <v>5286</v>
      </c>
      <c r="F2849">
        <f t="shared" si="89"/>
        <v>2847</v>
      </c>
      <c r="H2849" t="str">
        <f t="shared" si="88"/>
        <v>insert into municipios(id,codigoine,idprovincias,nombre) values(2847, '188', '18', 'Villanueva Mesía');</v>
      </c>
    </row>
    <row r="2850" spans="1:8" ht="12.75" customHeight="1" x14ac:dyDescent="0.2">
      <c r="A2850" t="s">
        <v>7834</v>
      </c>
      <c r="B2850" s="1" t="s">
        <v>5139</v>
      </c>
      <c r="C2850" s="1" t="s">
        <v>5622</v>
      </c>
      <c r="D2850" s="1" t="s">
        <v>7843</v>
      </c>
      <c r="E2850" s="1" t="s">
        <v>5287</v>
      </c>
      <c r="F2850">
        <f t="shared" si="89"/>
        <v>2848</v>
      </c>
      <c r="H2850" t="str">
        <f t="shared" si="88"/>
        <v>insert into municipios(id,codigoine,idprovincias,nombre) values(2848, '189', '18', 'Víznar');</v>
      </c>
    </row>
    <row r="2851" spans="1:8" ht="12.75" customHeight="1" x14ac:dyDescent="0.2">
      <c r="A2851" t="s">
        <v>7834</v>
      </c>
      <c r="B2851" s="1" t="s">
        <v>5139</v>
      </c>
      <c r="C2851" s="1" t="s">
        <v>5628</v>
      </c>
      <c r="D2851" s="1" t="s">
        <v>7854</v>
      </c>
      <c r="E2851" s="1" t="s">
        <v>5288</v>
      </c>
      <c r="F2851">
        <f t="shared" si="89"/>
        <v>2849</v>
      </c>
      <c r="H2851" t="str">
        <f t="shared" si="88"/>
        <v>insert into municipios(id,codigoine,idprovincias,nombre) values(2849, '192', '18', 'Zafarraya');</v>
      </c>
    </row>
    <row r="2852" spans="1:8" ht="12.75" customHeight="1" x14ac:dyDescent="0.2">
      <c r="A2852" t="s">
        <v>7834</v>
      </c>
      <c r="B2852" s="1" t="s">
        <v>5139</v>
      </c>
      <c r="C2852" s="1" t="s">
        <v>5304</v>
      </c>
      <c r="D2852" s="1" t="s">
        <v>7838</v>
      </c>
      <c r="E2852" s="1" t="s">
        <v>5305</v>
      </c>
      <c r="F2852">
        <f t="shared" si="89"/>
        <v>2850</v>
      </c>
      <c r="H2852" t="str">
        <f t="shared" si="88"/>
        <v>insert into municipios(id,codigoine,idprovincias,nombre) values(2850, '913', '18', 'Zagra');</v>
      </c>
    </row>
    <row r="2853" spans="1:8" ht="12.75" customHeight="1" x14ac:dyDescent="0.2">
      <c r="A2853" t="s">
        <v>7834</v>
      </c>
      <c r="B2853" s="1" t="s">
        <v>5139</v>
      </c>
      <c r="C2853" s="1" t="s">
        <v>5630</v>
      </c>
      <c r="D2853" s="1" t="s">
        <v>7907</v>
      </c>
      <c r="E2853" s="1" t="s">
        <v>5289</v>
      </c>
      <c r="F2853">
        <f t="shared" si="89"/>
        <v>2851</v>
      </c>
      <c r="H2853" t="str">
        <f t="shared" si="88"/>
        <v>insert into municipios(id,codigoine,idprovincias,nombre) values(2851, '193', '18', 'Zubia, La');</v>
      </c>
    </row>
    <row r="2854" spans="1:8" ht="12.75" customHeight="1" x14ac:dyDescent="0.2">
      <c r="A2854" t="s">
        <v>7834</v>
      </c>
      <c r="B2854" s="1" t="s">
        <v>5139</v>
      </c>
      <c r="C2854" s="1" t="s">
        <v>5632</v>
      </c>
      <c r="D2854" s="1" t="s">
        <v>7859</v>
      </c>
      <c r="E2854" s="1" t="s">
        <v>5290</v>
      </c>
      <c r="F2854">
        <f t="shared" si="89"/>
        <v>2852</v>
      </c>
      <c r="H2854" t="str">
        <f t="shared" si="88"/>
        <v>insert into municipios(id,codigoine,idprovincias,nombre) values(2852, '194', '18', 'Zújar');</v>
      </c>
    </row>
    <row r="2855" spans="1:8" ht="12.75" customHeight="1" x14ac:dyDescent="0.2">
      <c r="A2855" t="s">
        <v>7143</v>
      </c>
      <c r="B2855" s="1" t="s">
        <v>5306</v>
      </c>
      <c r="C2855" s="1" t="s">
        <v>7835</v>
      </c>
      <c r="D2855" s="1" t="s">
        <v>7840</v>
      </c>
      <c r="E2855" s="1" t="s">
        <v>5307</v>
      </c>
      <c r="F2855">
        <f t="shared" si="89"/>
        <v>2853</v>
      </c>
      <c r="H2855" t="str">
        <f t="shared" si="88"/>
        <v>insert into municipios(id,codigoine,idprovincias,nombre) values(2853, '001', '19', 'Abánades');</v>
      </c>
    </row>
    <row r="2856" spans="1:8" ht="12.75" customHeight="1" x14ac:dyDescent="0.2">
      <c r="A2856" t="s">
        <v>7143</v>
      </c>
      <c r="B2856" s="1" t="s">
        <v>5306</v>
      </c>
      <c r="C2856" s="1" t="s">
        <v>7839</v>
      </c>
      <c r="D2856" s="1" t="s">
        <v>7836</v>
      </c>
      <c r="E2856" s="1" t="s">
        <v>5308</v>
      </c>
      <c r="F2856">
        <f t="shared" si="89"/>
        <v>2854</v>
      </c>
      <c r="H2856" t="str">
        <f t="shared" si="88"/>
        <v>insert into municipios(id,codigoine,idprovincias,nombre) values(2854, '002', '19', 'Ablanque');</v>
      </c>
    </row>
    <row r="2857" spans="1:8" ht="12.75" customHeight="1" x14ac:dyDescent="0.2">
      <c r="A2857" t="s">
        <v>7143</v>
      </c>
      <c r="B2857" s="1" t="s">
        <v>5306</v>
      </c>
      <c r="C2857" s="1" t="s">
        <v>7842</v>
      </c>
      <c r="D2857" s="1" t="s">
        <v>7846</v>
      </c>
      <c r="E2857" s="1" t="s">
        <v>5309</v>
      </c>
      <c r="F2857">
        <f t="shared" si="89"/>
        <v>2855</v>
      </c>
      <c r="H2857" t="str">
        <f t="shared" si="88"/>
        <v>insert into municipios(id,codigoine,idprovincias,nombre) values(2855, '003', '19', 'Adobes');</v>
      </c>
    </row>
    <row r="2858" spans="1:8" ht="12.75" customHeight="1" x14ac:dyDescent="0.2">
      <c r="A2858" t="s">
        <v>7143</v>
      </c>
      <c r="B2858" s="1" t="s">
        <v>5306</v>
      </c>
      <c r="C2858" s="1" t="s">
        <v>7845</v>
      </c>
      <c r="D2858" s="1" t="s">
        <v>7843</v>
      </c>
      <c r="E2858" s="1" t="s">
        <v>5310</v>
      </c>
      <c r="F2858">
        <f t="shared" si="89"/>
        <v>2856</v>
      </c>
      <c r="H2858" t="str">
        <f t="shared" si="88"/>
        <v>insert into municipios(id,codigoine,idprovincias,nombre) values(2856, '004', '19', 'Alaminos');</v>
      </c>
    </row>
    <row r="2859" spans="1:8" ht="12.75" customHeight="1" x14ac:dyDescent="0.2">
      <c r="A2859" t="s">
        <v>7143</v>
      </c>
      <c r="B2859" s="1" t="s">
        <v>5306</v>
      </c>
      <c r="C2859" s="1" t="s">
        <v>7950</v>
      </c>
      <c r="D2859" s="1" t="s">
        <v>7851</v>
      </c>
      <c r="E2859" s="1" t="s">
        <v>5311</v>
      </c>
      <c r="F2859">
        <f t="shared" si="89"/>
        <v>2857</v>
      </c>
      <c r="H2859" t="str">
        <f t="shared" si="88"/>
        <v>insert into municipios(id,codigoine,idprovincias,nombre) values(2857, '005', '19', 'Alarilla');</v>
      </c>
    </row>
    <row r="2860" spans="1:8" ht="12.75" customHeight="1" x14ac:dyDescent="0.2">
      <c r="A2860" t="s">
        <v>7143</v>
      </c>
      <c r="B2860" s="1" t="s">
        <v>5306</v>
      </c>
      <c r="C2860" s="1" t="s">
        <v>7848</v>
      </c>
      <c r="D2860" s="1" t="s">
        <v>7854</v>
      </c>
      <c r="E2860" s="1" t="s">
        <v>5312</v>
      </c>
      <c r="F2860">
        <f t="shared" si="89"/>
        <v>2858</v>
      </c>
      <c r="H2860" t="str">
        <f t="shared" si="88"/>
        <v>insert into municipios(id,codigoine,idprovincias,nombre) values(2858, '006', '19', 'Albalate de Zorita');</v>
      </c>
    </row>
    <row r="2861" spans="1:8" ht="12.75" customHeight="1" x14ac:dyDescent="0.2">
      <c r="A2861" t="s">
        <v>7143</v>
      </c>
      <c r="B2861" s="1" t="s">
        <v>5306</v>
      </c>
      <c r="C2861" s="1" t="s">
        <v>7953</v>
      </c>
      <c r="D2861" s="1" t="s">
        <v>7907</v>
      </c>
      <c r="E2861" s="1" t="s">
        <v>5313</v>
      </c>
      <c r="F2861">
        <f t="shared" si="89"/>
        <v>2859</v>
      </c>
      <c r="H2861" t="str">
        <f t="shared" si="88"/>
        <v>insert into municipios(id,codigoine,idprovincias,nombre) values(2859, '007', '19', 'Albares');</v>
      </c>
    </row>
    <row r="2862" spans="1:8" ht="12.75" customHeight="1" x14ac:dyDescent="0.2">
      <c r="A2862" t="s">
        <v>7143</v>
      </c>
      <c r="B2862" s="1" t="s">
        <v>5306</v>
      </c>
      <c r="C2862" s="1" t="s">
        <v>7850</v>
      </c>
      <c r="D2862" s="1" t="s">
        <v>7862</v>
      </c>
      <c r="E2862" s="1" t="s">
        <v>5314</v>
      </c>
      <c r="F2862">
        <f t="shared" si="89"/>
        <v>2860</v>
      </c>
      <c r="H2862" t="str">
        <f t="shared" si="88"/>
        <v>insert into municipios(id,codigoine,idprovincias,nombre) values(2860, '008', '19', 'Albendiego');</v>
      </c>
    </row>
    <row r="2863" spans="1:8" ht="12.75" customHeight="1" x14ac:dyDescent="0.2">
      <c r="A2863" t="s">
        <v>7143</v>
      </c>
      <c r="B2863" s="1" t="s">
        <v>5306</v>
      </c>
      <c r="C2863" s="1" t="s">
        <v>7853</v>
      </c>
      <c r="D2863" s="1" t="s">
        <v>7838</v>
      </c>
      <c r="E2863" s="1" t="s">
        <v>5315</v>
      </c>
      <c r="F2863">
        <f t="shared" si="89"/>
        <v>2861</v>
      </c>
      <c r="H2863" t="str">
        <f t="shared" si="88"/>
        <v>insert into municipios(id,codigoine,idprovincias,nombre) values(2861, '009', '19', 'Alcocer');</v>
      </c>
    </row>
    <row r="2864" spans="1:8" ht="12.75" customHeight="1" x14ac:dyDescent="0.2">
      <c r="A2864" t="s">
        <v>7143</v>
      </c>
      <c r="B2864" s="1" t="s">
        <v>5306</v>
      </c>
      <c r="C2864" s="1" t="s">
        <v>7856</v>
      </c>
      <c r="D2864" s="1" t="s">
        <v>7846</v>
      </c>
      <c r="E2864" s="1" t="s">
        <v>5316</v>
      </c>
      <c r="F2864">
        <f t="shared" si="89"/>
        <v>2862</v>
      </c>
      <c r="H2864" t="str">
        <f t="shared" si="88"/>
        <v>insert into municipios(id,codigoine,idprovincias,nombre) values(2862, '010', '19', 'Alcolea de las Peñas');</v>
      </c>
    </row>
    <row r="2865" spans="1:8" ht="12.75" customHeight="1" x14ac:dyDescent="0.2">
      <c r="A2865" t="s">
        <v>7143</v>
      </c>
      <c r="B2865" s="1" t="s">
        <v>5306</v>
      </c>
      <c r="C2865" s="1" t="s">
        <v>7858</v>
      </c>
      <c r="D2865" s="1" t="s">
        <v>7907</v>
      </c>
      <c r="E2865" s="1" t="s">
        <v>5317</v>
      </c>
      <c r="F2865">
        <f t="shared" si="89"/>
        <v>2863</v>
      </c>
      <c r="H2865" t="str">
        <f t="shared" si="88"/>
        <v>insert into municipios(id,codigoine,idprovincias,nombre) values(2863, '011', '19', 'Alcolea del Pinar');</v>
      </c>
    </row>
    <row r="2866" spans="1:8" ht="12.75" customHeight="1" x14ac:dyDescent="0.2">
      <c r="A2866" t="s">
        <v>7143</v>
      </c>
      <c r="B2866" s="1" t="s">
        <v>5306</v>
      </c>
      <c r="C2866" s="1" t="s">
        <v>7861</v>
      </c>
      <c r="D2866" s="1" t="s">
        <v>7851</v>
      </c>
      <c r="E2866" s="1" t="s">
        <v>5318</v>
      </c>
      <c r="F2866">
        <f t="shared" si="89"/>
        <v>2864</v>
      </c>
      <c r="H2866" t="str">
        <f t="shared" si="88"/>
        <v>insert into municipios(id,codigoine,idprovincias,nombre) values(2864, '013', '19', 'Alcoroches');</v>
      </c>
    </row>
    <row r="2867" spans="1:8" ht="12.75" customHeight="1" x14ac:dyDescent="0.2">
      <c r="A2867" t="s">
        <v>7143</v>
      </c>
      <c r="B2867" s="1" t="s">
        <v>5306</v>
      </c>
      <c r="C2867" s="1" t="s">
        <v>7963</v>
      </c>
      <c r="D2867" s="1" t="s">
        <v>7838</v>
      </c>
      <c r="E2867" s="1" t="s">
        <v>5319</v>
      </c>
      <c r="F2867">
        <f t="shared" si="89"/>
        <v>2865</v>
      </c>
      <c r="H2867" t="str">
        <f t="shared" si="88"/>
        <v>insert into municipios(id,codigoine,idprovincias,nombre) values(2865, '015', '19', 'Aldeanueva de Guadalajara');</v>
      </c>
    </row>
    <row r="2868" spans="1:8" ht="12.75" customHeight="1" x14ac:dyDescent="0.2">
      <c r="A2868" t="s">
        <v>7143</v>
      </c>
      <c r="B2868" s="1" t="s">
        <v>5306</v>
      </c>
      <c r="C2868" s="1" t="s">
        <v>7866</v>
      </c>
      <c r="D2868" s="1" t="s">
        <v>7840</v>
      </c>
      <c r="E2868" s="1" t="s">
        <v>5320</v>
      </c>
      <c r="F2868">
        <f t="shared" si="89"/>
        <v>2866</v>
      </c>
      <c r="H2868" t="str">
        <f t="shared" si="88"/>
        <v>insert into municipios(id,codigoine,idprovincias,nombre) values(2866, '016', '19', 'Algar de Mesa');</v>
      </c>
    </row>
    <row r="2869" spans="1:8" ht="12.75" customHeight="1" x14ac:dyDescent="0.2">
      <c r="A2869" t="s">
        <v>7143</v>
      </c>
      <c r="B2869" s="1" t="s">
        <v>5306</v>
      </c>
      <c r="C2869" s="1" t="s">
        <v>7868</v>
      </c>
      <c r="D2869" s="1" t="s">
        <v>7843</v>
      </c>
      <c r="E2869" s="1" t="s">
        <v>5321</v>
      </c>
      <c r="F2869">
        <f t="shared" si="89"/>
        <v>2867</v>
      </c>
      <c r="H2869" t="str">
        <f t="shared" si="88"/>
        <v>insert into municipios(id,codigoine,idprovincias,nombre) values(2867, '017', '19', 'Algora');</v>
      </c>
    </row>
    <row r="2870" spans="1:8" ht="12.75" customHeight="1" x14ac:dyDescent="0.2">
      <c r="A2870" t="s">
        <v>7143</v>
      </c>
      <c r="B2870" s="1" t="s">
        <v>5306</v>
      </c>
      <c r="C2870" s="1" t="s">
        <v>7870</v>
      </c>
      <c r="D2870" s="1" t="s">
        <v>7854</v>
      </c>
      <c r="E2870" s="1" t="s">
        <v>5322</v>
      </c>
      <c r="F2870">
        <f t="shared" si="89"/>
        <v>2868</v>
      </c>
      <c r="H2870" t="str">
        <f t="shared" si="88"/>
        <v>insert into municipios(id,codigoine,idprovincias,nombre) values(2868, '018', '19', 'Alhóndiga');</v>
      </c>
    </row>
    <row r="2871" spans="1:8" ht="12.75" customHeight="1" x14ac:dyDescent="0.2">
      <c r="A2871" t="s">
        <v>7143</v>
      </c>
      <c r="B2871" s="1" t="s">
        <v>5306</v>
      </c>
      <c r="C2871" s="1" t="s">
        <v>7872</v>
      </c>
      <c r="D2871" s="1" t="s">
        <v>7836</v>
      </c>
      <c r="E2871" s="1" t="s">
        <v>5323</v>
      </c>
      <c r="F2871">
        <f t="shared" si="89"/>
        <v>2869</v>
      </c>
      <c r="H2871" t="str">
        <f t="shared" si="88"/>
        <v>insert into municipios(id,codigoine,idprovincias,nombre) values(2869, '019', '19', 'Alique');</v>
      </c>
    </row>
    <row r="2872" spans="1:8" ht="12.75" customHeight="1" x14ac:dyDescent="0.2">
      <c r="A2872" t="s">
        <v>7143</v>
      </c>
      <c r="B2872" s="1" t="s">
        <v>5306</v>
      </c>
      <c r="C2872" s="1" t="s">
        <v>7874</v>
      </c>
      <c r="D2872" s="1" t="s">
        <v>7851</v>
      </c>
      <c r="E2872" s="1" t="s">
        <v>5324</v>
      </c>
      <c r="F2872">
        <f t="shared" si="89"/>
        <v>2870</v>
      </c>
      <c r="H2872" t="str">
        <f t="shared" si="88"/>
        <v>insert into municipios(id,codigoine,idprovincias,nombre) values(2870, '020', '19', 'Almadrones');</v>
      </c>
    </row>
    <row r="2873" spans="1:8" ht="12.75" customHeight="1" x14ac:dyDescent="0.2">
      <c r="A2873" t="s">
        <v>7143</v>
      </c>
      <c r="B2873" s="1" t="s">
        <v>5306</v>
      </c>
      <c r="C2873" s="1" t="s">
        <v>7876</v>
      </c>
      <c r="D2873" s="1" t="s">
        <v>7843</v>
      </c>
      <c r="E2873" s="1" t="s">
        <v>5325</v>
      </c>
      <c r="F2873">
        <f t="shared" si="89"/>
        <v>2871</v>
      </c>
      <c r="H2873" t="str">
        <f t="shared" si="88"/>
        <v>insert into municipios(id,codigoine,idprovincias,nombre) values(2871, '021', '19', 'Almoguera');</v>
      </c>
    </row>
    <row r="2874" spans="1:8" ht="12.75" customHeight="1" x14ac:dyDescent="0.2">
      <c r="A2874" t="s">
        <v>7143</v>
      </c>
      <c r="B2874" s="1" t="s">
        <v>5306</v>
      </c>
      <c r="C2874" s="1" t="s">
        <v>7878</v>
      </c>
      <c r="D2874" s="1" t="s">
        <v>7846</v>
      </c>
      <c r="E2874" s="1" t="s">
        <v>5326</v>
      </c>
      <c r="F2874">
        <f t="shared" si="89"/>
        <v>2872</v>
      </c>
      <c r="H2874" t="str">
        <f t="shared" si="88"/>
        <v>insert into municipios(id,codigoine,idprovincias,nombre) values(2872, '022', '19', 'Almonacid de Zorita');</v>
      </c>
    </row>
    <row r="2875" spans="1:8" ht="12.75" customHeight="1" x14ac:dyDescent="0.2">
      <c r="A2875" t="s">
        <v>7143</v>
      </c>
      <c r="B2875" s="1" t="s">
        <v>5306</v>
      </c>
      <c r="C2875" s="1" t="s">
        <v>7880</v>
      </c>
      <c r="D2875" s="1" t="s">
        <v>7838</v>
      </c>
      <c r="E2875" s="1" t="s">
        <v>5327</v>
      </c>
      <c r="F2875">
        <f t="shared" si="89"/>
        <v>2873</v>
      </c>
      <c r="H2875" t="str">
        <f t="shared" si="88"/>
        <v>insert into municipios(id,codigoine,idprovincias,nombre) values(2873, '023', '19', 'Alocén');</v>
      </c>
    </row>
    <row r="2876" spans="1:8" ht="12.75" customHeight="1" x14ac:dyDescent="0.2">
      <c r="A2876" t="s">
        <v>7143</v>
      </c>
      <c r="B2876" s="1" t="s">
        <v>5306</v>
      </c>
      <c r="C2876" s="1" t="s">
        <v>7973</v>
      </c>
      <c r="D2876" s="1" t="s">
        <v>7854</v>
      </c>
      <c r="E2876" s="1" t="s">
        <v>5328</v>
      </c>
      <c r="F2876">
        <f t="shared" si="89"/>
        <v>2874</v>
      </c>
      <c r="H2876" t="str">
        <f t="shared" si="88"/>
        <v>insert into municipios(id,codigoine,idprovincias,nombre) values(2874, '024', '19', 'Alovera');</v>
      </c>
    </row>
    <row r="2877" spans="1:8" ht="12.75" customHeight="1" x14ac:dyDescent="0.2">
      <c r="A2877" t="s">
        <v>7143</v>
      </c>
      <c r="B2877" s="1" t="s">
        <v>5306</v>
      </c>
      <c r="C2877" s="1" t="s">
        <v>7882</v>
      </c>
      <c r="D2877" s="1" t="s">
        <v>7862</v>
      </c>
      <c r="E2877" s="1" t="s">
        <v>5329</v>
      </c>
      <c r="F2877">
        <f t="shared" si="89"/>
        <v>2875</v>
      </c>
      <c r="H2877" t="str">
        <f t="shared" si="88"/>
        <v>insert into municipios(id,codigoine,idprovincias,nombre) values(2875, '027', '19', 'Alustante');</v>
      </c>
    </row>
    <row r="2878" spans="1:8" ht="12.75" customHeight="1" x14ac:dyDescent="0.2">
      <c r="A2878" t="s">
        <v>7143</v>
      </c>
      <c r="B2878" s="1" t="s">
        <v>5306</v>
      </c>
      <c r="C2878" s="1" t="s">
        <v>7888</v>
      </c>
      <c r="D2878" s="1" t="s">
        <v>7862</v>
      </c>
      <c r="E2878" s="1" t="s">
        <v>5330</v>
      </c>
      <c r="F2878">
        <f t="shared" si="89"/>
        <v>2876</v>
      </c>
      <c r="H2878" t="str">
        <f t="shared" si="88"/>
        <v>insert into municipios(id,codigoine,idprovincias,nombre) values(2876, '031', '19', 'Angón');</v>
      </c>
    </row>
    <row r="2879" spans="1:8" ht="12.75" customHeight="1" x14ac:dyDescent="0.2">
      <c r="A2879" t="s">
        <v>7143</v>
      </c>
      <c r="B2879" s="1" t="s">
        <v>5306</v>
      </c>
      <c r="C2879" s="1" t="s">
        <v>7890</v>
      </c>
      <c r="D2879" s="1" t="s">
        <v>7851</v>
      </c>
      <c r="E2879" s="1" t="s">
        <v>5331</v>
      </c>
      <c r="F2879">
        <f t="shared" si="89"/>
        <v>2877</v>
      </c>
      <c r="H2879" t="str">
        <f t="shared" si="88"/>
        <v>insert into municipios(id,codigoine,idprovincias,nombre) values(2877, '032', '19', 'Anguita');</v>
      </c>
    </row>
    <row r="2880" spans="1:8" ht="12.75" customHeight="1" x14ac:dyDescent="0.2">
      <c r="A2880" t="s">
        <v>7143</v>
      </c>
      <c r="B2880" s="1" t="s">
        <v>5306</v>
      </c>
      <c r="C2880" s="1" t="s">
        <v>7892</v>
      </c>
      <c r="D2880" s="1" t="s">
        <v>7836</v>
      </c>
      <c r="E2880" s="1" t="s">
        <v>5332</v>
      </c>
      <c r="F2880">
        <f t="shared" si="89"/>
        <v>2878</v>
      </c>
      <c r="H2880" t="str">
        <f t="shared" si="88"/>
        <v>insert into municipios(id,codigoine,idprovincias,nombre) values(2878, '033', '19', 'Anquela del Ducado');</v>
      </c>
    </row>
    <row r="2881" spans="1:8" ht="12.75" customHeight="1" x14ac:dyDescent="0.2">
      <c r="A2881" t="s">
        <v>7143</v>
      </c>
      <c r="B2881" s="1" t="s">
        <v>5306</v>
      </c>
      <c r="C2881" s="1" t="s">
        <v>7894</v>
      </c>
      <c r="D2881" s="1" t="s">
        <v>7840</v>
      </c>
      <c r="E2881" s="1" t="s">
        <v>5333</v>
      </c>
      <c r="F2881">
        <f t="shared" si="89"/>
        <v>2879</v>
      </c>
      <c r="H2881" t="str">
        <f t="shared" si="88"/>
        <v>insert into municipios(id,codigoine,idprovincias,nombre) values(2879, '034', '19', 'Anquela del Pedregal');</v>
      </c>
    </row>
    <row r="2882" spans="1:8" ht="12.75" customHeight="1" x14ac:dyDescent="0.2">
      <c r="A2882" t="s">
        <v>7143</v>
      </c>
      <c r="B2882" s="1" t="s">
        <v>5306</v>
      </c>
      <c r="C2882" s="1" t="s">
        <v>7896</v>
      </c>
      <c r="D2882" s="1" t="s">
        <v>7843</v>
      </c>
      <c r="E2882" s="1" t="s">
        <v>5334</v>
      </c>
      <c r="F2882">
        <f t="shared" si="89"/>
        <v>2880</v>
      </c>
      <c r="H2882" t="str">
        <f t="shared" si="88"/>
        <v>insert into municipios(id,codigoine,idprovincias,nombre) values(2880, '036', '19', 'Aranzueque');</v>
      </c>
    </row>
    <row r="2883" spans="1:8" ht="12.75" customHeight="1" x14ac:dyDescent="0.2">
      <c r="A2883" t="s">
        <v>7143</v>
      </c>
      <c r="B2883" s="1" t="s">
        <v>5306</v>
      </c>
      <c r="C2883" s="1" t="s">
        <v>7898</v>
      </c>
      <c r="D2883" s="1" t="s">
        <v>7854</v>
      </c>
      <c r="E2883" s="1" t="s">
        <v>5335</v>
      </c>
      <c r="F2883">
        <f t="shared" si="89"/>
        <v>2881</v>
      </c>
      <c r="H2883" t="str">
        <f t="shared" si="88"/>
        <v>insert into municipios(id,codigoine,idprovincias,nombre) values(2881, '037', '19', 'Arbancón');</v>
      </c>
    </row>
    <row r="2884" spans="1:8" ht="12.75" customHeight="1" x14ac:dyDescent="0.2">
      <c r="A2884" t="s">
        <v>7143</v>
      </c>
      <c r="B2884" s="1" t="s">
        <v>5306</v>
      </c>
      <c r="C2884" s="1" t="s">
        <v>7992</v>
      </c>
      <c r="D2884" s="1" t="s">
        <v>7907</v>
      </c>
      <c r="E2884" s="1" t="s">
        <v>5336</v>
      </c>
      <c r="F2884">
        <f t="shared" si="89"/>
        <v>2882</v>
      </c>
      <c r="H2884" t="str">
        <f t="shared" ref="H2884:H2947" si="90">_xlfn.CONCAT("insert into municipios(id,codigoine,idprovincias,nombre) values(",F2884,", '",C2884,"', '",B2884,"', '",SUBSTITUTE(E2884,"'","''"),"');")</f>
        <v>insert into municipios(id,codigoine,idprovincias,nombre) values(2882, '038', '19', 'Arbeteta');</v>
      </c>
    </row>
    <row r="2885" spans="1:8" ht="12.75" customHeight="1" x14ac:dyDescent="0.2">
      <c r="A2885" t="s">
        <v>7143</v>
      </c>
      <c r="B2885" s="1" t="s">
        <v>5306</v>
      </c>
      <c r="C2885" s="1" t="s">
        <v>7900</v>
      </c>
      <c r="D2885" s="1" t="s">
        <v>7846</v>
      </c>
      <c r="E2885" s="1" t="s">
        <v>5337</v>
      </c>
      <c r="F2885">
        <f t="shared" ref="F2885:F2948" si="91">F2884+1</f>
        <v>2883</v>
      </c>
      <c r="H2885" t="str">
        <f t="shared" si="90"/>
        <v>insert into municipios(id,codigoine,idprovincias,nombre) values(2883, '039', '19', 'Argecilla');</v>
      </c>
    </row>
    <row r="2886" spans="1:8" ht="12.75" customHeight="1" x14ac:dyDescent="0.2">
      <c r="A2886" t="s">
        <v>7143</v>
      </c>
      <c r="B2886" s="1" t="s">
        <v>5306</v>
      </c>
      <c r="C2886" s="1" t="s">
        <v>7995</v>
      </c>
      <c r="D2886" s="1" t="s">
        <v>7836</v>
      </c>
      <c r="E2886" s="1" t="s">
        <v>5338</v>
      </c>
      <c r="F2886">
        <f t="shared" si="91"/>
        <v>2884</v>
      </c>
      <c r="H2886" t="str">
        <f t="shared" si="90"/>
        <v>insert into municipios(id,codigoine,idprovincias,nombre) values(2884, '040', '19', 'Armallones');</v>
      </c>
    </row>
    <row r="2887" spans="1:8" ht="12.75" customHeight="1" x14ac:dyDescent="0.2">
      <c r="A2887" t="s">
        <v>7143</v>
      </c>
      <c r="B2887" s="1" t="s">
        <v>5306</v>
      </c>
      <c r="C2887" s="1" t="s">
        <v>7902</v>
      </c>
      <c r="D2887" s="1" t="s">
        <v>7854</v>
      </c>
      <c r="E2887" s="1" t="s">
        <v>5339</v>
      </c>
      <c r="F2887">
        <f t="shared" si="91"/>
        <v>2885</v>
      </c>
      <c r="H2887" t="str">
        <f t="shared" si="90"/>
        <v>insert into municipios(id,codigoine,idprovincias,nombre) values(2885, '041', '19', 'Armuña de Tajuña');</v>
      </c>
    </row>
    <row r="2888" spans="1:8" ht="12.75" customHeight="1" x14ac:dyDescent="0.2">
      <c r="A2888" t="s">
        <v>7143</v>
      </c>
      <c r="B2888" s="1" t="s">
        <v>5306</v>
      </c>
      <c r="C2888" s="1" t="s">
        <v>7904</v>
      </c>
      <c r="D2888" s="1" t="s">
        <v>7838</v>
      </c>
      <c r="E2888" s="1" t="s">
        <v>5340</v>
      </c>
      <c r="F2888">
        <f t="shared" si="91"/>
        <v>2886</v>
      </c>
      <c r="H2888" t="str">
        <f t="shared" si="90"/>
        <v>insert into municipios(id,codigoine,idprovincias,nombre) values(2886, '042', '19', 'Arroyo de las Fraguas');</v>
      </c>
    </row>
    <row r="2889" spans="1:8" ht="12.75" customHeight="1" x14ac:dyDescent="0.2">
      <c r="A2889" t="s">
        <v>7143</v>
      </c>
      <c r="B2889" s="1" t="s">
        <v>5306</v>
      </c>
      <c r="C2889" s="1" t="s">
        <v>7906</v>
      </c>
      <c r="D2889" s="1" t="s">
        <v>7859</v>
      </c>
      <c r="E2889" s="1" t="s">
        <v>5341</v>
      </c>
      <c r="F2889">
        <f t="shared" si="91"/>
        <v>2887</v>
      </c>
      <c r="H2889" t="str">
        <f t="shared" si="90"/>
        <v>insert into municipios(id,codigoine,idprovincias,nombre) values(2887, '043', '19', 'Atanzón');</v>
      </c>
    </row>
    <row r="2890" spans="1:8" ht="12.75" customHeight="1" x14ac:dyDescent="0.2">
      <c r="A2890" t="s">
        <v>7143</v>
      </c>
      <c r="B2890" s="1" t="s">
        <v>5306</v>
      </c>
      <c r="C2890" s="1" t="s">
        <v>7909</v>
      </c>
      <c r="D2890" s="1" t="s">
        <v>7907</v>
      </c>
      <c r="E2890" s="1" t="s">
        <v>5342</v>
      </c>
      <c r="F2890">
        <f t="shared" si="91"/>
        <v>2888</v>
      </c>
      <c r="H2890" t="str">
        <f t="shared" si="90"/>
        <v>insert into municipios(id,codigoine,idprovincias,nombre) values(2888, '044', '19', 'Atienza');</v>
      </c>
    </row>
    <row r="2891" spans="1:8" ht="12.75" customHeight="1" x14ac:dyDescent="0.2">
      <c r="A2891" t="s">
        <v>7143</v>
      </c>
      <c r="B2891" s="1" t="s">
        <v>5306</v>
      </c>
      <c r="C2891" s="1" t="s">
        <v>8001</v>
      </c>
      <c r="D2891" s="1" t="s">
        <v>7846</v>
      </c>
      <c r="E2891" s="1" t="s">
        <v>5343</v>
      </c>
      <c r="F2891">
        <f t="shared" si="91"/>
        <v>2889</v>
      </c>
      <c r="H2891" t="str">
        <f t="shared" si="90"/>
        <v>insert into municipios(id,codigoine,idprovincias,nombre) values(2889, '045', '19', 'Auñón');</v>
      </c>
    </row>
    <row r="2892" spans="1:8" ht="12.75" customHeight="1" x14ac:dyDescent="0.2">
      <c r="A2892" t="s">
        <v>7143</v>
      </c>
      <c r="B2892" s="1" t="s">
        <v>5306</v>
      </c>
      <c r="C2892" s="1" t="s">
        <v>7911</v>
      </c>
      <c r="D2892" s="1" t="s">
        <v>7862</v>
      </c>
      <c r="E2892" s="1" t="s">
        <v>5344</v>
      </c>
      <c r="F2892">
        <f t="shared" si="91"/>
        <v>2890</v>
      </c>
      <c r="H2892" t="str">
        <f t="shared" si="90"/>
        <v>insert into municipios(id,codigoine,idprovincias,nombre) values(2890, '046', '19', 'Azuqueca de Henares');</v>
      </c>
    </row>
    <row r="2893" spans="1:8" ht="12.75" customHeight="1" x14ac:dyDescent="0.2">
      <c r="A2893" t="s">
        <v>7143</v>
      </c>
      <c r="B2893" s="1" t="s">
        <v>5306</v>
      </c>
      <c r="C2893" s="1" t="s">
        <v>7913</v>
      </c>
      <c r="D2893" s="1" t="s">
        <v>7840</v>
      </c>
      <c r="E2893" s="1" t="s">
        <v>5345</v>
      </c>
      <c r="F2893">
        <f t="shared" si="91"/>
        <v>2891</v>
      </c>
      <c r="H2893" t="str">
        <f t="shared" si="90"/>
        <v>insert into municipios(id,codigoine,idprovincias,nombre) values(2891, '047', '19', 'Baides');</v>
      </c>
    </row>
    <row r="2894" spans="1:8" ht="12.75" customHeight="1" x14ac:dyDescent="0.2">
      <c r="A2894" t="s">
        <v>7143</v>
      </c>
      <c r="B2894" s="1" t="s">
        <v>5306</v>
      </c>
      <c r="C2894" s="1" t="s">
        <v>8005</v>
      </c>
      <c r="D2894" s="1" t="s">
        <v>7843</v>
      </c>
      <c r="E2894" s="1" t="s">
        <v>5346</v>
      </c>
      <c r="F2894">
        <f t="shared" si="91"/>
        <v>2892</v>
      </c>
      <c r="H2894" t="str">
        <f t="shared" si="90"/>
        <v>insert into municipios(id,codigoine,idprovincias,nombre) values(2892, '048', '19', 'Baños de Tajo');</v>
      </c>
    </row>
    <row r="2895" spans="1:8" ht="12.75" customHeight="1" x14ac:dyDescent="0.2">
      <c r="A2895" t="s">
        <v>7143</v>
      </c>
      <c r="B2895" s="1" t="s">
        <v>5306</v>
      </c>
      <c r="C2895" s="1" t="s">
        <v>7914</v>
      </c>
      <c r="D2895" s="1" t="s">
        <v>7851</v>
      </c>
      <c r="E2895" s="1" t="s">
        <v>5347</v>
      </c>
      <c r="F2895">
        <f t="shared" si="91"/>
        <v>2893</v>
      </c>
      <c r="H2895" t="str">
        <f t="shared" si="90"/>
        <v>insert into municipios(id,codigoine,idprovincias,nombre) values(2893, '049', '19', 'Bañuelos');</v>
      </c>
    </row>
    <row r="2896" spans="1:8" ht="12.75" customHeight="1" x14ac:dyDescent="0.2">
      <c r="A2896" t="s">
        <v>7143</v>
      </c>
      <c r="B2896" s="1" t="s">
        <v>5306</v>
      </c>
      <c r="C2896" s="1" t="s">
        <v>8008</v>
      </c>
      <c r="D2896" s="1" t="s">
        <v>7854</v>
      </c>
      <c r="E2896" s="1" t="s">
        <v>5348</v>
      </c>
      <c r="F2896">
        <f t="shared" si="91"/>
        <v>2894</v>
      </c>
      <c r="H2896" t="str">
        <f t="shared" si="90"/>
        <v>insert into municipios(id,codigoine,idprovincias,nombre) values(2894, '050', '19', 'Barriopedro');</v>
      </c>
    </row>
    <row r="2897" spans="1:8" ht="12.75" customHeight="1" x14ac:dyDescent="0.2">
      <c r="A2897" t="s">
        <v>7143</v>
      </c>
      <c r="B2897" s="1" t="s">
        <v>5306</v>
      </c>
      <c r="C2897" s="1" t="s">
        <v>7916</v>
      </c>
      <c r="D2897" s="1" t="s">
        <v>7851</v>
      </c>
      <c r="E2897" s="1" t="s">
        <v>5349</v>
      </c>
      <c r="F2897">
        <f t="shared" si="91"/>
        <v>2895</v>
      </c>
      <c r="H2897" t="str">
        <f t="shared" si="90"/>
        <v>insert into municipios(id,codigoine,idprovincias,nombre) values(2895, '051', '19', 'Berninches');</v>
      </c>
    </row>
    <row r="2898" spans="1:8" ht="12.75" customHeight="1" x14ac:dyDescent="0.2">
      <c r="A2898" t="s">
        <v>7143</v>
      </c>
      <c r="B2898" s="1" t="s">
        <v>5306</v>
      </c>
      <c r="C2898" s="1" t="s">
        <v>7917</v>
      </c>
      <c r="D2898" s="1" t="s">
        <v>7862</v>
      </c>
      <c r="E2898" s="1" t="s">
        <v>5350</v>
      </c>
      <c r="F2898">
        <f t="shared" si="91"/>
        <v>2896</v>
      </c>
      <c r="H2898" t="str">
        <f t="shared" si="90"/>
        <v>insert into municipios(id,codigoine,idprovincias,nombre) values(2896, '052', '19', 'Bodera, La');</v>
      </c>
    </row>
    <row r="2899" spans="1:8" ht="12.75" customHeight="1" x14ac:dyDescent="0.2">
      <c r="A2899" t="s">
        <v>7143</v>
      </c>
      <c r="B2899" s="1" t="s">
        <v>5306</v>
      </c>
      <c r="C2899" s="1" t="s">
        <v>7919</v>
      </c>
      <c r="D2899" s="1" t="s">
        <v>7840</v>
      </c>
      <c r="E2899" s="1" t="s">
        <v>5351</v>
      </c>
      <c r="F2899">
        <f t="shared" si="91"/>
        <v>2897</v>
      </c>
      <c r="H2899" t="str">
        <f t="shared" si="90"/>
        <v>insert into municipios(id,codigoine,idprovincias,nombre) values(2897, '053', '19', 'Brihuega');</v>
      </c>
    </row>
    <row r="2900" spans="1:8" ht="12.75" customHeight="1" x14ac:dyDescent="0.2">
      <c r="A2900" t="s">
        <v>7143</v>
      </c>
      <c r="B2900" s="1" t="s">
        <v>5306</v>
      </c>
      <c r="C2900" s="1" t="s">
        <v>7921</v>
      </c>
      <c r="D2900" s="1" t="s">
        <v>7836</v>
      </c>
      <c r="E2900" s="1" t="s">
        <v>5352</v>
      </c>
      <c r="F2900">
        <f t="shared" si="91"/>
        <v>2898</v>
      </c>
      <c r="H2900" t="str">
        <f t="shared" si="90"/>
        <v>insert into municipios(id,codigoine,idprovincias,nombre) values(2898, '054', '19', 'Budia');</v>
      </c>
    </row>
    <row r="2901" spans="1:8" ht="12.75" customHeight="1" x14ac:dyDescent="0.2">
      <c r="A2901" t="s">
        <v>7143</v>
      </c>
      <c r="B2901" s="1" t="s">
        <v>5306</v>
      </c>
      <c r="C2901" s="1" t="s">
        <v>7923</v>
      </c>
      <c r="D2901" s="1" t="s">
        <v>7907</v>
      </c>
      <c r="E2901" s="1" t="s">
        <v>5353</v>
      </c>
      <c r="F2901">
        <f t="shared" si="91"/>
        <v>2899</v>
      </c>
      <c r="H2901" t="str">
        <f t="shared" si="90"/>
        <v>insert into municipios(id,codigoine,idprovincias,nombre) values(2899, '055', '19', 'Bujalaro');</v>
      </c>
    </row>
    <row r="2902" spans="1:8" ht="12.75" customHeight="1" x14ac:dyDescent="0.2">
      <c r="A2902" t="s">
        <v>7143</v>
      </c>
      <c r="B2902" s="1" t="s">
        <v>5306</v>
      </c>
      <c r="C2902" s="1" t="s">
        <v>7927</v>
      </c>
      <c r="D2902" s="1" t="s">
        <v>7838</v>
      </c>
      <c r="E2902" s="1" t="s">
        <v>5354</v>
      </c>
      <c r="F2902">
        <f t="shared" si="91"/>
        <v>2900</v>
      </c>
      <c r="H2902" t="str">
        <f t="shared" si="90"/>
        <v>insert into municipios(id,codigoine,idprovincias,nombre) values(2900, '057', '19', 'Bustares');</v>
      </c>
    </row>
    <row r="2903" spans="1:8" ht="12.75" customHeight="1" x14ac:dyDescent="0.2">
      <c r="A2903" t="s">
        <v>7143</v>
      </c>
      <c r="B2903" s="1" t="s">
        <v>5306</v>
      </c>
      <c r="C2903" s="1" t="s">
        <v>7929</v>
      </c>
      <c r="D2903" s="1" t="s">
        <v>7859</v>
      </c>
      <c r="E2903" s="1" t="s">
        <v>5355</v>
      </c>
      <c r="F2903">
        <f t="shared" si="91"/>
        <v>2901</v>
      </c>
      <c r="H2903" t="str">
        <f t="shared" si="90"/>
        <v>insert into municipios(id,codigoine,idprovincias,nombre) values(2901, '058', '19', 'Cabanillas del Campo');</v>
      </c>
    </row>
    <row r="2904" spans="1:8" ht="12.75" customHeight="1" x14ac:dyDescent="0.2">
      <c r="A2904" t="s">
        <v>7143</v>
      </c>
      <c r="B2904" s="1" t="s">
        <v>5306</v>
      </c>
      <c r="C2904" s="1" t="s">
        <v>7931</v>
      </c>
      <c r="D2904" s="1" t="s">
        <v>7843</v>
      </c>
      <c r="E2904" s="1" t="s">
        <v>5356</v>
      </c>
      <c r="F2904">
        <f t="shared" si="91"/>
        <v>2902</v>
      </c>
      <c r="H2904" t="str">
        <f t="shared" si="90"/>
        <v>insert into municipios(id,codigoine,idprovincias,nombre) values(2902, '059', '19', 'Campillo de Dueñas');</v>
      </c>
    </row>
    <row r="2905" spans="1:8" ht="12.75" customHeight="1" x14ac:dyDescent="0.2">
      <c r="A2905" t="s">
        <v>7143</v>
      </c>
      <c r="B2905" s="1" t="s">
        <v>5306</v>
      </c>
      <c r="C2905" s="1" t="s">
        <v>7933</v>
      </c>
      <c r="D2905" s="1" t="s">
        <v>7840</v>
      </c>
      <c r="E2905" s="1" t="s">
        <v>5357</v>
      </c>
      <c r="F2905">
        <f t="shared" si="91"/>
        <v>2903</v>
      </c>
      <c r="H2905" t="str">
        <f t="shared" si="90"/>
        <v>insert into municipios(id,codigoine,idprovincias,nombre) values(2903, '060', '19', 'Campillo de Ranas');</v>
      </c>
    </row>
    <row r="2906" spans="1:8" ht="12.75" customHeight="1" x14ac:dyDescent="0.2">
      <c r="A2906" t="s">
        <v>7143</v>
      </c>
      <c r="B2906" s="1" t="s">
        <v>5306</v>
      </c>
      <c r="C2906" s="1" t="s">
        <v>7935</v>
      </c>
      <c r="D2906" s="1" t="s">
        <v>7838</v>
      </c>
      <c r="E2906" s="1" t="s">
        <v>5358</v>
      </c>
      <c r="F2906">
        <f t="shared" si="91"/>
        <v>2904</v>
      </c>
      <c r="H2906" t="str">
        <f t="shared" si="90"/>
        <v>insert into municipios(id,codigoine,idprovincias,nombre) values(2904, '061', '19', 'Campisábalos');</v>
      </c>
    </row>
    <row r="2907" spans="1:8" ht="12.75" customHeight="1" x14ac:dyDescent="0.2">
      <c r="A2907" t="s">
        <v>7143</v>
      </c>
      <c r="B2907" s="1" t="s">
        <v>5306</v>
      </c>
      <c r="C2907" s="1" t="s">
        <v>8023</v>
      </c>
      <c r="D2907" s="1" t="s">
        <v>7859</v>
      </c>
      <c r="E2907" s="1" t="s">
        <v>5359</v>
      </c>
      <c r="F2907">
        <f t="shared" si="91"/>
        <v>2905</v>
      </c>
      <c r="H2907" t="str">
        <f t="shared" si="90"/>
        <v>insert into municipios(id,codigoine,idprovincias,nombre) values(2905, '064', '19', 'Canredondo');</v>
      </c>
    </row>
    <row r="2908" spans="1:8" ht="12.75" customHeight="1" x14ac:dyDescent="0.2">
      <c r="A2908" t="s">
        <v>7143</v>
      </c>
      <c r="B2908" s="1" t="s">
        <v>5306</v>
      </c>
      <c r="C2908" s="1" t="s">
        <v>8025</v>
      </c>
      <c r="D2908" s="1" t="s">
        <v>7843</v>
      </c>
      <c r="E2908" s="1" t="s">
        <v>5360</v>
      </c>
      <c r="F2908">
        <f t="shared" si="91"/>
        <v>2906</v>
      </c>
      <c r="H2908" t="str">
        <f t="shared" si="90"/>
        <v>insert into municipios(id,codigoine,idprovincias,nombre) values(2906, '065', '19', 'Cantalojas');</v>
      </c>
    </row>
    <row r="2909" spans="1:8" ht="12.75" customHeight="1" x14ac:dyDescent="0.2">
      <c r="A2909" t="s">
        <v>7143</v>
      </c>
      <c r="B2909" s="1" t="s">
        <v>5306</v>
      </c>
      <c r="C2909" s="1" t="s">
        <v>8027</v>
      </c>
      <c r="D2909" s="1" t="s">
        <v>7851</v>
      </c>
      <c r="E2909" s="1" t="s">
        <v>5361</v>
      </c>
      <c r="F2909">
        <f t="shared" si="91"/>
        <v>2907</v>
      </c>
      <c r="H2909" t="str">
        <f t="shared" si="90"/>
        <v>insert into municipios(id,codigoine,idprovincias,nombre) values(2907, '066', '19', 'Cañizar');</v>
      </c>
    </row>
    <row r="2910" spans="1:8" ht="12.75" customHeight="1" x14ac:dyDescent="0.2">
      <c r="A2910" t="s">
        <v>7143</v>
      </c>
      <c r="B2910" s="1" t="s">
        <v>5306</v>
      </c>
      <c r="C2910" s="1" t="s">
        <v>8029</v>
      </c>
      <c r="D2910" s="1" t="s">
        <v>7836</v>
      </c>
      <c r="E2910" s="1" t="s">
        <v>5362</v>
      </c>
      <c r="F2910">
        <f t="shared" si="91"/>
        <v>2908</v>
      </c>
      <c r="H2910" t="str">
        <f t="shared" si="90"/>
        <v>insert into municipios(id,codigoine,idprovincias,nombre) values(2908, '067', '19', 'Cardoso de la Sierra, El');</v>
      </c>
    </row>
    <row r="2911" spans="1:8" ht="12.75" customHeight="1" x14ac:dyDescent="0.2">
      <c r="A2911" t="s">
        <v>7143</v>
      </c>
      <c r="B2911" s="1" t="s">
        <v>5306</v>
      </c>
      <c r="C2911" s="1" t="s">
        <v>8035</v>
      </c>
      <c r="D2911" s="1" t="s">
        <v>7907</v>
      </c>
      <c r="E2911" s="1" t="s">
        <v>5363</v>
      </c>
      <c r="F2911">
        <f t="shared" si="91"/>
        <v>2909</v>
      </c>
      <c r="H2911" t="str">
        <f t="shared" si="90"/>
        <v>insert into municipios(id,codigoine,idprovincias,nombre) values(2909, '070', '19', 'Casa de Uceda');</v>
      </c>
    </row>
    <row r="2912" spans="1:8" ht="12.75" customHeight="1" x14ac:dyDescent="0.2">
      <c r="A2912" t="s">
        <v>7143</v>
      </c>
      <c r="B2912" s="1" t="s">
        <v>5306</v>
      </c>
      <c r="C2912" s="1" t="s">
        <v>8037</v>
      </c>
      <c r="D2912" s="1" t="s">
        <v>7836</v>
      </c>
      <c r="E2912" s="1" t="s">
        <v>5364</v>
      </c>
      <c r="F2912">
        <f t="shared" si="91"/>
        <v>2910</v>
      </c>
      <c r="H2912" t="str">
        <f t="shared" si="90"/>
        <v>insert into municipios(id,codigoine,idprovincias,nombre) values(2910, '071', '19', 'Casar, El');</v>
      </c>
    </row>
    <row r="2913" spans="1:8" ht="12.75" customHeight="1" x14ac:dyDescent="0.2">
      <c r="A2913" t="s">
        <v>7143</v>
      </c>
      <c r="B2913" s="1" t="s">
        <v>5306</v>
      </c>
      <c r="C2913" s="1" t="s">
        <v>8041</v>
      </c>
      <c r="D2913" s="1" t="s">
        <v>7843</v>
      </c>
      <c r="E2913" s="1" t="s">
        <v>5365</v>
      </c>
      <c r="F2913">
        <f t="shared" si="91"/>
        <v>2911</v>
      </c>
      <c r="H2913" t="str">
        <f t="shared" si="90"/>
        <v>insert into municipios(id,codigoine,idprovincias,nombre) values(2911, '073', '19', 'Casas de San Galindo');</v>
      </c>
    </row>
    <row r="2914" spans="1:8" ht="12.75" customHeight="1" x14ac:dyDescent="0.2">
      <c r="A2914" t="s">
        <v>7143</v>
      </c>
      <c r="B2914" s="1" t="s">
        <v>5306</v>
      </c>
      <c r="C2914" s="1" t="s">
        <v>8043</v>
      </c>
      <c r="D2914" s="1" t="s">
        <v>7846</v>
      </c>
      <c r="E2914" s="1" t="s">
        <v>5366</v>
      </c>
      <c r="F2914">
        <f t="shared" si="91"/>
        <v>2912</v>
      </c>
      <c r="H2914" t="str">
        <f t="shared" si="90"/>
        <v>insert into municipios(id,codigoine,idprovincias,nombre) values(2912, '074', '19', 'Caspueñas');</v>
      </c>
    </row>
    <row r="2915" spans="1:8" ht="12.75" customHeight="1" x14ac:dyDescent="0.2">
      <c r="A2915" t="s">
        <v>7143</v>
      </c>
      <c r="B2915" s="1" t="s">
        <v>5306</v>
      </c>
      <c r="C2915" s="1" t="s">
        <v>8045</v>
      </c>
      <c r="D2915" s="1" t="s">
        <v>7862</v>
      </c>
      <c r="E2915" s="1" t="s">
        <v>5367</v>
      </c>
      <c r="F2915">
        <f t="shared" si="91"/>
        <v>2913</v>
      </c>
      <c r="H2915" t="str">
        <f t="shared" si="90"/>
        <v>insert into municipios(id,codigoine,idprovincias,nombre) values(2913, '075', '19', 'Castejón de Henares');</v>
      </c>
    </row>
    <row r="2916" spans="1:8" ht="12.75" customHeight="1" x14ac:dyDescent="0.2">
      <c r="A2916" t="s">
        <v>7143</v>
      </c>
      <c r="B2916" s="1" t="s">
        <v>5306</v>
      </c>
      <c r="C2916" s="1" t="s">
        <v>8047</v>
      </c>
      <c r="D2916" s="1" t="s">
        <v>7838</v>
      </c>
      <c r="E2916" s="1" t="s">
        <v>5368</v>
      </c>
      <c r="F2916">
        <f t="shared" si="91"/>
        <v>2914</v>
      </c>
      <c r="H2916" t="str">
        <f t="shared" si="90"/>
        <v>insert into municipios(id,codigoine,idprovincias,nombre) values(2914, '076', '19', 'Castellar de la Muela');</v>
      </c>
    </row>
    <row r="2917" spans="1:8" ht="12.75" customHeight="1" x14ac:dyDescent="0.2">
      <c r="A2917" t="s">
        <v>7143</v>
      </c>
      <c r="B2917" s="1" t="s">
        <v>5306</v>
      </c>
      <c r="C2917" s="1" t="s">
        <v>8051</v>
      </c>
      <c r="D2917" s="1" t="s">
        <v>7851</v>
      </c>
      <c r="E2917" s="1" t="s">
        <v>5369</v>
      </c>
      <c r="F2917">
        <f t="shared" si="91"/>
        <v>2915</v>
      </c>
      <c r="H2917" t="str">
        <f t="shared" si="90"/>
        <v>insert into municipios(id,codigoine,idprovincias,nombre) values(2915, '078', '19', 'Castilforte');</v>
      </c>
    </row>
    <row r="2918" spans="1:8" ht="12.75" customHeight="1" x14ac:dyDescent="0.2">
      <c r="A2918" t="s">
        <v>7143</v>
      </c>
      <c r="B2918" s="1" t="s">
        <v>5306</v>
      </c>
      <c r="C2918" s="1" t="s">
        <v>8053</v>
      </c>
      <c r="D2918" s="1" t="s">
        <v>7854</v>
      </c>
      <c r="E2918" s="1" t="s">
        <v>5370</v>
      </c>
      <c r="F2918">
        <f t="shared" si="91"/>
        <v>2916</v>
      </c>
      <c r="H2918" t="str">
        <f t="shared" si="90"/>
        <v>insert into municipios(id,codigoine,idprovincias,nombre) values(2916, '079', '19', 'Castilnuevo');</v>
      </c>
    </row>
    <row r="2919" spans="1:8" ht="12.75" customHeight="1" x14ac:dyDescent="0.2">
      <c r="A2919" t="s">
        <v>7143</v>
      </c>
      <c r="B2919" s="1" t="s">
        <v>5306</v>
      </c>
      <c r="C2919" s="1" t="s">
        <v>8055</v>
      </c>
      <c r="D2919" s="1" t="s">
        <v>7843</v>
      </c>
      <c r="E2919" s="1" t="s">
        <v>5371</v>
      </c>
      <c r="F2919">
        <f t="shared" si="91"/>
        <v>2917</v>
      </c>
      <c r="H2919" t="str">
        <f t="shared" si="90"/>
        <v>insert into municipios(id,codigoine,idprovincias,nombre) values(2917, '080', '19', 'Cendejas de Enmedio');</v>
      </c>
    </row>
    <row r="2920" spans="1:8" ht="12.75" customHeight="1" x14ac:dyDescent="0.2">
      <c r="A2920" t="s">
        <v>7143</v>
      </c>
      <c r="B2920" s="1" t="s">
        <v>5306</v>
      </c>
      <c r="C2920" s="1" t="s">
        <v>8057</v>
      </c>
      <c r="D2920" s="1" t="s">
        <v>7859</v>
      </c>
      <c r="E2920" s="1" t="s">
        <v>5372</v>
      </c>
      <c r="F2920">
        <f t="shared" si="91"/>
        <v>2918</v>
      </c>
      <c r="H2920" t="str">
        <f t="shared" si="90"/>
        <v>insert into municipios(id,codigoine,idprovincias,nombre) values(2918, '081', '19', 'Cendejas de la Torre');</v>
      </c>
    </row>
    <row r="2921" spans="1:8" ht="12.75" customHeight="1" x14ac:dyDescent="0.2">
      <c r="A2921" t="s">
        <v>7143</v>
      </c>
      <c r="B2921" s="1" t="s">
        <v>5306</v>
      </c>
      <c r="C2921" s="1" t="s">
        <v>8059</v>
      </c>
      <c r="D2921" s="1" t="s">
        <v>7907</v>
      </c>
      <c r="E2921" s="1" t="s">
        <v>5373</v>
      </c>
      <c r="F2921">
        <f t="shared" si="91"/>
        <v>2919</v>
      </c>
      <c r="H2921" t="str">
        <f t="shared" si="90"/>
        <v>insert into municipios(id,codigoine,idprovincias,nombre) values(2919, '082', '19', 'Centenera');</v>
      </c>
    </row>
    <row r="2922" spans="1:8" ht="12.75" customHeight="1" x14ac:dyDescent="0.2">
      <c r="A2922" t="s">
        <v>7143</v>
      </c>
      <c r="B2922" s="1" t="s">
        <v>5306</v>
      </c>
      <c r="C2922" s="1" t="s">
        <v>8174</v>
      </c>
      <c r="D2922" s="1" t="s">
        <v>7840</v>
      </c>
      <c r="E2922" s="1" t="s">
        <v>5387</v>
      </c>
      <c r="F2922">
        <f t="shared" si="91"/>
        <v>2920</v>
      </c>
      <c r="H2922" t="str">
        <f t="shared" si="90"/>
        <v>insert into municipios(id,codigoine,idprovincias,nombre) values(2920, '103', '19', 'Checa');</v>
      </c>
    </row>
    <row r="2923" spans="1:8" ht="12.75" customHeight="1" x14ac:dyDescent="0.2">
      <c r="A2923" t="s">
        <v>7143</v>
      </c>
      <c r="B2923" s="1" t="s">
        <v>5306</v>
      </c>
      <c r="C2923" s="1" t="s">
        <v>8176</v>
      </c>
      <c r="D2923" s="1" t="s">
        <v>7836</v>
      </c>
      <c r="E2923" s="1" t="s">
        <v>5388</v>
      </c>
      <c r="F2923">
        <f t="shared" si="91"/>
        <v>2921</v>
      </c>
      <c r="H2923" t="str">
        <f t="shared" si="90"/>
        <v>insert into municipios(id,codigoine,idprovincias,nombre) values(2921, '104', '19', 'Chequilla');</v>
      </c>
    </row>
    <row r="2924" spans="1:8" ht="12.75" customHeight="1" x14ac:dyDescent="0.2">
      <c r="A2924" t="s">
        <v>7143</v>
      </c>
      <c r="B2924" s="1" t="s">
        <v>5306</v>
      </c>
      <c r="C2924" s="1" t="s">
        <v>8180</v>
      </c>
      <c r="D2924" s="1" t="s">
        <v>7846</v>
      </c>
      <c r="E2924" s="1" t="s">
        <v>5390</v>
      </c>
      <c r="F2924">
        <f t="shared" si="91"/>
        <v>2922</v>
      </c>
      <c r="H2924" t="str">
        <f t="shared" si="90"/>
        <v>insert into municipios(id,codigoine,idprovincias,nombre) values(2922, '106', '19', 'Chillarón del Rey');</v>
      </c>
    </row>
    <row r="2925" spans="1:8" ht="12.75" customHeight="1" x14ac:dyDescent="0.2">
      <c r="A2925" t="s">
        <v>7143</v>
      </c>
      <c r="B2925" s="1" t="s">
        <v>5306</v>
      </c>
      <c r="C2925" s="1" t="s">
        <v>8178</v>
      </c>
      <c r="D2925" s="1" t="s">
        <v>7907</v>
      </c>
      <c r="E2925" s="1" t="s">
        <v>5389</v>
      </c>
      <c r="F2925">
        <f t="shared" si="91"/>
        <v>2923</v>
      </c>
      <c r="H2925" t="str">
        <f t="shared" si="90"/>
        <v>insert into municipios(id,codigoine,idprovincias,nombre) values(2923, '105', '19', 'Chiloeches');</v>
      </c>
    </row>
    <row r="2926" spans="1:8" ht="12.75" customHeight="1" x14ac:dyDescent="0.2">
      <c r="A2926" t="s">
        <v>7143</v>
      </c>
      <c r="B2926" s="1" t="s">
        <v>5306</v>
      </c>
      <c r="C2926" s="1" t="s">
        <v>8067</v>
      </c>
      <c r="D2926" s="1" t="s">
        <v>7836</v>
      </c>
      <c r="E2926" s="1" t="s">
        <v>5374</v>
      </c>
      <c r="F2926">
        <f t="shared" si="91"/>
        <v>2924</v>
      </c>
      <c r="H2926" t="str">
        <f t="shared" si="90"/>
        <v>insert into municipios(id,codigoine,idprovincias,nombre) values(2924, '086', '19', 'Cifuentes');</v>
      </c>
    </row>
    <row r="2927" spans="1:8" ht="12.75" customHeight="1" x14ac:dyDescent="0.2">
      <c r="A2927" t="s">
        <v>7143</v>
      </c>
      <c r="B2927" s="1" t="s">
        <v>5306</v>
      </c>
      <c r="C2927" s="1" t="s">
        <v>8328</v>
      </c>
      <c r="D2927" s="1" t="s">
        <v>7846</v>
      </c>
      <c r="E2927" s="1" t="s">
        <v>5375</v>
      </c>
      <c r="F2927">
        <f t="shared" si="91"/>
        <v>2925</v>
      </c>
      <c r="H2927" t="str">
        <f t="shared" si="90"/>
        <v>insert into municipios(id,codigoine,idprovincias,nombre) values(2925, '087', '19', 'Cincovillas');</v>
      </c>
    </row>
    <row r="2928" spans="1:8" ht="12.75" customHeight="1" x14ac:dyDescent="0.2">
      <c r="A2928" t="s">
        <v>7143</v>
      </c>
      <c r="B2928" s="1" t="s">
        <v>5306</v>
      </c>
      <c r="C2928" s="1" t="s">
        <v>8145</v>
      </c>
      <c r="D2928" s="1" t="s">
        <v>7838</v>
      </c>
      <c r="E2928" s="1" t="s">
        <v>5376</v>
      </c>
      <c r="F2928">
        <f t="shared" si="91"/>
        <v>2926</v>
      </c>
      <c r="H2928" t="str">
        <f t="shared" si="90"/>
        <v>insert into municipios(id,codigoine,idprovincias,nombre) values(2926, '088', '19', 'Ciruelas');</v>
      </c>
    </row>
    <row r="2929" spans="1:8" ht="12.75" customHeight="1" x14ac:dyDescent="0.2">
      <c r="A2929" t="s">
        <v>7143</v>
      </c>
      <c r="B2929" s="1" t="s">
        <v>5306</v>
      </c>
      <c r="C2929" s="1" t="s">
        <v>8147</v>
      </c>
      <c r="D2929" s="1" t="s">
        <v>7840</v>
      </c>
      <c r="E2929" s="1" t="s">
        <v>5377</v>
      </c>
      <c r="F2929">
        <f t="shared" si="91"/>
        <v>2927</v>
      </c>
      <c r="H2929" t="str">
        <f t="shared" si="90"/>
        <v>insert into municipios(id,codigoine,idprovincias,nombre) values(2927, '089', '19', 'Ciruelos del Pinar');</v>
      </c>
    </row>
    <row r="2930" spans="1:8" ht="12.75" customHeight="1" x14ac:dyDescent="0.2">
      <c r="A2930" t="s">
        <v>7143</v>
      </c>
      <c r="B2930" s="1" t="s">
        <v>5306</v>
      </c>
      <c r="C2930" s="1" t="s">
        <v>8148</v>
      </c>
      <c r="D2930" s="1" t="s">
        <v>7862</v>
      </c>
      <c r="E2930" s="1" t="s">
        <v>5378</v>
      </c>
      <c r="F2930">
        <f t="shared" si="91"/>
        <v>2928</v>
      </c>
      <c r="H2930" t="str">
        <f t="shared" si="90"/>
        <v>insert into municipios(id,codigoine,idprovincias,nombre) values(2928, '090', '19', 'Cobeta');</v>
      </c>
    </row>
    <row r="2931" spans="1:8" ht="12.75" customHeight="1" x14ac:dyDescent="0.2">
      <c r="A2931" t="s">
        <v>7143</v>
      </c>
      <c r="B2931" s="1" t="s">
        <v>5306</v>
      </c>
      <c r="C2931" s="1" t="s">
        <v>8150</v>
      </c>
      <c r="D2931" s="1" t="s">
        <v>7846</v>
      </c>
      <c r="E2931" s="1" t="s">
        <v>5379</v>
      </c>
      <c r="F2931">
        <f t="shared" si="91"/>
        <v>2929</v>
      </c>
      <c r="H2931" t="str">
        <f t="shared" si="90"/>
        <v>insert into municipios(id,codigoine,idprovincias,nombre) values(2929, '091', '19', 'Cogollor');</v>
      </c>
    </row>
    <row r="2932" spans="1:8" ht="12.75" customHeight="1" x14ac:dyDescent="0.2">
      <c r="A2932" t="s">
        <v>7143</v>
      </c>
      <c r="B2932" s="1" t="s">
        <v>5306</v>
      </c>
      <c r="C2932" s="1" t="s">
        <v>8152</v>
      </c>
      <c r="D2932" s="1" t="s">
        <v>7843</v>
      </c>
      <c r="E2932" s="1" t="s">
        <v>5380</v>
      </c>
      <c r="F2932">
        <f t="shared" si="91"/>
        <v>2930</v>
      </c>
      <c r="H2932" t="str">
        <f t="shared" si="90"/>
        <v>insert into municipios(id,codigoine,idprovincias,nombre) values(2930, '092', '19', 'Cogolludo');</v>
      </c>
    </row>
    <row r="2933" spans="1:8" ht="12.75" customHeight="1" x14ac:dyDescent="0.2">
      <c r="A2933" t="s">
        <v>7143</v>
      </c>
      <c r="B2933" s="1" t="s">
        <v>5306</v>
      </c>
      <c r="C2933" s="1" t="s">
        <v>8158</v>
      </c>
      <c r="D2933" s="1" t="s">
        <v>7840</v>
      </c>
      <c r="E2933" s="1" t="s">
        <v>5381</v>
      </c>
      <c r="F2933">
        <f t="shared" si="91"/>
        <v>2931</v>
      </c>
      <c r="H2933" t="str">
        <f t="shared" si="90"/>
        <v>insert into municipios(id,codigoine,idprovincias,nombre) values(2931, '095', '19', 'Condemios de Abajo');</v>
      </c>
    </row>
    <row r="2934" spans="1:8" ht="12.75" customHeight="1" x14ac:dyDescent="0.2">
      <c r="A2934" t="s">
        <v>7143</v>
      </c>
      <c r="B2934" s="1" t="s">
        <v>5306</v>
      </c>
      <c r="C2934" s="1" t="s">
        <v>8160</v>
      </c>
      <c r="D2934" s="1" t="s">
        <v>7859</v>
      </c>
      <c r="E2934" s="1" t="s">
        <v>5382</v>
      </c>
      <c r="F2934">
        <f t="shared" si="91"/>
        <v>2932</v>
      </c>
      <c r="H2934" t="str">
        <f t="shared" si="90"/>
        <v>insert into municipios(id,codigoine,idprovincias,nombre) values(2932, '096', '19', 'Condemios de Arriba');</v>
      </c>
    </row>
    <row r="2935" spans="1:8" ht="12.75" customHeight="1" x14ac:dyDescent="0.2">
      <c r="A2935" t="s">
        <v>7143</v>
      </c>
      <c r="B2935" s="1" t="s">
        <v>5306</v>
      </c>
      <c r="C2935" s="1" t="s">
        <v>8162</v>
      </c>
      <c r="D2935" s="1" t="s">
        <v>7851</v>
      </c>
      <c r="E2935" s="1" t="s">
        <v>5383</v>
      </c>
      <c r="F2935">
        <f t="shared" si="91"/>
        <v>2933</v>
      </c>
      <c r="H2935" t="str">
        <f t="shared" si="90"/>
        <v>insert into municipios(id,codigoine,idprovincias,nombre) values(2933, '097', '19', 'Congostrina');</v>
      </c>
    </row>
    <row r="2936" spans="1:8" ht="12.75" customHeight="1" x14ac:dyDescent="0.2">
      <c r="A2936" t="s">
        <v>7143</v>
      </c>
      <c r="B2936" s="1" t="s">
        <v>5306</v>
      </c>
      <c r="C2936" s="1" t="s">
        <v>8164</v>
      </c>
      <c r="D2936" s="1" t="s">
        <v>7836</v>
      </c>
      <c r="E2936" s="1" t="s">
        <v>5384</v>
      </c>
      <c r="F2936">
        <f t="shared" si="91"/>
        <v>2934</v>
      </c>
      <c r="H2936" t="str">
        <f t="shared" si="90"/>
        <v>insert into municipios(id,codigoine,idprovincias,nombre) values(2934, '098', '19', 'Copernal');</v>
      </c>
    </row>
    <row r="2937" spans="1:8" ht="12.75" customHeight="1" x14ac:dyDescent="0.2">
      <c r="A2937" t="s">
        <v>7143</v>
      </c>
      <c r="B2937" s="1" t="s">
        <v>5306</v>
      </c>
      <c r="C2937" s="1" t="s">
        <v>8166</v>
      </c>
      <c r="D2937" s="1" t="s">
        <v>7907</v>
      </c>
      <c r="E2937" s="1" t="s">
        <v>5385</v>
      </c>
      <c r="F2937">
        <f t="shared" si="91"/>
        <v>2935</v>
      </c>
      <c r="H2937" t="str">
        <f t="shared" si="90"/>
        <v>insert into municipios(id,codigoine,idprovincias,nombre) values(2935, '099', '19', 'Corduente');</v>
      </c>
    </row>
    <row r="2938" spans="1:8" ht="12.75" customHeight="1" x14ac:dyDescent="0.2">
      <c r="A2938" t="s">
        <v>7143</v>
      </c>
      <c r="B2938" s="1" t="s">
        <v>5306</v>
      </c>
      <c r="C2938" s="1" t="s">
        <v>8172</v>
      </c>
      <c r="D2938" s="1" t="s">
        <v>7862</v>
      </c>
      <c r="E2938" s="1" t="s">
        <v>5386</v>
      </c>
      <c r="F2938">
        <f t="shared" si="91"/>
        <v>2936</v>
      </c>
      <c r="H2938" t="str">
        <f t="shared" si="90"/>
        <v>insert into municipios(id,codigoine,idprovincias,nombre) values(2936, '102', '19', 'Cubillo de Uceda, El');</v>
      </c>
    </row>
    <row r="2939" spans="1:8" ht="12.75" customHeight="1" x14ac:dyDescent="0.2">
      <c r="A2939" t="s">
        <v>7143</v>
      </c>
      <c r="B2939" s="1" t="s">
        <v>5306</v>
      </c>
      <c r="C2939" s="1" t="s">
        <v>8182</v>
      </c>
      <c r="D2939" s="1" t="s">
        <v>7838</v>
      </c>
      <c r="E2939" s="1" t="s">
        <v>5391</v>
      </c>
      <c r="F2939">
        <f t="shared" si="91"/>
        <v>2937</v>
      </c>
      <c r="H2939" t="str">
        <f t="shared" si="90"/>
        <v>insert into municipios(id,codigoine,idprovincias,nombre) values(2937, '107', '19', 'Driebes');</v>
      </c>
    </row>
    <row r="2940" spans="1:8" ht="12.75" customHeight="1" x14ac:dyDescent="0.2">
      <c r="A2940" t="s">
        <v>7143</v>
      </c>
      <c r="B2940" s="1" t="s">
        <v>5306</v>
      </c>
      <c r="C2940" s="1" t="s">
        <v>8443</v>
      </c>
      <c r="D2940" s="1" t="s">
        <v>7859</v>
      </c>
      <c r="E2940" s="1" t="s">
        <v>5392</v>
      </c>
      <c r="F2940">
        <f t="shared" si="91"/>
        <v>2938</v>
      </c>
      <c r="H2940" t="str">
        <f t="shared" si="90"/>
        <v>insert into municipios(id,codigoine,idprovincias,nombre) values(2938, '108', '19', 'Durón');</v>
      </c>
    </row>
    <row r="2941" spans="1:8" ht="12.75" customHeight="1" x14ac:dyDescent="0.2">
      <c r="A2941" t="s">
        <v>7143</v>
      </c>
      <c r="B2941" s="1" t="s">
        <v>5306</v>
      </c>
      <c r="C2941" s="1" t="s">
        <v>8184</v>
      </c>
      <c r="D2941" s="1" t="s">
        <v>7843</v>
      </c>
      <c r="E2941" s="1" t="s">
        <v>5393</v>
      </c>
      <c r="F2941">
        <f t="shared" si="91"/>
        <v>2939</v>
      </c>
      <c r="H2941" t="str">
        <f t="shared" si="90"/>
        <v>insert into municipios(id,codigoine,idprovincias,nombre) values(2939, '109', '19', 'Embid');</v>
      </c>
    </row>
    <row r="2942" spans="1:8" ht="12.75" customHeight="1" x14ac:dyDescent="0.2">
      <c r="A2942" t="s">
        <v>7143</v>
      </c>
      <c r="B2942" s="1" t="s">
        <v>5306</v>
      </c>
      <c r="C2942" s="1" t="s">
        <v>8186</v>
      </c>
      <c r="D2942" s="1" t="s">
        <v>7840</v>
      </c>
      <c r="E2942" s="1" t="s">
        <v>5394</v>
      </c>
      <c r="F2942">
        <f t="shared" si="91"/>
        <v>2940</v>
      </c>
      <c r="H2942" t="str">
        <f t="shared" si="90"/>
        <v>insert into municipios(id,codigoine,idprovincias,nombre) values(2940, '110', '19', 'Escamilla');</v>
      </c>
    </row>
    <row r="2943" spans="1:8" ht="12.75" customHeight="1" x14ac:dyDescent="0.2">
      <c r="A2943" t="s">
        <v>7143</v>
      </c>
      <c r="B2943" s="1" t="s">
        <v>5306</v>
      </c>
      <c r="C2943" s="1" t="s">
        <v>8187</v>
      </c>
      <c r="D2943" s="1" t="s">
        <v>7838</v>
      </c>
      <c r="E2943" s="1" t="s">
        <v>5395</v>
      </c>
      <c r="F2943">
        <f t="shared" si="91"/>
        <v>2941</v>
      </c>
      <c r="H2943" t="str">
        <f t="shared" si="90"/>
        <v>insert into municipios(id,codigoine,idprovincias,nombre) values(2941, '111', '19', 'Escariche');</v>
      </c>
    </row>
    <row r="2944" spans="1:8" ht="12.75" customHeight="1" x14ac:dyDescent="0.2">
      <c r="A2944" t="s">
        <v>7143</v>
      </c>
      <c r="B2944" s="1" t="s">
        <v>5306</v>
      </c>
      <c r="C2944" s="1" t="s">
        <v>8189</v>
      </c>
      <c r="D2944" s="1" t="s">
        <v>7854</v>
      </c>
      <c r="E2944" s="1" t="s">
        <v>5396</v>
      </c>
      <c r="F2944">
        <f t="shared" si="91"/>
        <v>2942</v>
      </c>
      <c r="H2944" t="str">
        <f t="shared" si="90"/>
        <v>insert into municipios(id,codigoine,idprovincias,nombre) values(2942, '112', '19', 'Escopete');</v>
      </c>
    </row>
    <row r="2945" spans="1:8" ht="12.75" customHeight="1" x14ac:dyDescent="0.2">
      <c r="A2945" t="s">
        <v>7143</v>
      </c>
      <c r="B2945" s="1" t="s">
        <v>5306</v>
      </c>
      <c r="C2945" s="1" t="s">
        <v>8191</v>
      </c>
      <c r="D2945" s="1" t="s">
        <v>7907</v>
      </c>
      <c r="E2945" s="1" t="s">
        <v>5397</v>
      </c>
      <c r="F2945">
        <f t="shared" si="91"/>
        <v>2943</v>
      </c>
      <c r="H2945" t="str">
        <f t="shared" si="90"/>
        <v>insert into municipios(id,codigoine,idprovincias,nombre) values(2943, '113', '19', 'Espinosa de Henares');</v>
      </c>
    </row>
    <row r="2946" spans="1:8" ht="12.75" customHeight="1" x14ac:dyDescent="0.2">
      <c r="A2946" t="s">
        <v>7143</v>
      </c>
      <c r="B2946" s="1" t="s">
        <v>5306</v>
      </c>
      <c r="C2946" s="1" t="s">
        <v>8193</v>
      </c>
      <c r="D2946" s="1" t="s">
        <v>7859</v>
      </c>
      <c r="E2946" s="1" t="s">
        <v>5398</v>
      </c>
      <c r="F2946">
        <f t="shared" si="91"/>
        <v>2944</v>
      </c>
      <c r="H2946" t="str">
        <f t="shared" si="90"/>
        <v>insert into municipios(id,codigoine,idprovincias,nombre) values(2944, '114', '19', 'Esplegares');</v>
      </c>
    </row>
    <row r="2947" spans="1:8" ht="12.75" customHeight="1" x14ac:dyDescent="0.2">
      <c r="A2947" t="s">
        <v>7143</v>
      </c>
      <c r="B2947" s="1" t="s">
        <v>5306</v>
      </c>
      <c r="C2947" s="1" t="s">
        <v>8195</v>
      </c>
      <c r="D2947" s="1" t="s">
        <v>7843</v>
      </c>
      <c r="E2947" s="1" t="s">
        <v>5399</v>
      </c>
      <c r="F2947">
        <f t="shared" si="91"/>
        <v>2945</v>
      </c>
      <c r="H2947" t="str">
        <f t="shared" si="90"/>
        <v>insert into municipios(id,codigoine,idprovincias,nombre) values(2945, '115', '19', 'Establés');</v>
      </c>
    </row>
    <row r="2948" spans="1:8" ht="12.75" customHeight="1" x14ac:dyDescent="0.2">
      <c r="A2948" t="s">
        <v>7143</v>
      </c>
      <c r="B2948" s="1" t="s">
        <v>5306</v>
      </c>
      <c r="C2948" s="1" t="s">
        <v>8197</v>
      </c>
      <c r="D2948" s="1" t="s">
        <v>7851</v>
      </c>
      <c r="E2948" s="1" t="s">
        <v>5400</v>
      </c>
      <c r="F2948">
        <f t="shared" si="91"/>
        <v>2946</v>
      </c>
      <c r="H2948" t="str">
        <f t="shared" ref="H2948:H3011" si="92">_xlfn.CONCAT("insert into municipios(id,codigoine,idprovincias,nombre) values(",F2948,", '",C2948,"', '",B2948,"', '",SUBSTITUTE(E2948,"'","''"),"');")</f>
        <v>insert into municipios(id,codigoine,idprovincias,nombre) values(2946, '116', '19', 'Estriégana');</v>
      </c>
    </row>
    <row r="2949" spans="1:8" ht="12.75" customHeight="1" x14ac:dyDescent="0.2">
      <c r="A2949" t="s">
        <v>7143</v>
      </c>
      <c r="B2949" s="1" t="s">
        <v>5306</v>
      </c>
      <c r="C2949" s="1" t="s">
        <v>8199</v>
      </c>
      <c r="D2949" s="1" t="s">
        <v>7836</v>
      </c>
      <c r="E2949" s="1" t="s">
        <v>5401</v>
      </c>
      <c r="F2949">
        <f t="shared" ref="F2949:F3012" si="93">F2948+1</f>
        <v>2947</v>
      </c>
      <c r="H2949" t="str">
        <f t="shared" si="92"/>
        <v>insert into municipios(id,codigoine,idprovincias,nombre) values(2947, '117', '19', 'Fontanar');</v>
      </c>
    </row>
    <row r="2950" spans="1:8" ht="12.75" customHeight="1" x14ac:dyDescent="0.2">
      <c r="A2950" t="s">
        <v>7143</v>
      </c>
      <c r="B2950" s="1" t="s">
        <v>5306</v>
      </c>
      <c r="C2950" s="1" t="s">
        <v>8201</v>
      </c>
      <c r="D2950" s="1" t="s">
        <v>7846</v>
      </c>
      <c r="E2950" s="1" t="s">
        <v>5402</v>
      </c>
      <c r="F2950">
        <f t="shared" si="93"/>
        <v>2948</v>
      </c>
      <c r="H2950" t="str">
        <f t="shared" si="92"/>
        <v>insert into municipios(id,codigoine,idprovincias,nombre) values(2948, '118', '19', 'Fuembellida');</v>
      </c>
    </row>
    <row r="2951" spans="1:8" ht="12.75" customHeight="1" x14ac:dyDescent="0.2">
      <c r="A2951" t="s">
        <v>7143</v>
      </c>
      <c r="B2951" s="1" t="s">
        <v>5306</v>
      </c>
      <c r="C2951" s="1" t="s">
        <v>8203</v>
      </c>
      <c r="D2951" s="1" t="s">
        <v>7862</v>
      </c>
      <c r="E2951" s="1" t="s">
        <v>5403</v>
      </c>
      <c r="F2951">
        <f t="shared" si="93"/>
        <v>2949</v>
      </c>
      <c r="H2951" t="str">
        <f t="shared" si="92"/>
        <v>insert into municipios(id,codigoine,idprovincias,nombre) values(2949, '119', '19', 'Fuencemillán');</v>
      </c>
    </row>
    <row r="2952" spans="1:8" ht="12.75" customHeight="1" x14ac:dyDescent="0.2">
      <c r="A2952" t="s">
        <v>7143</v>
      </c>
      <c r="B2952" s="1" t="s">
        <v>5306</v>
      </c>
      <c r="C2952" s="1" t="s">
        <v>8205</v>
      </c>
      <c r="D2952" s="1" t="s">
        <v>7907</v>
      </c>
      <c r="E2952" s="1" t="s">
        <v>5404</v>
      </c>
      <c r="F2952">
        <f t="shared" si="93"/>
        <v>2950</v>
      </c>
      <c r="H2952" t="str">
        <f t="shared" si="92"/>
        <v>insert into municipios(id,codigoine,idprovincias,nombre) values(2950, '120', '19', 'Fuentelahiguera de Albatages');</v>
      </c>
    </row>
    <row r="2953" spans="1:8" ht="12.75" customHeight="1" x14ac:dyDescent="0.2">
      <c r="A2953" t="s">
        <v>7143</v>
      </c>
      <c r="B2953" s="1" t="s">
        <v>5306</v>
      </c>
      <c r="C2953" s="1" t="s">
        <v>8207</v>
      </c>
      <c r="D2953" s="1" t="s">
        <v>7836</v>
      </c>
      <c r="E2953" s="1" t="s">
        <v>5405</v>
      </c>
      <c r="F2953">
        <f t="shared" si="93"/>
        <v>2951</v>
      </c>
      <c r="H2953" t="str">
        <f t="shared" si="92"/>
        <v>insert into municipios(id,codigoine,idprovincias,nombre) values(2951, '121', '19', 'Fuentelencina');</v>
      </c>
    </row>
    <row r="2954" spans="1:8" ht="12.75" customHeight="1" x14ac:dyDescent="0.2">
      <c r="A2954" t="s">
        <v>7143</v>
      </c>
      <c r="B2954" s="1" t="s">
        <v>5306</v>
      </c>
      <c r="C2954" s="1" t="s">
        <v>8209</v>
      </c>
      <c r="D2954" s="1" t="s">
        <v>7840</v>
      </c>
      <c r="E2954" s="1" t="s">
        <v>5406</v>
      </c>
      <c r="F2954">
        <f t="shared" si="93"/>
        <v>2952</v>
      </c>
      <c r="H2954" t="str">
        <f t="shared" si="92"/>
        <v>insert into municipios(id,codigoine,idprovincias,nombre) values(2952, '122', '19', 'Fuentelsaz');</v>
      </c>
    </row>
    <row r="2955" spans="1:8" ht="12.75" customHeight="1" x14ac:dyDescent="0.2">
      <c r="A2955" t="s">
        <v>7143</v>
      </c>
      <c r="B2955" s="1" t="s">
        <v>5306</v>
      </c>
      <c r="C2955" s="1" t="s">
        <v>8210</v>
      </c>
      <c r="D2955" s="1" t="s">
        <v>7843</v>
      </c>
      <c r="E2955" s="1" t="s">
        <v>5407</v>
      </c>
      <c r="F2955">
        <f t="shared" si="93"/>
        <v>2953</v>
      </c>
      <c r="H2955" t="str">
        <f t="shared" si="92"/>
        <v>insert into municipios(id,codigoine,idprovincias,nombre) values(2953, '123', '19', 'Fuentelviejo');</v>
      </c>
    </row>
    <row r="2956" spans="1:8" ht="12.75" customHeight="1" x14ac:dyDescent="0.2">
      <c r="A2956" t="s">
        <v>7143</v>
      </c>
      <c r="B2956" s="1" t="s">
        <v>5306</v>
      </c>
      <c r="C2956" s="1" t="s">
        <v>8212</v>
      </c>
      <c r="D2956" s="1" t="s">
        <v>7846</v>
      </c>
      <c r="E2956" s="1" t="s">
        <v>5408</v>
      </c>
      <c r="F2956">
        <f t="shared" si="93"/>
        <v>2954</v>
      </c>
      <c r="H2956" t="str">
        <f t="shared" si="92"/>
        <v>insert into municipios(id,codigoine,idprovincias,nombre) values(2954, '124', '19', 'Fuentenovilla');</v>
      </c>
    </row>
    <row r="2957" spans="1:8" ht="12.75" customHeight="1" x14ac:dyDescent="0.2">
      <c r="A2957" t="s">
        <v>7143</v>
      </c>
      <c r="B2957" s="1" t="s">
        <v>5306</v>
      </c>
      <c r="C2957" s="1" t="s">
        <v>8214</v>
      </c>
      <c r="D2957" s="1" t="s">
        <v>7862</v>
      </c>
      <c r="E2957" s="1" t="s">
        <v>5409</v>
      </c>
      <c r="F2957">
        <f t="shared" si="93"/>
        <v>2955</v>
      </c>
      <c r="H2957" t="str">
        <f t="shared" si="92"/>
        <v>insert into municipios(id,codigoine,idprovincias,nombre) values(2955, '125', '19', 'Gajanejos');</v>
      </c>
    </row>
    <row r="2958" spans="1:8" ht="12.75" customHeight="1" x14ac:dyDescent="0.2">
      <c r="A2958" t="s">
        <v>7143</v>
      </c>
      <c r="B2958" s="1" t="s">
        <v>5306</v>
      </c>
      <c r="C2958" s="1" t="s">
        <v>8461</v>
      </c>
      <c r="D2958" s="1" t="s">
        <v>7838</v>
      </c>
      <c r="E2958" s="1" t="s">
        <v>5410</v>
      </c>
      <c r="F2958">
        <f t="shared" si="93"/>
        <v>2956</v>
      </c>
      <c r="H2958" t="str">
        <f t="shared" si="92"/>
        <v>insert into municipios(id,codigoine,idprovincias,nombre) values(2956, '126', '19', 'Galápagos');</v>
      </c>
    </row>
    <row r="2959" spans="1:8" ht="12.75" customHeight="1" x14ac:dyDescent="0.2">
      <c r="A2959" t="s">
        <v>7143</v>
      </c>
      <c r="B2959" s="1" t="s">
        <v>5306</v>
      </c>
      <c r="C2959" s="1" t="s">
        <v>8216</v>
      </c>
      <c r="D2959" s="1" t="s">
        <v>7859</v>
      </c>
      <c r="E2959" s="1" t="s">
        <v>5411</v>
      </c>
      <c r="F2959">
        <f t="shared" si="93"/>
        <v>2957</v>
      </c>
      <c r="H2959" t="str">
        <f t="shared" si="92"/>
        <v>insert into municipios(id,codigoine,idprovincias,nombre) values(2957, '127', '19', 'Galve de Sorbe');</v>
      </c>
    </row>
    <row r="2960" spans="1:8" ht="12.75" customHeight="1" x14ac:dyDescent="0.2">
      <c r="A2960" t="s">
        <v>7143</v>
      </c>
      <c r="B2960" s="1" t="s">
        <v>5306</v>
      </c>
      <c r="C2960" s="1" t="s">
        <v>8220</v>
      </c>
      <c r="D2960" s="1" t="s">
        <v>7854</v>
      </c>
      <c r="E2960" s="1" t="s">
        <v>5412</v>
      </c>
      <c r="F2960">
        <f t="shared" si="93"/>
        <v>2958</v>
      </c>
      <c r="H2960" t="str">
        <f t="shared" si="92"/>
        <v>insert into municipios(id,codigoine,idprovincias,nombre) values(2958, '129', '19', 'Gascueña de Bornova');</v>
      </c>
    </row>
    <row r="2961" spans="1:8" ht="12.75" customHeight="1" x14ac:dyDescent="0.2">
      <c r="A2961" t="s">
        <v>7143</v>
      </c>
      <c r="B2961" s="1" t="s">
        <v>5306</v>
      </c>
      <c r="C2961" s="1" t="s">
        <v>8222</v>
      </c>
      <c r="D2961" s="1" t="s">
        <v>7843</v>
      </c>
      <c r="E2961" s="1" t="s">
        <v>5413</v>
      </c>
      <c r="F2961">
        <f t="shared" si="93"/>
        <v>2959</v>
      </c>
      <c r="H2961" t="str">
        <f t="shared" si="92"/>
        <v>insert into municipios(id,codigoine,idprovincias,nombre) values(2959, '130', '19', 'Guadalajara');</v>
      </c>
    </row>
    <row r="2962" spans="1:8" ht="12.75" customHeight="1" x14ac:dyDescent="0.2">
      <c r="A2962" t="s">
        <v>7143</v>
      </c>
      <c r="B2962" s="1" t="s">
        <v>5306</v>
      </c>
      <c r="C2962" s="1" t="s">
        <v>8226</v>
      </c>
      <c r="D2962" s="1" t="s">
        <v>7907</v>
      </c>
      <c r="E2962" s="1" t="s">
        <v>5414</v>
      </c>
      <c r="F2962">
        <f t="shared" si="93"/>
        <v>2960</v>
      </c>
      <c r="H2962" t="str">
        <f t="shared" si="92"/>
        <v>insert into municipios(id,codigoine,idprovincias,nombre) values(2960, '132', '19', 'Henche');</v>
      </c>
    </row>
    <row r="2963" spans="1:8" ht="12.75" customHeight="1" x14ac:dyDescent="0.2">
      <c r="A2963" t="s">
        <v>7143</v>
      </c>
      <c r="B2963" s="1" t="s">
        <v>5306</v>
      </c>
      <c r="C2963" s="1" t="s">
        <v>8227</v>
      </c>
      <c r="D2963" s="1" t="s">
        <v>7862</v>
      </c>
      <c r="E2963" s="1" t="s">
        <v>5415</v>
      </c>
      <c r="F2963">
        <f t="shared" si="93"/>
        <v>2961</v>
      </c>
      <c r="H2963" t="str">
        <f t="shared" si="92"/>
        <v>insert into municipios(id,codigoine,idprovincias,nombre) values(2961, '133', '19', 'Heras de Ayuso');</v>
      </c>
    </row>
    <row r="2964" spans="1:8" ht="12.75" customHeight="1" x14ac:dyDescent="0.2">
      <c r="A2964" t="s">
        <v>7143</v>
      </c>
      <c r="B2964" s="1" t="s">
        <v>5306</v>
      </c>
      <c r="C2964" s="1" t="s">
        <v>8229</v>
      </c>
      <c r="D2964" s="1" t="s">
        <v>7851</v>
      </c>
      <c r="E2964" s="1" t="s">
        <v>5416</v>
      </c>
      <c r="F2964">
        <f t="shared" si="93"/>
        <v>2962</v>
      </c>
      <c r="H2964" t="str">
        <f t="shared" si="92"/>
        <v>insert into municipios(id,codigoine,idprovincias,nombre) values(2962, '134', '19', 'Herrería');</v>
      </c>
    </row>
    <row r="2965" spans="1:8" ht="12.75" customHeight="1" x14ac:dyDescent="0.2">
      <c r="A2965" t="s">
        <v>7143</v>
      </c>
      <c r="B2965" s="1" t="s">
        <v>5306</v>
      </c>
      <c r="C2965" s="1" t="s">
        <v>8231</v>
      </c>
      <c r="D2965" s="1" t="s">
        <v>7854</v>
      </c>
      <c r="E2965" s="1" t="s">
        <v>5417</v>
      </c>
      <c r="F2965">
        <f t="shared" si="93"/>
        <v>2963</v>
      </c>
      <c r="H2965" t="str">
        <f t="shared" si="92"/>
        <v>insert into municipios(id,codigoine,idprovincias,nombre) values(2963, '135', '19', 'Hiendelaencina');</v>
      </c>
    </row>
    <row r="2966" spans="1:8" ht="12.75" customHeight="1" x14ac:dyDescent="0.2">
      <c r="A2966" t="s">
        <v>7143</v>
      </c>
      <c r="B2966" s="1" t="s">
        <v>5306</v>
      </c>
      <c r="C2966" s="1" t="s">
        <v>8233</v>
      </c>
      <c r="D2966" s="1" t="s">
        <v>7836</v>
      </c>
      <c r="E2966" s="1" t="s">
        <v>5418</v>
      </c>
      <c r="F2966">
        <f t="shared" si="93"/>
        <v>2964</v>
      </c>
      <c r="H2966" t="str">
        <f t="shared" si="92"/>
        <v>insert into municipios(id,codigoine,idprovincias,nombre) values(2964, '136', '19', 'Hijes');</v>
      </c>
    </row>
    <row r="2967" spans="1:8" ht="12.75" customHeight="1" x14ac:dyDescent="0.2">
      <c r="A2967" t="s">
        <v>7143</v>
      </c>
      <c r="B2967" s="1" t="s">
        <v>5306</v>
      </c>
      <c r="C2967" s="1" t="s">
        <v>8236</v>
      </c>
      <c r="D2967" s="1" t="s">
        <v>7838</v>
      </c>
      <c r="E2967" s="1" t="s">
        <v>5419</v>
      </c>
      <c r="F2967">
        <f t="shared" si="93"/>
        <v>2965</v>
      </c>
      <c r="H2967" t="str">
        <f t="shared" si="92"/>
        <v>insert into municipios(id,codigoine,idprovincias,nombre) values(2965, '138', '19', 'Hita');</v>
      </c>
    </row>
    <row r="2968" spans="1:8" ht="12.75" customHeight="1" x14ac:dyDescent="0.2">
      <c r="A2968" t="s">
        <v>7143</v>
      </c>
      <c r="B2968" s="1" t="s">
        <v>5306</v>
      </c>
      <c r="C2968" s="1" t="s">
        <v>8238</v>
      </c>
      <c r="D2968" s="1" t="s">
        <v>7840</v>
      </c>
      <c r="E2968" s="1" t="s">
        <v>5420</v>
      </c>
      <c r="F2968">
        <f t="shared" si="93"/>
        <v>2966</v>
      </c>
      <c r="H2968" t="str">
        <f t="shared" si="92"/>
        <v>insert into municipios(id,codigoine,idprovincias,nombre) values(2966, '139', '19', 'Hombrados');</v>
      </c>
    </row>
    <row r="2969" spans="1:8" ht="12.75" customHeight="1" x14ac:dyDescent="0.2">
      <c r="A2969" t="s">
        <v>7143</v>
      </c>
      <c r="B2969" s="1" t="s">
        <v>5306</v>
      </c>
      <c r="C2969" s="1" t="s">
        <v>8478</v>
      </c>
      <c r="D2969" s="1" t="s">
        <v>7843</v>
      </c>
      <c r="E2969" s="1" t="s">
        <v>5421</v>
      </c>
      <c r="F2969">
        <f t="shared" si="93"/>
        <v>2967</v>
      </c>
      <c r="H2969" t="str">
        <f t="shared" si="92"/>
        <v>insert into municipios(id,codigoine,idprovincias,nombre) values(2967, '142', '19', 'Hontoba');</v>
      </c>
    </row>
    <row r="2970" spans="1:8" ht="12.75" customHeight="1" x14ac:dyDescent="0.2">
      <c r="A2970" t="s">
        <v>7143</v>
      </c>
      <c r="B2970" s="1" t="s">
        <v>5306</v>
      </c>
      <c r="C2970" s="1" t="s">
        <v>8480</v>
      </c>
      <c r="D2970" s="1" t="s">
        <v>7854</v>
      </c>
      <c r="E2970" s="1" t="s">
        <v>5422</v>
      </c>
      <c r="F2970">
        <f t="shared" si="93"/>
        <v>2968</v>
      </c>
      <c r="H2970" t="str">
        <f t="shared" si="92"/>
        <v>insert into municipios(id,codigoine,idprovincias,nombre) values(2968, '143', '19', 'Horche');</v>
      </c>
    </row>
    <row r="2971" spans="1:8" ht="12.75" customHeight="1" x14ac:dyDescent="0.2">
      <c r="A2971" t="s">
        <v>7143</v>
      </c>
      <c r="B2971" s="1" t="s">
        <v>5306</v>
      </c>
      <c r="C2971" s="1" t="s">
        <v>8484</v>
      </c>
      <c r="D2971" s="1" t="s">
        <v>7840</v>
      </c>
      <c r="E2971" s="1" t="s">
        <v>5423</v>
      </c>
      <c r="F2971">
        <f t="shared" si="93"/>
        <v>2969</v>
      </c>
      <c r="H2971" t="str">
        <f t="shared" si="92"/>
        <v>insert into municipios(id,codigoine,idprovincias,nombre) values(2969, '145', '19', 'Hortezuela de Océn');</v>
      </c>
    </row>
    <row r="2972" spans="1:8" ht="12.75" customHeight="1" x14ac:dyDescent="0.2">
      <c r="A2972" t="s">
        <v>7143</v>
      </c>
      <c r="B2972" s="1" t="s">
        <v>5306</v>
      </c>
      <c r="C2972" s="1" t="s">
        <v>5920</v>
      </c>
      <c r="D2972" s="1" t="s">
        <v>7859</v>
      </c>
      <c r="E2972" s="1" t="s">
        <v>5424</v>
      </c>
      <c r="F2972">
        <f t="shared" si="93"/>
        <v>2970</v>
      </c>
      <c r="H2972" t="str">
        <f t="shared" si="92"/>
        <v>insert into municipios(id,codigoine,idprovincias,nombre) values(2970, '146', '19', 'Huerce, La');</v>
      </c>
    </row>
    <row r="2973" spans="1:8" ht="12.75" customHeight="1" x14ac:dyDescent="0.2">
      <c r="A2973" t="s">
        <v>7143</v>
      </c>
      <c r="B2973" s="1" t="s">
        <v>5306</v>
      </c>
      <c r="C2973" s="1" t="s">
        <v>8486</v>
      </c>
      <c r="D2973" s="1" t="s">
        <v>7851</v>
      </c>
      <c r="E2973" s="1" t="s">
        <v>5425</v>
      </c>
      <c r="F2973">
        <f t="shared" si="93"/>
        <v>2971</v>
      </c>
      <c r="H2973" t="str">
        <f t="shared" si="92"/>
        <v>insert into municipios(id,codigoine,idprovincias,nombre) values(2971, '147', '19', 'Huérmeces del Cerro');</v>
      </c>
    </row>
    <row r="2974" spans="1:8" ht="12.75" customHeight="1" x14ac:dyDescent="0.2">
      <c r="A2974" t="s">
        <v>7143</v>
      </c>
      <c r="B2974" s="1" t="s">
        <v>5306</v>
      </c>
      <c r="C2974" s="1" t="s">
        <v>8488</v>
      </c>
      <c r="D2974" s="1" t="s">
        <v>7836</v>
      </c>
      <c r="E2974" s="1" t="s">
        <v>5426</v>
      </c>
      <c r="F2974">
        <f t="shared" si="93"/>
        <v>2972</v>
      </c>
      <c r="H2974" t="str">
        <f t="shared" si="92"/>
        <v>insert into municipios(id,codigoine,idprovincias,nombre) values(2972, '148', '19', 'Huertahernando');</v>
      </c>
    </row>
    <row r="2975" spans="1:8" ht="12.75" customHeight="1" x14ac:dyDescent="0.2">
      <c r="A2975" t="s">
        <v>7143</v>
      </c>
      <c r="B2975" s="1" t="s">
        <v>5306</v>
      </c>
      <c r="C2975" s="1" t="s">
        <v>5925</v>
      </c>
      <c r="D2975" s="1" t="s">
        <v>7846</v>
      </c>
      <c r="E2975" s="1" t="s">
        <v>5427</v>
      </c>
      <c r="F2975">
        <f t="shared" si="93"/>
        <v>2973</v>
      </c>
      <c r="H2975" t="str">
        <f t="shared" si="92"/>
        <v>insert into municipios(id,codigoine,idprovincias,nombre) values(2973, '150', '19', 'Hueva');</v>
      </c>
    </row>
    <row r="2976" spans="1:8" ht="12.75" customHeight="1" x14ac:dyDescent="0.2">
      <c r="A2976" t="s">
        <v>7143</v>
      </c>
      <c r="B2976" s="1" t="s">
        <v>5306</v>
      </c>
      <c r="C2976" s="1" t="s">
        <v>8492</v>
      </c>
      <c r="D2976" s="1" t="s">
        <v>7907</v>
      </c>
      <c r="E2976" s="1" t="s">
        <v>5428</v>
      </c>
      <c r="F2976">
        <f t="shared" si="93"/>
        <v>2974</v>
      </c>
      <c r="H2976" t="str">
        <f t="shared" si="92"/>
        <v>insert into municipios(id,codigoine,idprovincias,nombre) values(2974, '151', '19', 'Humanes');</v>
      </c>
    </row>
    <row r="2977" spans="1:8" ht="12.75" customHeight="1" x14ac:dyDescent="0.2">
      <c r="A2977" t="s">
        <v>7143</v>
      </c>
      <c r="B2977" s="1" t="s">
        <v>5306</v>
      </c>
      <c r="C2977" s="1" t="s">
        <v>8494</v>
      </c>
      <c r="D2977" s="1" t="s">
        <v>7859</v>
      </c>
      <c r="E2977" s="1" t="s">
        <v>5429</v>
      </c>
      <c r="F2977">
        <f t="shared" si="93"/>
        <v>2975</v>
      </c>
      <c r="H2977" t="str">
        <f t="shared" si="92"/>
        <v>insert into municipios(id,codigoine,idprovincias,nombre) values(2975, '152', '19', 'Illana');</v>
      </c>
    </row>
    <row r="2978" spans="1:8" ht="12.75" customHeight="1" x14ac:dyDescent="0.2">
      <c r="A2978" t="s">
        <v>7143</v>
      </c>
      <c r="B2978" s="1" t="s">
        <v>5306</v>
      </c>
      <c r="C2978" s="1" t="s">
        <v>8496</v>
      </c>
      <c r="D2978" s="1" t="s">
        <v>7851</v>
      </c>
      <c r="E2978" s="1" t="s">
        <v>5430</v>
      </c>
      <c r="F2978">
        <f t="shared" si="93"/>
        <v>2976</v>
      </c>
      <c r="H2978" t="str">
        <f t="shared" si="92"/>
        <v>insert into municipios(id,codigoine,idprovincias,nombre) values(2976, '153', '19', 'Iniéstola');</v>
      </c>
    </row>
    <row r="2979" spans="1:8" ht="12.75" customHeight="1" x14ac:dyDescent="0.2">
      <c r="A2979" t="s">
        <v>7143</v>
      </c>
      <c r="B2979" s="1" t="s">
        <v>5306</v>
      </c>
      <c r="C2979" s="1" t="s">
        <v>8498</v>
      </c>
      <c r="D2979" s="1" t="s">
        <v>7862</v>
      </c>
      <c r="E2979" s="1" t="s">
        <v>5431</v>
      </c>
      <c r="F2979">
        <f t="shared" si="93"/>
        <v>2977</v>
      </c>
      <c r="H2979" t="str">
        <f t="shared" si="92"/>
        <v>insert into municipios(id,codigoine,idprovincias,nombre) values(2977, '154', '19', 'Inviernas, Las');</v>
      </c>
    </row>
    <row r="2980" spans="1:8" ht="12.75" customHeight="1" x14ac:dyDescent="0.2">
      <c r="A2980" t="s">
        <v>7143</v>
      </c>
      <c r="B2980" s="1" t="s">
        <v>5306</v>
      </c>
      <c r="C2980" s="1" t="s">
        <v>8500</v>
      </c>
      <c r="D2980" s="1" t="s">
        <v>7838</v>
      </c>
      <c r="E2980" s="1" t="s">
        <v>5432</v>
      </c>
      <c r="F2980">
        <f t="shared" si="93"/>
        <v>2978</v>
      </c>
      <c r="H2980" t="str">
        <f t="shared" si="92"/>
        <v>insert into municipios(id,codigoine,idprovincias,nombre) values(2978, '155', '19', 'Irueste');</v>
      </c>
    </row>
    <row r="2981" spans="1:8" ht="12.75" customHeight="1" x14ac:dyDescent="0.2">
      <c r="A2981" t="s">
        <v>7143</v>
      </c>
      <c r="B2981" s="1" t="s">
        <v>5306</v>
      </c>
      <c r="C2981" s="1" t="s">
        <v>8502</v>
      </c>
      <c r="D2981" s="1" t="s">
        <v>7840</v>
      </c>
      <c r="E2981" s="1" t="s">
        <v>5433</v>
      </c>
      <c r="F2981">
        <f t="shared" si="93"/>
        <v>2979</v>
      </c>
      <c r="H2981" t="str">
        <f t="shared" si="92"/>
        <v>insert into municipios(id,codigoine,idprovincias,nombre) values(2979, '156', '19', 'Jadraque');</v>
      </c>
    </row>
    <row r="2982" spans="1:8" ht="12.75" customHeight="1" x14ac:dyDescent="0.2">
      <c r="A2982" t="s">
        <v>7143</v>
      </c>
      <c r="B2982" s="1" t="s">
        <v>5306</v>
      </c>
      <c r="C2982" s="1" t="s">
        <v>8504</v>
      </c>
      <c r="D2982" s="1" t="s">
        <v>7843</v>
      </c>
      <c r="E2982" s="1" t="s">
        <v>5434</v>
      </c>
      <c r="F2982">
        <f t="shared" si="93"/>
        <v>2980</v>
      </c>
      <c r="H2982" t="str">
        <f t="shared" si="92"/>
        <v>insert into municipios(id,codigoine,idprovincias,nombre) values(2980, '157', '19', 'Jirueque');</v>
      </c>
    </row>
    <row r="2983" spans="1:8" ht="12.75" customHeight="1" x14ac:dyDescent="0.2">
      <c r="A2983" t="s">
        <v>7143</v>
      </c>
      <c r="B2983" s="1" t="s">
        <v>5306</v>
      </c>
      <c r="C2983" s="1" t="s">
        <v>8508</v>
      </c>
      <c r="D2983" s="1" t="s">
        <v>7836</v>
      </c>
      <c r="E2983" s="1" t="s">
        <v>5435</v>
      </c>
      <c r="F2983">
        <f t="shared" si="93"/>
        <v>2981</v>
      </c>
      <c r="H2983" t="str">
        <f t="shared" si="92"/>
        <v>insert into municipios(id,codigoine,idprovincias,nombre) values(2981, '159', '19', 'Ledanca');</v>
      </c>
    </row>
    <row r="2984" spans="1:8" ht="12.75" customHeight="1" x14ac:dyDescent="0.2">
      <c r="A2984" t="s">
        <v>7143</v>
      </c>
      <c r="B2984" s="1" t="s">
        <v>5306</v>
      </c>
      <c r="C2984" s="1" t="s">
        <v>8510</v>
      </c>
      <c r="D2984" s="1" t="s">
        <v>7851</v>
      </c>
      <c r="E2984" s="1" t="s">
        <v>5436</v>
      </c>
      <c r="F2984">
        <f t="shared" si="93"/>
        <v>2982</v>
      </c>
      <c r="H2984" t="str">
        <f t="shared" si="92"/>
        <v>insert into municipios(id,codigoine,idprovincias,nombre) values(2982, '160', '19', 'Loranca de Tajuña');</v>
      </c>
    </row>
    <row r="2985" spans="1:8" ht="12.75" customHeight="1" x14ac:dyDescent="0.2">
      <c r="A2985" t="s">
        <v>7143</v>
      </c>
      <c r="B2985" s="1" t="s">
        <v>5306</v>
      </c>
      <c r="C2985" s="1" t="s">
        <v>8512</v>
      </c>
      <c r="D2985" s="1" t="s">
        <v>7843</v>
      </c>
      <c r="E2985" s="1" t="s">
        <v>5437</v>
      </c>
      <c r="F2985">
        <f t="shared" si="93"/>
        <v>2983</v>
      </c>
      <c r="H2985" t="str">
        <f t="shared" si="92"/>
        <v>insert into municipios(id,codigoine,idprovincias,nombre) values(2983, '161', '19', 'Lupiana');</v>
      </c>
    </row>
    <row r="2986" spans="1:8" ht="12.75" customHeight="1" x14ac:dyDescent="0.2">
      <c r="A2986" t="s">
        <v>7143</v>
      </c>
      <c r="B2986" s="1" t="s">
        <v>5306</v>
      </c>
      <c r="C2986" s="1" t="s">
        <v>8514</v>
      </c>
      <c r="D2986" s="1" t="s">
        <v>7846</v>
      </c>
      <c r="E2986" s="1" t="s">
        <v>5438</v>
      </c>
      <c r="F2986">
        <f t="shared" si="93"/>
        <v>2984</v>
      </c>
      <c r="H2986" t="str">
        <f t="shared" si="92"/>
        <v>insert into municipios(id,codigoine,idprovincias,nombre) values(2984, '162', '19', 'Luzaga');</v>
      </c>
    </row>
    <row r="2987" spans="1:8" ht="12.75" customHeight="1" x14ac:dyDescent="0.2">
      <c r="A2987" t="s">
        <v>7143</v>
      </c>
      <c r="B2987" s="1" t="s">
        <v>5306</v>
      </c>
      <c r="C2987" s="1" t="s">
        <v>8516</v>
      </c>
      <c r="D2987" s="1" t="s">
        <v>7838</v>
      </c>
      <c r="E2987" s="1" t="s">
        <v>5439</v>
      </c>
      <c r="F2987">
        <f t="shared" si="93"/>
        <v>2985</v>
      </c>
      <c r="H2987" t="str">
        <f t="shared" si="92"/>
        <v>insert into municipios(id,codigoine,idprovincias,nombre) values(2985, '163', '19', 'Luzón');</v>
      </c>
    </row>
    <row r="2988" spans="1:8" ht="12.75" customHeight="1" x14ac:dyDescent="0.2">
      <c r="A2988" t="s">
        <v>7143</v>
      </c>
      <c r="B2988" s="1" t="s">
        <v>5306</v>
      </c>
      <c r="C2988" s="1" t="s">
        <v>8520</v>
      </c>
      <c r="D2988" s="1" t="s">
        <v>7836</v>
      </c>
      <c r="E2988" s="1" t="s">
        <v>5440</v>
      </c>
      <c r="F2988">
        <f t="shared" si="93"/>
        <v>2986</v>
      </c>
      <c r="H2988" t="str">
        <f t="shared" si="92"/>
        <v>insert into municipios(id,codigoine,idprovincias,nombre) values(2986, '165', '19', 'Majaelrayo');</v>
      </c>
    </row>
    <row r="2989" spans="1:8" ht="12.75" customHeight="1" x14ac:dyDescent="0.2">
      <c r="A2989" t="s">
        <v>7143</v>
      </c>
      <c r="B2989" s="1" t="s">
        <v>5306</v>
      </c>
      <c r="C2989" s="1" t="s">
        <v>8522</v>
      </c>
      <c r="D2989" s="1" t="s">
        <v>7907</v>
      </c>
      <c r="E2989" s="1" t="s">
        <v>5441</v>
      </c>
      <c r="F2989">
        <f t="shared" si="93"/>
        <v>2987</v>
      </c>
      <c r="H2989" t="str">
        <f t="shared" si="92"/>
        <v>insert into municipios(id,codigoine,idprovincias,nombre) values(2987, '166', '19', 'Málaga del Fresno');</v>
      </c>
    </row>
    <row r="2990" spans="1:8" ht="12.75" customHeight="1" x14ac:dyDescent="0.2">
      <c r="A2990" t="s">
        <v>7143</v>
      </c>
      <c r="B2990" s="1" t="s">
        <v>5306</v>
      </c>
      <c r="C2990" s="1" t="s">
        <v>8524</v>
      </c>
      <c r="D2990" s="1" t="s">
        <v>7862</v>
      </c>
      <c r="E2990" s="1" t="s">
        <v>5442</v>
      </c>
      <c r="F2990">
        <f t="shared" si="93"/>
        <v>2988</v>
      </c>
      <c r="H2990" t="str">
        <f t="shared" si="92"/>
        <v>insert into municipios(id,codigoine,idprovincias,nombre) values(2988, '167', '19', 'Malaguilla');</v>
      </c>
    </row>
    <row r="2991" spans="1:8" ht="12.75" customHeight="1" x14ac:dyDescent="0.2">
      <c r="A2991" t="s">
        <v>7143</v>
      </c>
      <c r="B2991" s="1" t="s">
        <v>5306</v>
      </c>
      <c r="C2991" s="1" t="s">
        <v>8526</v>
      </c>
      <c r="D2991" s="1" t="s">
        <v>7840</v>
      </c>
      <c r="E2991" s="1" t="s">
        <v>5443</v>
      </c>
      <c r="F2991">
        <f t="shared" si="93"/>
        <v>2989</v>
      </c>
      <c r="H2991" t="str">
        <f t="shared" si="92"/>
        <v>insert into municipios(id,codigoine,idprovincias,nombre) values(2989, '168', '19', 'Mandayona');</v>
      </c>
    </row>
    <row r="2992" spans="1:8" ht="12.75" customHeight="1" x14ac:dyDescent="0.2">
      <c r="A2992" t="s">
        <v>7143</v>
      </c>
      <c r="B2992" s="1" t="s">
        <v>5306</v>
      </c>
      <c r="C2992" s="1" t="s">
        <v>8528</v>
      </c>
      <c r="D2992" s="1" t="s">
        <v>7859</v>
      </c>
      <c r="E2992" s="1" t="s">
        <v>5444</v>
      </c>
      <c r="F2992">
        <f t="shared" si="93"/>
        <v>2990</v>
      </c>
      <c r="H2992" t="str">
        <f t="shared" si="92"/>
        <v>insert into municipios(id,codigoine,idprovincias,nombre) values(2990, '169', '19', 'Mantiel');</v>
      </c>
    </row>
    <row r="2993" spans="1:8" ht="12.75" customHeight="1" x14ac:dyDescent="0.2">
      <c r="A2993" t="s">
        <v>7143</v>
      </c>
      <c r="B2993" s="1" t="s">
        <v>5306</v>
      </c>
      <c r="C2993" s="1" t="s">
        <v>5584</v>
      </c>
      <c r="D2993" s="1" t="s">
        <v>7838</v>
      </c>
      <c r="E2993" s="1" t="s">
        <v>5445</v>
      </c>
      <c r="F2993">
        <f t="shared" si="93"/>
        <v>2991</v>
      </c>
      <c r="H2993" t="str">
        <f t="shared" si="92"/>
        <v>insert into municipios(id,codigoine,idprovincias,nombre) values(2991, '170', '19', 'Maranchón');</v>
      </c>
    </row>
    <row r="2994" spans="1:8" ht="12.75" customHeight="1" x14ac:dyDescent="0.2">
      <c r="A2994" t="s">
        <v>7143</v>
      </c>
      <c r="B2994" s="1" t="s">
        <v>5306</v>
      </c>
      <c r="C2994" s="1" t="s">
        <v>5586</v>
      </c>
      <c r="D2994" s="1" t="s">
        <v>7862</v>
      </c>
      <c r="E2994" s="1" t="s">
        <v>5446</v>
      </c>
      <c r="F2994">
        <f t="shared" si="93"/>
        <v>2992</v>
      </c>
      <c r="H2994" t="str">
        <f t="shared" si="92"/>
        <v>insert into municipios(id,codigoine,idprovincias,nombre) values(2992, '171', '19', 'Marchamalo');</v>
      </c>
    </row>
    <row r="2995" spans="1:8" ht="12.75" customHeight="1" x14ac:dyDescent="0.2">
      <c r="A2995" t="s">
        <v>7143</v>
      </c>
      <c r="B2995" s="1" t="s">
        <v>5306</v>
      </c>
      <c r="C2995" s="1" t="s">
        <v>5588</v>
      </c>
      <c r="D2995" s="1" t="s">
        <v>7851</v>
      </c>
      <c r="E2995" s="1" t="s">
        <v>5447</v>
      </c>
      <c r="F2995">
        <f t="shared" si="93"/>
        <v>2993</v>
      </c>
      <c r="H2995" t="str">
        <f t="shared" si="92"/>
        <v>insert into municipios(id,codigoine,idprovincias,nombre) values(2993, '172', '19', 'Masegoso de Tajuña');</v>
      </c>
    </row>
    <row r="2996" spans="1:8" ht="12.75" customHeight="1" x14ac:dyDescent="0.2">
      <c r="A2996" t="s">
        <v>7143</v>
      </c>
      <c r="B2996" s="1" t="s">
        <v>5306</v>
      </c>
      <c r="C2996" s="1" t="s">
        <v>5590</v>
      </c>
      <c r="D2996" s="1" t="s">
        <v>7836</v>
      </c>
      <c r="E2996" s="1" t="s">
        <v>5448</v>
      </c>
      <c r="F2996">
        <f t="shared" si="93"/>
        <v>2994</v>
      </c>
      <c r="H2996" t="str">
        <f t="shared" si="92"/>
        <v>insert into municipios(id,codigoine,idprovincias,nombre) values(2994, '173', '19', 'Matarrubia');</v>
      </c>
    </row>
    <row r="2997" spans="1:8" ht="12.75" customHeight="1" x14ac:dyDescent="0.2">
      <c r="A2997" t="s">
        <v>7143</v>
      </c>
      <c r="B2997" s="1" t="s">
        <v>5306</v>
      </c>
      <c r="C2997" s="1" t="s">
        <v>5592</v>
      </c>
      <c r="D2997" s="1" t="s">
        <v>7840</v>
      </c>
      <c r="E2997" s="1" t="s">
        <v>5449</v>
      </c>
      <c r="F2997">
        <f t="shared" si="93"/>
        <v>2995</v>
      </c>
      <c r="H2997" t="str">
        <f t="shared" si="92"/>
        <v>insert into municipios(id,codigoine,idprovincias,nombre) values(2995, '174', '19', 'Matillas');</v>
      </c>
    </row>
    <row r="2998" spans="1:8" ht="12.75" customHeight="1" x14ac:dyDescent="0.2">
      <c r="A2998" t="s">
        <v>7143</v>
      </c>
      <c r="B2998" s="1" t="s">
        <v>5306</v>
      </c>
      <c r="C2998" s="1" t="s">
        <v>5594</v>
      </c>
      <c r="D2998" s="1" t="s">
        <v>7859</v>
      </c>
      <c r="E2998" s="1" t="s">
        <v>5450</v>
      </c>
      <c r="F2998">
        <f t="shared" si="93"/>
        <v>2996</v>
      </c>
      <c r="H2998" t="str">
        <f t="shared" si="92"/>
        <v>insert into municipios(id,codigoine,idprovincias,nombre) values(2996, '175', '19', 'Mazarete');</v>
      </c>
    </row>
    <row r="2999" spans="1:8" ht="12.75" customHeight="1" x14ac:dyDescent="0.2">
      <c r="A2999" t="s">
        <v>7143</v>
      </c>
      <c r="B2999" s="1" t="s">
        <v>5306</v>
      </c>
      <c r="C2999" s="1" t="s">
        <v>5596</v>
      </c>
      <c r="D2999" s="1" t="s">
        <v>7843</v>
      </c>
      <c r="E2999" s="1" t="s">
        <v>5451</v>
      </c>
      <c r="F2999">
        <f t="shared" si="93"/>
        <v>2997</v>
      </c>
      <c r="H2999" t="str">
        <f t="shared" si="92"/>
        <v>insert into municipios(id,codigoine,idprovincias,nombre) values(2997, '176', '19', 'Mazuecos');</v>
      </c>
    </row>
    <row r="3000" spans="1:8" ht="12.75" customHeight="1" x14ac:dyDescent="0.2">
      <c r="A3000" t="s">
        <v>7143</v>
      </c>
      <c r="B3000" s="1" t="s">
        <v>5306</v>
      </c>
      <c r="C3000" s="1" t="s">
        <v>5598</v>
      </c>
      <c r="D3000" s="1" t="s">
        <v>7854</v>
      </c>
      <c r="E3000" s="1" t="s">
        <v>5452</v>
      </c>
      <c r="F3000">
        <f t="shared" si="93"/>
        <v>2998</v>
      </c>
      <c r="H3000" t="str">
        <f t="shared" si="92"/>
        <v>insert into municipios(id,codigoine,idprovincias,nombre) values(2998, '177', '19', 'Medranda');</v>
      </c>
    </row>
    <row r="3001" spans="1:8" ht="12.75" customHeight="1" x14ac:dyDescent="0.2">
      <c r="A3001" t="s">
        <v>7143</v>
      </c>
      <c r="B3001" s="1" t="s">
        <v>5306</v>
      </c>
      <c r="C3001" s="1" t="s">
        <v>5600</v>
      </c>
      <c r="D3001" s="1" t="s">
        <v>7907</v>
      </c>
      <c r="E3001" s="1" t="s">
        <v>5453</v>
      </c>
      <c r="F3001">
        <f t="shared" si="93"/>
        <v>2999</v>
      </c>
      <c r="H3001" t="str">
        <f t="shared" si="92"/>
        <v>insert into municipios(id,codigoine,idprovincias,nombre) values(2999, '178', '19', 'Megina');</v>
      </c>
    </row>
    <row r="3002" spans="1:8" ht="12.75" customHeight="1" x14ac:dyDescent="0.2">
      <c r="A3002" t="s">
        <v>7143</v>
      </c>
      <c r="B3002" s="1" t="s">
        <v>5306</v>
      </c>
      <c r="C3002" s="1" t="s">
        <v>5602</v>
      </c>
      <c r="D3002" s="1" t="s">
        <v>7846</v>
      </c>
      <c r="E3002" s="1" t="s">
        <v>5454</v>
      </c>
      <c r="F3002">
        <f t="shared" si="93"/>
        <v>3000</v>
      </c>
      <c r="H3002" t="str">
        <f t="shared" si="92"/>
        <v>insert into municipios(id,codigoine,idprovincias,nombre) values(3000, '179', '19', 'Membrillera');</v>
      </c>
    </row>
    <row r="3003" spans="1:8" ht="12.75" customHeight="1" x14ac:dyDescent="0.2">
      <c r="A3003" t="s">
        <v>7143</v>
      </c>
      <c r="B3003" s="1" t="s">
        <v>5306</v>
      </c>
      <c r="C3003" s="1" t="s">
        <v>5606</v>
      </c>
      <c r="D3003" s="1" t="s">
        <v>7854</v>
      </c>
      <c r="E3003" s="1" t="s">
        <v>5455</v>
      </c>
      <c r="F3003">
        <f t="shared" si="93"/>
        <v>3001</v>
      </c>
      <c r="H3003" t="str">
        <f t="shared" si="92"/>
        <v>insert into municipios(id,codigoine,idprovincias,nombre) values(3001, '181', '19', 'Miedes de Atienza');</v>
      </c>
    </row>
    <row r="3004" spans="1:8" ht="12.75" customHeight="1" x14ac:dyDescent="0.2">
      <c r="A3004" t="s">
        <v>7143</v>
      </c>
      <c r="B3004" s="1" t="s">
        <v>5306</v>
      </c>
      <c r="C3004" s="1" t="s">
        <v>5608</v>
      </c>
      <c r="D3004" s="1" t="s">
        <v>7838</v>
      </c>
      <c r="E3004" s="1" t="s">
        <v>5456</v>
      </c>
      <c r="F3004">
        <f t="shared" si="93"/>
        <v>3002</v>
      </c>
      <c r="H3004" t="str">
        <f t="shared" si="92"/>
        <v>insert into municipios(id,codigoine,idprovincias,nombre) values(3002, '182', '19', 'Mierla, La');</v>
      </c>
    </row>
    <row r="3005" spans="1:8" ht="12.75" customHeight="1" x14ac:dyDescent="0.2">
      <c r="A3005" t="s">
        <v>7143</v>
      </c>
      <c r="B3005" s="1" t="s">
        <v>5306</v>
      </c>
      <c r="C3005" s="1" t="s">
        <v>5612</v>
      </c>
      <c r="D3005" s="1" t="s">
        <v>7907</v>
      </c>
      <c r="E3005" s="1" t="s">
        <v>5458</v>
      </c>
      <c r="F3005">
        <f t="shared" si="93"/>
        <v>3003</v>
      </c>
      <c r="H3005" t="str">
        <f t="shared" si="92"/>
        <v>insert into municipios(id,codigoine,idprovincias,nombre) values(3003, '184', '19', 'Millana');</v>
      </c>
    </row>
    <row r="3006" spans="1:8" ht="12.75" customHeight="1" x14ac:dyDescent="0.2">
      <c r="A3006" t="s">
        <v>7143</v>
      </c>
      <c r="B3006" s="1" t="s">
        <v>5306</v>
      </c>
      <c r="C3006" s="1" t="s">
        <v>5610</v>
      </c>
      <c r="D3006" s="1" t="s">
        <v>7859</v>
      </c>
      <c r="E3006" s="1" t="s">
        <v>5457</v>
      </c>
      <c r="F3006">
        <f t="shared" si="93"/>
        <v>3004</v>
      </c>
      <c r="H3006" t="str">
        <f t="shared" si="92"/>
        <v>insert into municipios(id,codigoine,idprovincias,nombre) values(3004, '183', '19', 'Milmarcos');</v>
      </c>
    </row>
    <row r="3007" spans="1:8" ht="12.75" customHeight="1" x14ac:dyDescent="0.2">
      <c r="A3007" t="s">
        <v>7143</v>
      </c>
      <c r="B3007" s="1" t="s">
        <v>5306</v>
      </c>
      <c r="C3007" s="1" t="s">
        <v>5614</v>
      </c>
      <c r="D3007" s="1" t="s">
        <v>7846</v>
      </c>
      <c r="E3007" s="1" t="s">
        <v>5459</v>
      </c>
      <c r="F3007">
        <f t="shared" si="93"/>
        <v>3005</v>
      </c>
      <c r="H3007" t="str">
        <f t="shared" si="92"/>
        <v>insert into municipios(id,codigoine,idprovincias,nombre) values(3005, '185', '19', 'Miñosa, La');</v>
      </c>
    </row>
    <row r="3008" spans="1:8" ht="12.75" customHeight="1" x14ac:dyDescent="0.2">
      <c r="A3008" t="s">
        <v>7143</v>
      </c>
      <c r="B3008" s="1" t="s">
        <v>5306</v>
      </c>
      <c r="C3008" s="1" t="s">
        <v>5616</v>
      </c>
      <c r="D3008" s="1" t="s">
        <v>7862</v>
      </c>
      <c r="E3008" s="1" t="s">
        <v>5460</v>
      </c>
      <c r="F3008">
        <f t="shared" si="93"/>
        <v>3006</v>
      </c>
      <c r="H3008" t="str">
        <f t="shared" si="92"/>
        <v>insert into municipios(id,codigoine,idprovincias,nombre) values(3006, '186', '19', 'Mirabueno');</v>
      </c>
    </row>
    <row r="3009" spans="1:8" ht="12.75" customHeight="1" x14ac:dyDescent="0.2">
      <c r="A3009" t="s">
        <v>7143</v>
      </c>
      <c r="B3009" s="1" t="s">
        <v>5306</v>
      </c>
      <c r="C3009" s="1" t="s">
        <v>5618</v>
      </c>
      <c r="D3009" s="1" t="s">
        <v>7840</v>
      </c>
      <c r="E3009" s="1" t="s">
        <v>5461</v>
      </c>
      <c r="F3009">
        <f t="shared" si="93"/>
        <v>3007</v>
      </c>
      <c r="H3009" t="str">
        <f t="shared" si="92"/>
        <v>insert into municipios(id,codigoine,idprovincias,nombre) values(3007, '187', '19', 'Miralrío');</v>
      </c>
    </row>
    <row r="3010" spans="1:8" ht="12.75" customHeight="1" x14ac:dyDescent="0.2">
      <c r="A3010" t="s">
        <v>7143</v>
      </c>
      <c r="B3010" s="1" t="s">
        <v>5306</v>
      </c>
      <c r="C3010" s="1" t="s">
        <v>5620</v>
      </c>
      <c r="D3010" s="1" t="s">
        <v>7843</v>
      </c>
      <c r="E3010" s="1" t="s">
        <v>5462</v>
      </c>
      <c r="F3010">
        <f t="shared" si="93"/>
        <v>3008</v>
      </c>
      <c r="H3010" t="str">
        <f t="shared" si="92"/>
        <v>insert into municipios(id,codigoine,idprovincias,nombre) values(3008, '188', '19', 'Mochales');</v>
      </c>
    </row>
    <row r="3011" spans="1:8" ht="12.75" customHeight="1" x14ac:dyDescent="0.2">
      <c r="A3011" t="s">
        <v>7143</v>
      </c>
      <c r="B3011" s="1" t="s">
        <v>5306</v>
      </c>
      <c r="C3011" s="1" t="s">
        <v>5622</v>
      </c>
      <c r="D3011" s="1" t="s">
        <v>7851</v>
      </c>
      <c r="E3011" s="1" t="s">
        <v>5463</v>
      </c>
      <c r="F3011">
        <f t="shared" si="93"/>
        <v>3009</v>
      </c>
      <c r="H3011" t="str">
        <f t="shared" si="92"/>
        <v>insert into municipios(id,codigoine,idprovincias,nombre) values(3009, '189', '19', 'Mohernando');</v>
      </c>
    </row>
    <row r="3012" spans="1:8" ht="12.75" customHeight="1" x14ac:dyDescent="0.2">
      <c r="A3012" t="s">
        <v>7143</v>
      </c>
      <c r="B3012" s="1" t="s">
        <v>5306</v>
      </c>
      <c r="C3012" s="1" t="s">
        <v>5624</v>
      </c>
      <c r="D3012" s="1" t="s">
        <v>7859</v>
      </c>
      <c r="E3012" s="1" t="s">
        <v>5464</v>
      </c>
      <c r="F3012">
        <f t="shared" si="93"/>
        <v>3010</v>
      </c>
      <c r="H3012" t="str">
        <f t="shared" ref="H3012:H3075" si="94">_xlfn.CONCAT("insert into municipios(id,codigoine,idprovincias,nombre) values(",F3012,", '",C3012,"', '",B3012,"', '",SUBSTITUTE(E3012,"'","''"),"');")</f>
        <v>insert into municipios(id,codigoine,idprovincias,nombre) values(3010, '190', '19', 'Molina de Aragón');</v>
      </c>
    </row>
    <row r="3013" spans="1:8" ht="12.75" customHeight="1" x14ac:dyDescent="0.2">
      <c r="A3013" t="s">
        <v>7143</v>
      </c>
      <c r="B3013" s="1" t="s">
        <v>5306</v>
      </c>
      <c r="C3013" s="1" t="s">
        <v>5626</v>
      </c>
      <c r="D3013" s="1" t="s">
        <v>7840</v>
      </c>
      <c r="E3013" s="1" t="s">
        <v>5465</v>
      </c>
      <c r="F3013">
        <f t="shared" ref="F3013:F3076" si="95">F3012+1</f>
        <v>3011</v>
      </c>
      <c r="H3013" t="str">
        <f t="shared" si="94"/>
        <v>insert into municipios(id,codigoine,idprovincias,nombre) values(3011, '191', '19', 'Monasterio');</v>
      </c>
    </row>
    <row r="3014" spans="1:8" ht="12.75" customHeight="1" x14ac:dyDescent="0.2">
      <c r="A3014" t="s">
        <v>7143</v>
      </c>
      <c r="B3014" s="1" t="s">
        <v>5306</v>
      </c>
      <c r="C3014" s="1" t="s">
        <v>5628</v>
      </c>
      <c r="D3014" s="1" t="s">
        <v>7836</v>
      </c>
      <c r="E3014" s="1" t="s">
        <v>5466</v>
      </c>
      <c r="F3014">
        <f t="shared" si="95"/>
        <v>3012</v>
      </c>
      <c r="H3014" t="str">
        <f t="shared" si="94"/>
        <v>insert into municipios(id,codigoine,idprovincias,nombre) values(3012, '192', '19', 'Mondéjar');</v>
      </c>
    </row>
    <row r="3015" spans="1:8" ht="12.75" customHeight="1" x14ac:dyDescent="0.2">
      <c r="A3015" t="s">
        <v>7143</v>
      </c>
      <c r="B3015" s="1" t="s">
        <v>5306</v>
      </c>
      <c r="C3015" s="1" t="s">
        <v>5630</v>
      </c>
      <c r="D3015" s="1" t="s">
        <v>7846</v>
      </c>
      <c r="E3015" s="1" t="s">
        <v>5467</v>
      </c>
      <c r="F3015">
        <f t="shared" si="95"/>
        <v>3013</v>
      </c>
      <c r="H3015" t="str">
        <f t="shared" si="94"/>
        <v>insert into municipios(id,codigoine,idprovincias,nombre) values(3013, '193', '19', 'Montarrón');</v>
      </c>
    </row>
    <row r="3016" spans="1:8" ht="12.75" customHeight="1" x14ac:dyDescent="0.2">
      <c r="A3016" t="s">
        <v>7143</v>
      </c>
      <c r="B3016" s="1" t="s">
        <v>5306</v>
      </c>
      <c r="C3016" s="1" t="s">
        <v>5632</v>
      </c>
      <c r="D3016" s="1" t="s">
        <v>7843</v>
      </c>
      <c r="E3016" s="1" t="s">
        <v>5468</v>
      </c>
      <c r="F3016">
        <f t="shared" si="95"/>
        <v>3014</v>
      </c>
      <c r="H3016" t="str">
        <f t="shared" si="94"/>
        <v>insert into municipios(id,codigoine,idprovincias,nombre) values(3014, '194', '19', 'Moratilla de los Meleros');</v>
      </c>
    </row>
    <row r="3017" spans="1:8" ht="12.75" customHeight="1" x14ac:dyDescent="0.2">
      <c r="A3017" t="s">
        <v>7143</v>
      </c>
      <c r="B3017" s="1" t="s">
        <v>5306</v>
      </c>
      <c r="C3017" s="1" t="s">
        <v>5634</v>
      </c>
      <c r="D3017" s="1" t="s">
        <v>7851</v>
      </c>
      <c r="E3017" s="1" t="s">
        <v>5469</v>
      </c>
      <c r="F3017">
        <f t="shared" si="95"/>
        <v>3015</v>
      </c>
      <c r="H3017" t="str">
        <f t="shared" si="94"/>
        <v>insert into municipios(id,codigoine,idprovincias,nombre) values(3015, '195', '19', 'Morenilla');</v>
      </c>
    </row>
    <row r="3018" spans="1:8" ht="12.75" customHeight="1" x14ac:dyDescent="0.2">
      <c r="A3018" t="s">
        <v>7143</v>
      </c>
      <c r="B3018" s="1" t="s">
        <v>5306</v>
      </c>
      <c r="C3018" s="1" t="s">
        <v>5636</v>
      </c>
      <c r="D3018" s="1" t="s">
        <v>7854</v>
      </c>
      <c r="E3018" s="1" t="s">
        <v>5470</v>
      </c>
      <c r="F3018">
        <f t="shared" si="95"/>
        <v>3016</v>
      </c>
      <c r="H3018" t="str">
        <f t="shared" si="94"/>
        <v>insert into municipios(id,codigoine,idprovincias,nombre) values(3016, '196', '19', 'Muduex');</v>
      </c>
    </row>
    <row r="3019" spans="1:8" ht="12.75" customHeight="1" x14ac:dyDescent="0.2">
      <c r="A3019" t="s">
        <v>7143</v>
      </c>
      <c r="B3019" s="1" t="s">
        <v>5306</v>
      </c>
      <c r="C3019" s="1" t="s">
        <v>5638</v>
      </c>
      <c r="D3019" s="1" t="s">
        <v>7907</v>
      </c>
      <c r="E3019" s="1" t="s">
        <v>5471</v>
      </c>
      <c r="F3019">
        <f t="shared" si="95"/>
        <v>3017</v>
      </c>
      <c r="H3019" t="str">
        <f t="shared" si="94"/>
        <v>insert into municipios(id,codigoine,idprovincias,nombre) values(3017, '197', '19', 'Navas de Jadraque, Las');</v>
      </c>
    </row>
    <row r="3020" spans="1:8" ht="12.75" customHeight="1" x14ac:dyDescent="0.2">
      <c r="A3020" t="s">
        <v>7143</v>
      </c>
      <c r="B3020" s="1" t="s">
        <v>5306</v>
      </c>
      <c r="C3020" s="1" t="s">
        <v>5640</v>
      </c>
      <c r="D3020" s="1" t="s">
        <v>7862</v>
      </c>
      <c r="E3020" s="1" t="s">
        <v>5472</v>
      </c>
      <c r="F3020">
        <f t="shared" si="95"/>
        <v>3018</v>
      </c>
      <c r="H3020" t="str">
        <f t="shared" si="94"/>
        <v>insert into municipios(id,codigoine,idprovincias,nombre) values(3018, '198', '19', 'Negredo');</v>
      </c>
    </row>
    <row r="3021" spans="1:8" ht="12.75" customHeight="1" x14ac:dyDescent="0.2">
      <c r="A3021" t="s">
        <v>7143</v>
      </c>
      <c r="B3021" s="1" t="s">
        <v>5306</v>
      </c>
      <c r="C3021" s="1" t="s">
        <v>5642</v>
      </c>
      <c r="D3021" s="1" t="s">
        <v>7838</v>
      </c>
      <c r="E3021" s="1" t="s">
        <v>5473</v>
      </c>
      <c r="F3021">
        <f t="shared" si="95"/>
        <v>3019</v>
      </c>
      <c r="H3021" t="str">
        <f t="shared" si="94"/>
        <v>insert into municipios(id,codigoine,idprovincias,nombre) values(3019, '199', '19', 'Ocentejo');</v>
      </c>
    </row>
    <row r="3022" spans="1:8" ht="12.75" customHeight="1" x14ac:dyDescent="0.2">
      <c r="A3022" t="s">
        <v>7143</v>
      </c>
      <c r="B3022" s="1" t="s">
        <v>5306</v>
      </c>
      <c r="C3022" s="1" t="s">
        <v>5644</v>
      </c>
      <c r="D3022" s="1" t="s">
        <v>7846</v>
      </c>
      <c r="E3022" s="1" t="s">
        <v>5474</v>
      </c>
      <c r="F3022">
        <f t="shared" si="95"/>
        <v>3020</v>
      </c>
      <c r="H3022" t="str">
        <f t="shared" si="94"/>
        <v>insert into municipios(id,codigoine,idprovincias,nombre) values(3020, '200', '19', 'Olivar, El');</v>
      </c>
    </row>
    <row r="3023" spans="1:8" ht="12.75" customHeight="1" x14ac:dyDescent="0.2">
      <c r="A3023" t="s">
        <v>7143</v>
      </c>
      <c r="B3023" s="1" t="s">
        <v>5306</v>
      </c>
      <c r="C3023" s="1" t="s">
        <v>5646</v>
      </c>
      <c r="D3023" s="1" t="s">
        <v>7907</v>
      </c>
      <c r="E3023" s="1" t="s">
        <v>5475</v>
      </c>
      <c r="F3023">
        <f t="shared" si="95"/>
        <v>3021</v>
      </c>
      <c r="H3023" t="str">
        <f t="shared" si="94"/>
        <v>insert into municipios(id,codigoine,idprovincias,nombre) values(3021, '201', '19', 'Olmeda de Cobeta');</v>
      </c>
    </row>
    <row r="3024" spans="1:8" ht="12.75" customHeight="1" x14ac:dyDescent="0.2">
      <c r="A3024" t="s">
        <v>7143</v>
      </c>
      <c r="B3024" s="1" t="s">
        <v>5306</v>
      </c>
      <c r="C3024" s="1" t="s">
        <v>7342</v>
      </c>
      <c r="D3024" s="1" t="s">
        <v>7859</v>
      </c>
      <c r="E3024" s="1" t="s">
        <v>5476</v>
      </c>
      <c r="F3024">
        <f t="shared" si="95"/>
        <v>3022</v>
      </c>
      <c r="H3024" t="str">
        <f t="shared" si="94"/>
        <v>insert into municipios(id,codigoine,idprovincias,nombre) values(3022, '202', '19', 'Olmeda de Jadraque, La');</v>
      </c>
    </row>
    <row r="3025" spans="1:8" ht="12.75" customHeight="1" x14ac:dyDescent="0.2">
      <c r="A3025" t="s">
        <v>7143</v>
      </c>
      <c r="B3025" s="1" t="s">
        <v>5306</v>
      </c>
      <c r="C3025" s="1" t="s">
        <v>7344</v>
      </c>
      <c r="D3025" s="1" t="s">
        <v>7851</v>
      </c>
      <c r="E3025" s="1" t="s">
        <v>5477</v>
      </c>
      <c r="F3025">
        <f t="shared" si="95"/>
        <v>3023</v>
      </c>
      <c r="H3025" t="str">
        <f t="shared" si="94"/>
        <v>insert into municipios(id,codigoine,idprovincias,nombre) values(3023, '203', '19', 'Ordial, El');</v>
      </c>
    </row>
    <row r="3026" spans="1:8" ht="12.75" customHeight="1" x14ac:dyDescent="0.2">
      <c r="A3026" t="s">
        <v>7143</v>
      </c>
      <c r="B3026" s="1" t="s">
        <v>5306</v>
      </c>
      <c r="C3026" s="1" t="s">
        <v>5648</v>
      </c>
      <c r="D3026" s="1" t="s">
        <v>7862</v>
      </c>
      <c r="E3026" s="1" t="s">
        <v>5478</v>
      </c>
      <c r="F3026">
        <f t="shared" si="95"/>
        <v>3024</v>
      </c>
      <c r="H3026" t="str">
        <f t="shared" si="94"/>
        <v>insert into municipios(id,codigoine,idprovincias,nombre) values(3024, '204', '19', 'Orea');</v>
      </c>
    </row>
    <row r="3027" spans="1:8" ht="12.75" customHeight="1" x14ac:dyDescent="0.2">
      <c r="A3027" t="s">
        <v>7143</v>
      </c>
      <c r="B3027" s="1" t="s">
        <v>5306</v>
      </c>
      <c r="C3027" s="1" t="s">
        <v>5656</v>
      </c>
      <c r="D3027" s="1" t="s">
        <v>7854</v>
      </c>
      <c r="E3027" s="1" t="s">
        <v>5479</v>
      </c>
      <c r="F3027">
        <f t="shared" si="95"/>
        <v>3025</v>
      </c>
      <c r="H3027" t="str">
        <f t="shared" si="94"/>
        <v>insert into municipios(id,codigoine,idprovincias,nombre) values(3025, '208', '19', 'Pálmaces de Jadraque');</v>
      </c>
    </row>
    <row r="3028" spans="1:8" ht="12.75" customHeight="1" x14ac:dyDescent="0.2">
      <c r="A3028" t="s">
        <v>7143</v>
      </c>
      <c r="B3028" s="1" t="s">
        <v>5306</v>
      </c>
      <c r="C3028" s="1" t="s">
        <v>5658</v>
      </c>
      <c r="D3028" s="1" t="s">
        <v>7836</v>
      </c>
      <c r="E3028" s="1" t="s">
        <v>5480</v>
      </c>
      <c r="F3028">
        <f t="shared" si="95"/>
        <v>3026</v>
      </c>
      <c r="H3028" t="str">
        <f t="shared" si="94"/>
        <v>insert into municipios(id,codigoine,idprovincias,nombre) values(3026, '209', '19', 'Pardos');</v>
      </c>
    </row>
    <row r="3029" spans="1:8" ht="12.75" customHeight="1" x14ac:dyDescent="0.2">
      <c r="A3029" t="s">
        <v>7143</v>
      </c>
      <c r="B3029" s="1" t="s">
        <v>5306</v>
      </c>
      <c r="C3029" s="1" t="s">
        <v>5660</v>
      </c>
      <c r="D3029" s="1" t="s">
        <v>7851</v>
      </c>
      <c r="E3029" s="1" t="s">
        <v>5481</v>
      </c>
      <c r="F3029">
        <f t="shared" si="95"/>
        <v>3027</v>
      </c>
      <c r="H3029" t="str">
        <f t="shared" si="94"/>
        <v>insert into municipios(id,codigoine,idprovincias,nombre) values(3027, '210', '19', 'Paredes de Sigüenza');</v>
      </c>
    </row>
    <row r="3030" spans="1:8" ht="12.75" customHeight="1" x14ac:dyDescent="0.2">
      <c r="A3030" t="s">
        <v>7143</v>
      </c>
      <c r="B3030" s="1" t="s">
        <v>5306</v>
      </c>
      <c r="C3030" s="1" t="s">
        <v>5662</v>
      </c>
      <c r="D3030" s="1" t="s">
        <v>7843</v>
      </c>
      <c r="E3030" s="1" t="s">
        <v>5482</v>
      </c>
      <c r="F3030">
        <f t="shared" si="95"/>
        <v>3028</v>
      </c>
      <c r="H3030" t="str">
        <f t="shared" si="94"/>
        <v>insert into municipios(id,codigoine,idprovincias,nombre) values(3028, '211', '19', 'Pareja');</v>
      </c>
    </row>
    <row r="3031" spans="1:8" ht="12.75" customHeight="1" x14ac:dyDescent="0.2">
      <c r="A3031" t="s">
        <v>7143</v>
      </c>
      <c r="B3031" s="1" t="s">
        <v>5306</v>
      </c>
      <c r="C3031" s="1" t="s">
        <v>5664</v>
      </c>
      <c r="D3031" s="1" t="s">
        <v>7846</v>
      </c>
      <c r="E3031" s="1" t="s">
        <v>5483</v>
      </c>
      <c r="F3031">
        <f t="shared" si="95"/>
        <v>3029</v>
      </c>
      <c r="H3031" t="str">
        <f t="shared" si="94"/>
        <v>insert into municipios(id,codigoine,idprovincias,nombre) values(3029, '212', '19', 'Pastrana');</v>
      </c>
    </row>
    <row r="3032" spans="1:8" ht="12.75" customHeight="1" x14ac:dyDescent="0.2">
      <c r="A3032" t="s">
        <v>7143</v>
      </c>
      <c r="B3032" s="1" t="s">
        <v>5306</v>
      </c>
      <c r="C3032" s="1" t="s">
        <v>5666</v>
      </c>
      <c r="D3032" s="1" t="s">
        <v>7838</v>
      </c>
      <c r="E3032" s="1" t="s">
        <v>5484</v>
      </c>
      <c r="F3032">
        <f t="shared" si="95"/>
        <v>3030</v>
      </c>
      <c r="H3032" t="str">
        <f t="shared" si="94"/>
        <v>insert into municipios(id,codigoine,idprovincias,nombre) values(3030, '213', '19', 'Pedregal, El');</v>
      </c>
    </row>
    <row r="3033" spans="1:8" ht="12.75" customHeight="1" x14ac:dyDescent="0.2">
      <c r="A3033" t="s">
        <v>7143</v>
      </c>
      <c r="B3033" s="1" t="s">
        <v>5306</v>
      </c>
      <c r="C3033" s="1" t="s">
        <v>5668</v>
      </c>
      <c r="D3033" s="1" t="s">
        <v>7854</v>
      </c>
      <c r="E3033" s="1" t="s">
        <v>5485</v>
      </c>
      <c r="F3033">
        <f t="shared" si="95"/>
        <v>3031</v>
      </c>
      <c r="H3033" t="str">
        <f t="shared" si="94"/>
        <v>insert into municipios(id,codigoine,idprovincias,nombre) values(3031, '214', '19', 'Peñalén');</v>
      </c>
    </row>
    <row r="3034" spans="1:8" ht="12.75" customHeight="1" x14ac:dyDescent="0.2">
      <c r="A3034" t="s">
        <v>7143</v>
      </c>
      <c r="B3034" s="1" t="s">
        <v>5306</v>
      </c>
      <c r="C3034" s="1" t="s">
        <v>5670</v>
      </c>
      <c r="D3034" s="1" t="s">
        <v>7836</v>
      </c>
      <c r="E3034" s="1" t="s">
        <v>5486</v>
      </c>
      <c r="F3034">
        <f t="shared" si="95"/>
        <v>3032</v>
      </c>
      <c r="H3034" t="str">
        <f t="shared" si="94"/>
        <v>insert into municipios(id,codigoine,idprovincias,nombre) values(3032, '215', '19', 'Peñalver');</v>
      </c>
    </row>
    <row r="3035" spans="1:8" ht="12.75" customHeight="1" x14ac:dyDescent="0.2">
      <c r="A3035" t="s">
        <v>7143</v>
      </c>
      <c r="B3035" s="1" t="s">
        <v>5306</v>
      </c>
      <c r="C3035" s="1" t="s">
        <v>5672</v>
      </c>
      <c r="D3035" s="1" t="s">
        <v>7907</v>
      </c>
      <c r="E3035" s="1" t="s">
        <v>5487</v>
      </c>
      <c r="F3035">
        <f t="shared" si="95"/>
        <v>3033</v>
      </c>
      <c r="H3035" t="str">
        <f t="shared" si="94"/>
        <v>insert into municipios(id,codigoine,idprovincias,nombre) values(3033, '216', '19', 'Peralejos de las Truchas');</v>
      </c>
    </row>
    <row r="3036" spans="1:8" ht="12.75" customHeight="1" x14ac:dyDescent="0.2">
      <c r="A3036" t="s">
        <v>7143</v>
      </c>
      <c r="B3036" s="1" t="s">
        <v>5306</v>
      </c>
      <c r="C3036" s="1" t="s">
        <v>5674</v>
      </c>
      <c r="D3036" s="1" t="s">
        <v>7862</v>
      </c>
      <c r="E3036" s="1" t="s">
        <v>5488</v>
      </c>
      <c r="F3036">
        <f t="shared" si="95"/>
        <v>3034</v>
      </c>
      <c r="H3036" t="str">
        <f t="shared" si="94"/>
        <v>insert into municipios(id,codigoine,idprovincias,nombre) values(3034, '217', '19', 'Peralveche');</v>
      </c>
    </row>
    <row r="3037" spans="1:8" ht="12.75" customHeight="1" x14ac:dyDescent="0.2">
      <c r="A3037" t="s">
        <v>7143</v>
      </c>
      <c r="B3037" s="1" t="s">
        <v>5306</v>
      </c>
      <c r="C3037" s="1" t="s">
        <v>5676</v>
      </c>
      <c r="D3037" s="1" t="s">
        <v>7840</v>
      </c>
      <c r="E3037" s="1" t="s">
        <v>5489</v>
      </c>
      <c r="F3037">
        <f t="shared" si="95"/>
        <v>3035</v>
      </c>
      <c r="H3037" t="str">
        <f t="shared" si="94"/>
        <v>insert into municipios(id,codigoine,idprovincias,nombre) values(3035, '218', '19', 'Pinilla de Jadraque');</v>
      </c>
    </row>
    <row r="3038" spans="1:8" ht="12.75" customHeight="1" x14ac:dyDescent="0.2">
      <c r="A3038" t="s">
        <v>7143</v>
      </c>
      <c r="B3038" s="1" t="s">
        <v>5306</v>
      </c>
      <c r="C3038" s="1" t="s">
        <v>5678</v>
      </c>
      <c r="D3038" s="1" t="s">
        <v>7859</v>
      </c>
      <c r="E3038" s="1" t="s">
        <v>5490</v>
      </c>
      <c r="F3038">
        <f t="shared" si="95"/>
        <v>3036</v>
      </c>
      <c r="H3038" t="str">
        <f t="shared" si="94"/>
        <v>insert into municipios(id,codigoine,idprovincias,nombre) values(3036, '219', '19', 'Pinilla de Molina');</v>
      </c>
    </row>
    <row r="3039" spans="1:8" ht="12.75" customHeight="1" x14ac:dyDescent="0.2">
      <c r="A3039" t="s">
        <v>7143</v>
      </c>
      <c r="B3039" s="1" t="s">
        <v>5306</v>
      </c>
      <c r="C3039" s="1" t="s">
        <v>5680</v>
      </c>
      <c r="D3039" s="1" t="s">
        <v>7838</v>
      </c>
      <c r="E3039" s="1" t="s">
        <v>5491</v>
      </c>
      <c r="F3039">
        <f t="shared" si="95"/>
        <v>3037</v>
      </c>
      <c r="H3039" t="str">
        <f t="shared" si="94"/>
        <v>insert into municipios(id,codigoine,idprovincias,nombre) values(3037, '220', '19', 'Pioz');</v>
      </c>
    </row>
    <row r="3040" spans="1:8" ht="12.75" customHeight="1" x14ac:dyDescent="0.2">
      <c r="A3040" t="s">
        <v>7143</v>
      </c>
      <c r="B3040" s="1" t="s">
        <v>5306</v>
      </c>
      <c r="C3040" s="1" t="s">
        <v>5682</v>
      </c>
      <c r="D3040" s="1" t="s">
        <v>7862</v>
      </c>
      <c r="E3040" s="1" t="s">
        <v>5492</v>
      </c>
      <c r="F3040">
        <f t="shared" si="95"/>
        <v>3038</v>
      </c>
      <c r="H3040" t="str">
        <f t="shared" si="94"/>
        <v>insert into municipios(id,codigoine,idprovincias,nombre) values(3038, '221', '19', 'Piqueras');</v>
      </c>
    </row>
    <row r="3041" spans="1:8" ht="12.75" customHeight="1" x14ac:dyDescent="0.2">
      <c r="A3041" t="s">
        <v>7143</v>
      </c>
      <c r="B3041" s="1" t="s">
        <v>5306</v>
      </c>
      <c r="C3041" s="1" t="s">
        <v>5684</v>
      </c>
      <c r="D3041" s="1" t="s">
        <v>7851</v>
      </c>
      <c r="E3041" s="1" t="s">
        <v>5493</v>
      </c>
      <c r="F3041">
        <f t="shared" si="95"/>
        <v>3039</v>
      </c>
      <c r="H3041" t="str">
        <f t="shared" si="94"/>
        <v>insert into municipios(id,codigoine,idprovincias,nombre) values(3039, '222', '19', 'Pobo de Dueñas, El');</v>
      </c>
    </row>
    <row r="3042" spans="1:8" ht="12.75" customHeight="1" x14ac:dyDescent="0.2">
      <c r="A3042" t="s">
        <v>7143</v>
      </c>
      <c r="B3042" s="1" t="s">
        <v>5306</v>
      </c>
      <c r="C3042" s="1" t="s">
        <v>7365</v>
      </c>
      <c r="D3042" s="1" t="s">
        <v>7836</v>
      </c>
      <c r="E3042" s="1" t="s">
        <v>5494</v>
      </c>
      <c r="F3042">
        <f t="shared" si="95"/>
        <v>3040</v>
      </c>
      <c r="H3042" t="str">
        <f t="shared" si="94"/>
        <v>insert into municipios(id,codigoine,idprovincias,nombre) values(3040, '223', '19', 'Poveda de la Sierra');</v>
      </c>
    </row>
    <row r="3043" spans="1:8" ht="12.75" customHeight="1" x14ac:dyDescent="0.2">
      <c r="A3043" t="s">
        <v>7143</v>
      </c>
      <c r="B3043" s="1" t="s">
        <v>5306</v>
      </c>
      <c r="C3043" s="1" t="s">
        <v>5686</v>
      </c>
      <c r="D3043" s="1" t="s">
        <v>7840</v>
      </c>
      <c r="E3043" s="1" t="s">
        <v>5495</v>
      </c>
      <c r="F3043">
        <f t="shared" si="95"/>
        <v>3041</v>
      </c>
      <c r="H3043" t="str">
        <f t="shared" si="94"/>
        <v>insert into municipios(id,codigoine,idprovincias,nombre) values(3041, '224', '19', 'Pozo de Almoguera');</v>
      </c>
    </row>
    <row r="3044" spans="1:8" ht="12.75" customHeight="1" x14ac:dyDescent="0.2">
      <c r="A3044" t="s">
        <v>7143</v>
      </c>
      <c r="B3044" s="1" t="s">
        <v>5306</v>
      </c>
      <c r="C3044" s="1" t="s">
        <v>5688</v>
      </c>
      <c r="D3044" s="1" t="s">
        <v>7859</v>
      </c>
      <c r="E3044" s="1" t="s">
        <v>5496</v>
      </c>
      <c r="F3044">
        <f t="shared" si="95"/>
        <v>3042</v>
      </c>
      <c r="H3044" t="str">
        <f t="shared" si="94"/>
        <v>insert into municipios(id,codigoine,idprovincias,nombre) values(3042, '225', '19', 'Pozo de Guadalajara');</v>
      </c>
    </row>
    <row r="3045" spans="1:8" ht="12.75" customHeight="1" x14ac:dyDescent="0.2">
      <c r="A3045" t="s">
        <v>7143</v>
      </c>
      <c r="B3045" s="1" t="s">
        <v>5306</v>
      </c>
      <c r="C3045" s="1" t="s">
        <v>5690</v>
      </c>
      <c r="D3045" s="1" t="s">
        <v>7843</v>
      </c>
      <c r="E3045" s="1" t="s">
        <v>5497</v>
      </c>
      <c r="F3045">
        <f t="shared" si="95"/>
        <v>3043</v>
      </c>
      <c r="H3045" t="str">
        <f t="shared" si="94"/>
        <v>insert into municipios(id,codigoine,idprovincias,nombre) values(3043, '226', '19', 'Prádena de Atienza');</v>
      </c>
    </row>
    <row r="3046" spans="1:8" ht="12.75" customHeight="1" x14ac:dyDescent="0.2">
      <c r="A3046" t="s">
        <v>7143</v>
      </c>
      <c r="B3046" s="1" t="s">
        <v>5306</v>
      </c>
      <c r="C3046" s="1" t="s">
        <v>5692</v>
      </c>
      <c r="D3046" s="1" t="s">
        <v>7854</v>
      </c>
      <c r="E3046" s="1" t="s">
        <v>5498</v>
      </c>
      <c r="F3046">
        <f t="shared" si="95"/>
        <v>3044</v>
      </c>
      <c r="H3046" t="str">
        <f t="shared" si="94"/>
        <v>insert into municipios(id,codigoine,idprovincias,nombre) values(3044, '227', '19', 'Prados Redondos');</v>
      </c>
    </row>
    <row r="3047" spans="1:8" ht="12.75" customHeight="1" x14ac:dyDescent="0.2">
      <c r="A3047" t="s">
        <v>7143</v>
      </c>
      <c r="B3047" s="1" t="s">
        <v>5306</v>
      </c>
      <c r="C3047" s="1" t="s">
        <v>5694</v>
      </c>
      <c r="D3047" s="1" t="s">
        <v>7907</v>
      </c>
      <c r="E3047" s="1" t="s">
        <v>5499</v>
      </c>
      <c r="F3047">
        <f t="shared" si="95"/>
        <v>3045</v>
      </c>
      <c r="H3047" t="str">
        <f t="shared" si="94"/>
        <v>insert into municipios(id,codigoine,idprovincias,nombre) values(3045, '228', '19', 'Puebla de Beleña');</v>
      </c>
    </row>
    <row r="3048" spans="1:8" ht="12.75" customHeight="1" x14ac:dyDescent="0.2">
      <c r="A3048" t="s">
        <v>7143</v>
      </c>
      <c r="B3048" s="1" t="s">
        <v>5306</v>
      </c>
      <c r="C3048" s="1" t="s">
        <v>5696</v>
      </c>
      <c r="D3048" s="1" t="s">
        <v>7846</v>
      </c>
      <c r="E3048" s="1" t="s">
        <v>5500</v>
      </c>
      <c r="F3048">
        <f t="shared" si="95"/>
        <v>3046</v>
      </c>
      <c r="H3048" t="str">
        <f t="shared" si="94"/>
        <v>insert into municipios(id,codigoine,idprovincias,nombre) values(3046, '229', '19', 'Puebla de Valles');</v>
      </c>
    </row>
    <row r="3049" spans="1:8" ht="12.75" customHeight="1" x14ac:dyDescent="0.2">
      <c r="A3049" t="s">
        <v>7143</v>
      </c>
      <c r="B3049" s="1" t="s">
        <v>5306</v>
      </c>
      <c r="C3049" s="1" t="s">
        <v>5698</v>
      </c>
      <c r="D3049" s="1" t="s">
        <v>7836</v>
      </c>
      <c r="E3049" s="1" t="s">
        <v>5501</v>
      </c>
      <c r="F3049">
        <f t="shared" si="95"/>
        <v>3047</v>
      </c>
      <c r="H3049" t="str">
        <f t="shared" si="94"/>
        <v>insert into municipios(id,codigoine,idprovincias,nombre) values(3047, '230', '19', 'Quer');</v>
      </c>
    </row>
    <row r="3050" spans="1:8" ht="12.75" customHeight="1" x14ac:dyDescent="0.2">
      <c r="A3050" t="s">
        <v>7143</v>
      </c>
      <c r="B3050" s="1" t="s">
        <v>5306</v>
      </c>
      <c r="C3050" s="1" t="s">
        <v>5700</v>
      </c>
      <c r="D3050" s="1" t="s">
        <v>7854</v>
      </c>
      <c r="E3050" s="1" t="s">
        <v>5502</v>
      </c>
      <c r="F3050">
        <f t="shared" si="95"/>
        <v>3048</v>
      </c>
      <c r="H3050" t="str">
        <f t="shared" si="94"/>
        <v>insert into municipios(id,codigoine,idprovincias,nombre) values(3048, '231', '19', 'Rebollosa de Jadraque');</v>
      </c>
    </row>
    <row r="3051" spans="1:8" ht="12.75" customHeight="1" x14ac:dyDescent="0.2">
      <c r="A3051" t="s">
        <v>7143</v>
      </c>
      <c r="B3051" s="1" t="s">
        <v>5306</v>
      </c>
      <c r="C3051" s="1" t="s">
        <v>5702</v>
      </c>
      <c r="D3051" s="1" t="s">
        <v>7838</v>
      </c>
      <c r="E3051" s="1" t="s">
        <v>5503</v>
      </c>
      <c r="F3051">
        <f t="shared" si="95"/>
        <v>3049</v>
      </c>
      <c r="H3051" t="str">
        <f t="shared" si="94"/>
        <v>insert into municipios(id,codigoine,idprovincias,nombre) values(3049, '232', '19', 'Recuenco, El');</v>
      </c>
    </row>
    <row r="3052" spans="1:8" ht="12.75" customHeight="1" x14ac:dyDescent="0.2">
      <c r="A3052" t="s">
        <v>7143</v>
      </c>
      <c r="B3052" s="1" t="s">
        <v>5306</v>
      </c>
      <c r="C3052" s="1" t="s">
        <v>5704</v>
      </c>
      <c r="D3052" s="1" t="s">
        <v>7859</v>
      </c>
      <c r="E3052" s="1" t="s">
        <v>5504</v>
      </c>
      <c r="F3052">
        <f t="shared" si="95"/>
        <v>3050</v>
      </c>
      <c r="H3052" t="str">
        <f t="shared" si="94"/>
        <v>insert into municipios(id,codigoine,idprovincias,nombre) values(3050, '233', '19', 'Renera');</v>
      </c>
    </row>
    <row r="3053" spans="1:8" ht="12.75" customHeight="1" x14ac:dyDescent="0.2">
      <c r="A3053" t="s">
        <v>7143</v>
      </c>
      <c r="B3053" s="1" t="s">
        <v>5306</v>
      </c>
      <c r="C3053" s="1" t="s">
        <v>5706</v>
      </c>
      <c r="D3053" s="1" t="s">
        <v>7907</v>
      </c>
      <c r="E3053" s="1" t="s">
        <v>5505</v>
      </c>
      <c r="F3053">
        <f t="shared" si="95"/>
        <v>3051</v>
      </c>
      <c r="H3053" t="str">
        <f t="shared" si="94"/>
        <v>insert into municipios(id,codigoine,idprovincias,nombre) values(3051, '234', '19', 'Retiendas');</v>
      </c>
    </row>
    <row r="3054" spans="1:8" ht="12.75" customHeight="1" x14ac:dyDescent="0.2">
      <c r="A3054" t="s">
        <v>7143</v>
      </c>
      <c r="B3054" s="1" t="s">
        <v>5306</v>
      </c>
      <c r="C3054" s="1" t="s">
        <v>5708</v>
      </c>
      <c r="D3054" s="1" t="s">
        <v>7846</v>
      </c>
      <c r="E3054" s="1" t="s">
        <v>5506</v>
      </c>
      <c r="F3054">
        <f t="shared" si="95"/>
        <v>3052</v>
      </c>
      <c r="H3054" t="str">
        <f t="shared" si="94"/>
        <v>insert into municipios(id,codigoine,idprovincias,nombre) values(3052, '235', '19', 'Riba de Saelices');</v>
      </c>
    </row>
    <row r="3055" spans="1:8" ht="12.75" customHeight="1" x14ac:dyDescent="0.2">
      <c r="A3055" t="s">
        <v>7143</v>
      </c>
      <c r="B3055" s="1" t="s">
        <v>5306</v>
      </c>
      <c r="C3055" s="1" t="s">
        <v>5712</v>
      </c>
      <c r="D3055" s="1" t="s">
        <v>7840</v>
      </c>
      <c r="E3055" s="1" t="s">
        <v>5507</v>
      </c>
      <c r="F3055">
        <f t="shared" si="95"/>
        <v>3053</v>
      </c>
      <c r="H3055" t="str">
        <f t="shared" si="94"/>
        <v>insert into municipios(id,codigoine,idprovincias,nombre) values(3053, '237', '19', 'Rillo de Gallo');</v>
      </c>
    </row>
    <row r="3056" spans="1:8" ht="12.75" customHeight="1" x14ac:dyDescent="0.2">
      <c r="A3056" t="s">
        <v>7143</v>
      </c>
      <c r="B3056" s="1" t="s">
        <v>5306</v>
      </c>
      <c r="C3056" s="1" t="s">
        <v>5714</v>
      </c>
      <c r="D3056" s="1" t="s">
        <v>7843</v>
      </c>
      <c r="E3056" s="1" t="s">
        <v>5508</v>
      </c>
      <c r="F3056">
        <f t="shared" si="95"/>
        <v>3054</v>
      </c>
      <c r="H3056" t="str">
        <f t="shared" si="94"/>
        <v>insert into municipios(id,codigoine,idprovincias,nombre) values(3054, '238', '19', 'Riofrío del Llano');</v>
      </c>
    </row>
    <row r="3057" spans="1:8" ht="12.75" customHeight="1" x14ac:dyDescent="0.2">
      <c r="A3057" t="s">
        <v>7143</v>
      </c>
      <c r="B3057" s="1" t="s">
        <v>5306</v>
      </c>
      <c r="C3057" s="1" t="s">
        <v>5716</v>
      </c>
      <c r="D3057" s="1" t="s">
        <v>7851</v>
      </c>
      <c r="E3057" s="1" t="s">
        <v>5509</v>
      </c>
      <c r="F3057">
        <f t="shared" si="95"/>
        <v>3055</v>
      </c>
      <c r="H3057" t="str">
        <f t="shared" si="94"/>
        <v>insert into municipios(id,codigoine,idprovincias,nombre) values(3055, '239', '19', 'Robledillo de Mohernando');</v>
      </c>
    </row>
    <row r="3058" spans="1:8" ht="12.75" customHeight="1" x14ac:dyDescent="0.2">
      <c r="A3058" t="s">
        <v>7143</v>
      </c>
      <c r="B3058" s="1" t="s">
        <v>5306</v>
      </c>
      <c r="C3058" s="1" t="s">
        <v>5718</v>
      </c>
      <c r="D3058" s="1" t="s">
        <v>7859</v>
      </c>
      <c r="E3058" s="1" t="s">
        <v>5510</v>
      </c>
      <c r="F3058">
        <f t="shared" si="95"/>
        <v>3056</v>
      </c>
      <c r="H3058" t="str">
        <f t="shared" si="94"/>
        <v>insert into municipios(id,codigoine,idprovincias,nombre) values(3056, '240', '19', 'Robledo de Corpes');</v>
      </c>
    </row>
    <row r="3059" spans="1:8" ht="12.75" customHeight="1" x14ac:dyDescent="0.2">
      <c r="A3059" t="s">
        <v>7143</v>
      </c>
      <c r="B3059" s="1" t="s">
        <v>5306</v>
      </c>
      <c r="C3059" s="1" t="s">
        <v>5720</v>
      </c>
      <c r="D3059" s="1" t="s">
        <v>7840</v>
      </c>
      <c r="E3059" s="1" t="s">
        <v>5511</v>
      </c>
      <c r="F3059">
        <f t="shared" si="95"/>
        <v>3057</v>
      </c>
      <c r="H3059" t="str">
        <f t="shared" si="94"/>
        <v>insert into municipios(id,codigoine,idprovincias,nombre) values(3057, '241', '19', 'Romanillos de Atienza');</v>
      </c>
    </row>
    <row r="3060" spans="1:8" ht="12.75" customHeight="1" x14ac:dyDescent="0.2">
      <c r="A3060" t="s">
        <v>7143</v>
      </c>
      <c r="B3060" s="1" t="s">
        <v>5306</v>
      </c>
      <c r="C3060" s="1" t="s">
        <v>5722</v>
      </c>
      <c r="D3060" s="1" t="s">
        <v>7836</v>
      </c>
      <c r="E3060" s="1" t="s">
        <v>5512</v>
      </c>
      <c r="F3060">
        <f t="shared" si="95"/>
        <v>3058</v>
      </c>
      <c r="H3060" t="str">
        <f t="shared" si="94"/>
        <v>insert into municipios(id,codigoine,idprovincias,nombre) values(3058, '242', '19', 'Romanones');</v>
      </c>
    </row>
    <row r="3061" spans="1:8" ht="12.75" customHeight="1" x14ac:dyDescent="0.2">
      <c r="A3061" t="s">
        <v>7143</v>
      </c>
      <c r="B3061" s="1" t="s">
        <v>5306</v>
      </c>
      <c r="C3061" s="1" t="s">
        <v>5724</v>
      </c>
      <c r="D3061" s="1" t="s">
        <v>7846</v>
      </c>
      <c r="E3061" s="1" t="s">
        <v>5513</v>
      </c>
      <c r="F3061">
        <f t="shared" si="95"/>
        <v>3059</v>
      </c>
      <c r="H3061" t="str">
        <f t="shared" si="94"/>
        <v>insert into municipios(id,codigoine,idprovincias,nombre) values(3059, '243', '19', 'Rueda de la Sierra');</v>
      </c>
    </row>
    <row r="3062" spans="1:8" ht="12.75" customHeight="1" x14ac:dyDescent="0.2">
      <c r="A3062" t="s">
        <v>7143</v>
      </c>
      <c r="B3062" s="1" t="s">
        <v>5306</v>
      </c>
      <c r="C3062" s="1" t="s">
        <v>5726</v>
      </c>
      <c r="D3062" s="1" t="s">
        <v>7843</v>
      </c>
      <c r="E3062" s="1" t="s">
        <v>5514</v>
      </c>
      <c r="F3062">
        <f t="shared" si="95"/>
        <v>3060</v>
      </c>
      <c r="H3062" t="str">
        <f t="shared" si="94"/>
        <v>insert into municipios(id,codigoine,idprovincias,nombre) values(3060, '244', '19', 'Sacecorbo');</v>
      </c>
    </row>
    <row r="3063" spans="1:8" ht="12.75" customHeight="1" x14ac:dyDescent="0.2">
      <c r="A3063" t="s">
        <v>7143</v>
      </c>
      <c r="B3063" s="1" t="s">
        <v>5306</v>
      </c>
      <c r="C3063" s="1" t="s">
        <v>5728</v>
      </c>
      <c r="D3063" s="1" t="s">
        <v>7851</v>
      </c>
      <c r="E3063" s="1" t="s">
        <v>5515</v>
      </c>
      <c r="F3063">
        <f t="shared" si="95"/>
        <v>3061</v>
      </c>
      <c r="H3063" t="str">
        <f t="shared" si="94"/>
        <v>insert into municipios(id,codigoine,idprovincias,nombre) values(3061, '245', '19', 'Sacedón');</v>
      </c>
    </row>
    <row r="3064" spans="1:8" ht="12.75" customHeight="1" x14ac:dyDescent="0.2">
      <c r="A3064" t="s">
        <v>7143</v>
      </c>
      <c r="B3064" s="1" t="s">
        <v>5306</v>
      </c>
      <c r="C3064" s="1" t="s">
        <v>5730</v>
      </c>
      <c r="D3064" s="1" t="s">
        <v>7854</v>
      </c>
      <c r="E3064" s="1" t="s">
        <v>5516</v>
      </c>
      <c r="F3064">
        <f t="shared" si="95"/>
        <v>3062</v>
      </c>
      <c r="H3064" t="str">
        <f t="shared" si="94"/>
        <v>insert into municipios(id,codigoine,idprovincias,nombre) values(3062, '246', '19', 'Saelices de la Sal');</v>
      </c>
    </row>
    <row r="3065" spans="1:8" ht="12.75" customHeight="1" x14ac:dyDescent="0.2">
      <c r="A3065" t="s">
        <v>7143</v>
      </c>
      <c r="B3065" s="1" t="s">
        <v>5306</v>
      </c>
      <c r="C3065" s="1" t="s">
        <v>5732</v>
      </c>
      <c r="D3065" s="1" t="s">
        <v>7907</v>
      </c>
      <c r="E3065" s="1" t="s">
        <v>5517</v>
      </c>
      <c r="F3065">
        <f t="shared" si="95"/>
        <v>3063</v>
      </c>
      <c r="H3065" t="str">
        <f t="shared" si="94"/>
        <v>insert into municipios(id,codigoine,idprovincias,nombre) values(3063, '247', '19', 'Salmerón');</v>
      </c>
    </row>
    <row r="3066" spans="1:8" ht="12.75" customHeight="1" x14ac:dyDescent="0.2">
      <c r="A3066" t="s">
        <v>7143</v>
      </c>
      <c r="B3066" s="1" t="s">
        <v>5306</v>
      </c>
      <c r="C3066" s="1" t="s">
        <v>7391</v>
      </c>
      <c r="D3066" s="1" t="s">
        <v>7862</v>
      </c>
      <c r="E3066" s="1" t="s">
        <v>5518</v>
      </c>
      <c r="F3066">
        <f t="shared" si="95"/>
        <v>3064</v>
      </c>
      <c r="H3066" t="str">
        <f t="shared" si="94"/>
        <v>insert into municipios(id,codigoine,idprovincias,nombre) values(3064, '248', '19', 'San Andrés del Congosto');</v>
      </c>
    </row>
    <row r="3067" spans="1:8" ht="12.75" customHeight="1" x14ac:dyDescent="0.2">
      <c r="A3067" t="s">
        <v>7143</v>
      </c>
      <c r="B3067" s="1" t="s">
        <v>5306</v>
      </c>
      <c r="C3067" s="1" t="s">
        <v>5734</v>
      </c>
      <c r="D3067" s="1" t="s">
        <v>7838</v>
      </c>
      <c r="E3067" s="1" t="s">
        <v>5519</v>
      </c>
      <c r="F3067">
        <f t="shared" si="95"/>
        <v>3065</v>
      </c>
      <c r="H3067" t="str">
        <f t="shared" si="94"/>
        <v>insert into municipios(id,codigoine,idprovincias,nombre) values(3065, '249', '19', 'San Andrés del Rey');</v>
      </c>
    </row>
    <row r="3068" spans="1:8" ht="12.75" customHeight="1" x14ac:dyDescent="0.2">
      <c r="A3068" t="s">
        <v>7143</v>
      </c>
      <c r="B3068" s="1" t="s">
        <v>5306</v>
      </c>
      <c r="C3068" s="1" t="s">
        <v>7394</v>
      </c>
      <c r="D3068" s="1" t="s">
        <v>7840</v>
      </c>
      <c r="E3068" s="1" t="s">
        <v>5520</v>
      </c>
      <c r="F3068">
        <f t="shared" si="95"/>
        <v>3066</v>
      </c>
      <c r="H3068" t="str">
        <f t="shared" si="94"/>
        <v>insert into municipios(id,codigoine,idprovincias,nombre) values(3066, '250', '19', 'Santiuste');</v>
      </c>
    </row>
    <row r="3069" spans="1:8" ht="12.75" customHeight="1" x14ac:dyDescent="0.2">
      <c r="A3069" t="s">
        <v>7143</v>
      </c>
      <c r="B3069" s="1" t="s">
        <v>5306</v>
      </c>
      <c r="C3069" s="1" t="s">
        <v>5736</v>
      </c>
      <c r="D3069" s="1" t="s">
        <v>7838</v>
      </c>
      <c r="E3069" s="1" t="s">
        <v>5521</v>
      </c>
      <c r="F3069">
        <f t="shared" si="95"/>
        <v>3067</v>
      </c>
      <c r="H3069" t="str">
        <f t="shared" si="94"/>
        <v>insert into municipios(id,codigoine,idprovincias,nombre) values(3067, '251', '19', 'Saúca');</v>
      </c>
    </row>
    <row r="3070" spans="1:8" ht="12.75" customHeight="1" x14ac:dyDescent="0.2">
      <c r="A3070" t="s">
        <v>7143</v>
      </c>
      <c r="B3070" s="1" t="s">
        <v>5306</v>
      </c>
      <c r="C3070" s="1" t="s">
        <v>5738</v>
      </c>
      <c r="D3070" s="1" t="s">
        <v>7854</v>
      </c>
      <c r="E3070" s="1" t="s">
        <v>5522</v>
      </c>
      <c r="F3070">
        <f t="shared" si="95"/>
        <v>3068</v>
      </c>
      <c r="H3070" t="str">
        <f t="shared" si="94"/>
        <v>insert into municipios(id,codigoine,idprovincias,nombre) values(3068, '252', '19', 'Sayatón');</v>
      </c>
    </row>
    <row r="3071" spans="1:8" ht="12.75" customHeight="1" x14ac:dyDescent="0.2">
      <c r="A3071" t="s">
        <v>7143</v>
      </c>
      <c r="B3071" s="1" t="s">
        <v>5306</v>
      </c>
      <c r="C3071" s="1" t="s">
        <v>5742</v>
      </c>
      <c r="D3071" s="1" t="s">
        <v>7859</v>
      </c>
      <c r="E3071" s="1" t="s">
        <v>5523</v>
      </c>
      <c r="F3071">
        <f t="shared" si="95"/>
        <v>3069</v>
      </c>
      <c r="H3071" t="str">
        <f t="shared" si="94"/>
        <v>insert into municipios(id,codigoine,idprovincias,nombre) values(3069, '254', '19', 'Selas');</v>
      </c>
    </row>
    <row r="3072" spans="1:8" ht="12.75" customHeight="1" x14ac:dyDescent="0.2">
      <c r="A3072" t="s">
        <v>7143</v>
      </c>
      <c r="B3072" s="1" t="s">
        <v>5306</v>
      </c>
      <c r="C3072" s="1" t="s">
        <v>7941</v>
      </c>
      <c r="D3072" s="1" t="s">
        <v>7846</v>
      </c>
      <c r="E3072" s="1" t="s">
        <v>2292</v>
      </c>
      <c r="F3072">
        <f t="shared" si="95"/>
        <v>3070</v>
      </c>
      <c r="H3072" t="str">
        <f t="shared" si="94"/>
        <v>insert into municipios(id,codigoine,idprovincias,nombre) values(3070, '901', '19', 'Semillas');</v>
      </c>
    </row>
    <row r="3073" spans="1:8" ht="12.75" customHeight="1" x14ac:dyDescent="0.2">
      <c r="A3073" t="s">
        <v>7143</v>
      </c>
      <c r="B3073" s="1" t="s">
        <v>5306</v>
      </c>
      <c r="C3073" s="1" t="s">
        <v>7399</v>
      </c>
      <c r="D3073" s="1" t="s">
        <v>7843</v>
      </c>
      <c r="E3073" s="1" t="s">
        <v>5524</v>
      </c>
      <c r="F3073">
        <f t="shared" si="95"/>
        <v>3071</v>
      </c>
      <c r="H3073" t="str">
        <f t="shared" si="94"/>
        <v>insert into municipios(id,codigoine,idprovincias,nombre) values(3071, '255', '19', 'Setiles');</v>
      </c>
    </row>
    <row r="3074" spans="1:8" ht="12.75" customHeight="1" x14ac:dyDescent="0.2">
      <c r="A3074" t="s">
        <v>7143</v>
      </c>
      <c r="B3074" s="1" t="s">
        <v>5306</v>
      </c>
      <c r="C3074" s="1" t="s">
        <v>5744</v>
      </c>
      <c r="D3074" s="1" t="s">
        <v>7851</v>
      </c>
      <c r="E3074" s="1" t="s">
        <v>5525</v>
      </c>
      <c r="F3074">
        <f t="shared" si="95"/>
        <v>3072</v>
      </c>
      <c r="H3074" t="str">
        <f t="shared" si="94"/>
        <v>insert into municipios(id,codigoine,idprovincias,nombre) values(3072, '256', '19', 'Sienes');</v>
      </c>
    </row>
    <row r="3075" spans="1:8" ht="12.75" customHeight="1" x14ac:dyDescent="0.2">
      <c r="A3075" t="s">
        <v>7143</v>
      </c>
      <c r="B3075" s="1" t="s">
        <v>5306</v>
      </c>
      <c r="C3075" s="1" t="s">
        <v>5746</v>
      </c>
      <c r="D3075" s="1" t="s">
        <v>7836</v>
      </c>
      <c r="E3075" s="1" t="s">
        <v>5526</v>
      </c>
      <c r="F3075">
        <f t="shared" si="95"/>
        <v>3073</v>
      </c>
      <c r="H3075" t="str">
        <f t="shared" si="94"/>
        <v>insert into municipios(id,codigoine,idprovincias,nombre) values(3073, '257', '19', 'Sigüenza');</v>
      </c>
    </row>
    <row r="3076" spans="1:8" ht="12.75" customHeight="1" x14ac:dyDescent="0.2">
      <c r="A3076" t="s">
        <v>7143</v>
      </c>
      <c r="B3076" s="1" t="s">
        <v>5306</v>
      </c>
      <c r="C3076" s="1" t="s">
        <v>5748</v>
      </c>
      <c r="D3076" s="1" t="s">
        <v>7846</v>
      </c>
      <c r="E3076" s="1" t="s">
        <v>5527</v>
      </c>
      <c r="F3076">
        <f t="shared" si="95"/>
        <v>3074</v>
      </c>
      <c r="H3076" t="str">
        <f t="shared" ref="H3076:H3139" si="96">_xlfn.CONCAT("insert into municipios(id,codigoine,idprovincias,nombre) values(",F3076,", '",C3076,"', '",B3076,"', '",SUBSTITUTE(E3076,"'","''"),"');")</f>
        <v>insert into municipios(id,codigoine,idprovincias,nombre) values(3074, '258', '19', 'Solanillos del Extremo');</v>
      </c>
    </row>
    <row r="3077" spans="1:8" ht="12.75" customHeight="1" x14ac:dyDescent="0.2">
      <c r="A3077" t="s">
        <v>7143</v>
      </c>
      <c r="B3077" s="1" t="s">
        <v>5306</v>
      </c>
      <c r="C3077" s="1" t="s">
        <v>5750</v>
      </c>
      <c r="D3077" s="1" t="s">
        <v>7862</v>
      </c>
      <c r="E3077" s="1" t="s">
        <v>5528</v>
      </c>
      <c r="F3077">
        <f t="shared" ref="F3077:F3140" si="97">F3076+1</f>
        <v>3075</v>
      </c>
      <c r="H3077" t="str">
        <f t="shared" si="96"/>
        <v>insert into municipios(id,codigoine,idprovincias,nombre) values(3075, '259', '19', 'Somolinos');</v>
      </c>
    </row>
    <row r="3078" spans="1:8" ht="12.75" customHeight="1" x14ac:dyDescent="0.2">
      <c r="A3078" t="s">
        <v>7143</v>
      </c>
      <c r="B3078" s="1" t="s">
        <v>5306</v>
      </c>
      <c r="C3078" s="1" t="s">
        <v>5752</v>
      </c>
      <c r="D3078" s="1" t="s">
        <v>7907</v>
      </c>
      <c r="E3078" s="1" t="s">
        <v>5529</v>
      </c>
      <c r="F3078">
        <f t="shared" si="97"/>
        <v>3076</v>
      </c>
      <c r="H3078" t="str">
        <f t="shared" si="96"/>
        <v>insert into municipios(id,codigoine,idprovincias,nombre) values(3076, '260', '19', 'Sotillo, El');</v>
      </c>
    </row>
    <row r="3079" spans="1:8" ht="12.75" customHeight="1" x14ac:dyDescent="0.2">
      <c r="A3079" t="s">
        <v>7143</v>
      </c>
      <c r="B3079" s="1" t="s">
        <v>5306</v>
      </c>
      <c r="C3079" s="1" t="s">
        <v>5754</v>
      </c>
      <c r="D3079" s="1" t="s">
        <v>7836</v>
      </c>
      <c r="E3079" s="1" t="s">
        <v>5530</v>
      </c>
      <c r="F3079">
        <f t="shared" si="97"/>
        <v>3077</v>
      </c>
      <c r="H3079" t="str">
        <f t="shared" si="96"/>
        <v>insert into municipios(id,codigoine,idprovincias,nombre) values(3077, '261', '19', 'Sotodosos');</v>
      </c>
    </row>
    <row r="3080" spans="1:8" ht="12.75" customHeight="1" x14ac:dyDescent="0.2">
      <c r="A3080" t="s">
        <v>7143</v>
      </c>
      <c r="B3080" s="1" t="s">
        <v>5306</v>
      </c>
      <c r="C3080" s="1" t="s">
        <v>5756</v>
      </c>
      <c r="D3080" s="1" t="s">
        <v>7840</v>
      </c>
      <c r="E3080" s="1" t="s">
        <v>5531</v>
      </c>
      <c r="F3080">
        <f t="shared" si="97"/>
        <v>3078</v>
      </c>
      <c r="H3080" t="str">
        <f t="shared" si="96"/>
        <v>insert into municipios(id,codigoine,idprovincias,nombre) values(3078, '262', '19', 'Tamajón');</v>
      </c>
    </row>
    <row r="3081" spans="1:8" ht="12.75" customHeight="1" x14ac:dyDescent="0.2">
      <c r="A3081" t="s">
        <v>7143</v>
      </c>
      <c r="B3081" s="1" t="s">
        <v>5306</v>
      </c>
      <c r="C3081" s="1" t="s">
        <v>5758</v>
      </c>
      <c r="D3081" s="1" t="s">
        <v>7843</v>
      </c>
      <c r="E3081" s="1" t="s">
        <v>5532</v>
      </c>
      <c r="F3081">
        <f t="shared" si="97"/>
        <v>3079</v>
      </c>
      <c r="H3081" t="str">
        <f t="shared" si="96"/>
        <v>insert into municipios(id,codigoine,idprovincias,nombre) values(3079, '263', '19', 'Taragudo');</v>
      </c>
    </row>
    <row r="3082" spans="1:8" ht="12.75" customHeight="1" x14ac:dyDescent="0.2">
      <c r="A3082" t="s">
        <v>7143</v>
      </c>
      <c r="B3082" s="1" t="s">
        <v>5306</v>
      </c>
      <c r="C3082" s="1" t="s">
        <v>5760</v>
      </c>
      <c r="D3082" s="1" t="s">
        <v>7846</v>
      </c>
      <c r="E3082" s="1" t="s">
        <v>5533</v>
      </c>
      <c r="F3082">
        <f t="shared" si="97"/>
        <v>3080</v>
      </c>
      <c r="H3082" t="str">
        <f t="shared" si="96"/>
        <v>insert into municipios(id,codigoine,idprovincias,nombre) values(3080, '264', '19', 'Taravilla');</v>
      </c>
    </row>
    <row r="3083" spans="1:8" ht="12.75" customHeight="1" x14ac:dyDescent="0.2">
      <c r="A3083" t="s">
        <v>7143</v>
      </c>
      <c r="B3083" s="1" t="s">
        <v>5306</v>
      </c>
      <c r="C3083" s="1" t="s">
        <v>5762</v>
      </c>
      <c r="D3083" s="1" t="s">
        <v>7862</v>
      </c>
      <c r="E3083" s="1" t="s">
        <v>5534</v>
      </c>
      <c r="F3083">
        <f t="shared" si="97"/>
        <v>3081</v>
      </c>
      <c r="H3083" t="str">
        <f t="shared" si="96"/>
        <v>insert into municipios(id,codigoine,idprovincias,nombre) values(3081, '265', '19', 'Tartanedo');</v>
      </c>
    </row>
    <row r="3084" spans="1:8" ht="12.75" customHeight="1" x14ac:dyDescent="0.2">
      <c r="A3084" t="s">
        <v>7143</v>
      </c>
      <c r="B3084" s="1" t="s">
        <v>5306</v>
      </c>
      <c r="C3084" s="1" t="s">
        <v>5764</v>
      </c>
      <c r="D3084" s="1" t="s">
        <v>7838</v>
      </c>
      <c r="E3084" s="1" t="s">
        <v>5535</v>
      </c>
      <c r="F3084">
        <f t="shared" si="97"/>
        <v>3082</v>
      </c>
      <c r="H3084" t="str">
        <f t="shared" si="96"/>
        <v>insert into municipios(id,codigoine,idprovincias,nombre) values(3082, '266', '19', 'Tendilla');</v>
      </c>
    </row>
    <row r="3085" spans="1:8" ht="12.75" customHeight="1" x14ac:dyDescent="0.2">
      <c r="A3085" t="s">
        <v>7143</v>
      </c>
      <c r="B3085" s="1" t="s">
        <v>5306</v>
      </c>
      <c r="C3085" s="1" t="s">
        <v>5766</v>
      </c>
      <c r="D3085" s="1" t="s">
        <v>7859</v>
      </c>
      <c r="E3085" s="1" t="s">
        <v>5536</v>
      </c>
      <c r="F3085">
        <f t="shared" si="97"/>
        <v>3083</v>
      </c>
      <c r="H3085" t="str">
        <f t="shared" si="96"/>
        <v>insert into municipios(id,codigoine,idprovincias,nombre) values(3083, '267', '19', 'Terzaga');</v>
      </c>
    </row>
    <row r="3086" spans="1:8" ht="12.75" customHeight="1" x14ac:dyDescent="0.2">
      <c r="A3086" t="s">
        <v>7143</v>
      </c>
      <c r="B3086" s="1" t="s">
        <v>5306</v>
      </c>
      <c r="C3086" s="1" t="s">
        <v>7413</v>
      </c>
      <c r="D3086" s="1" t="s">
        <v>7851</v>
      </c>
      <c r="E3086" s="1" t="s">
        <v>5537</v>
      </c>
      <c r="F3086">
        <f t="shared" si="97"/>
        <v>3084</v>
      </c>
      <c r="H3086" t="str">
        <f t="shared" si="96"/>
        <v>insert into municipios(id,codigoine,idprovincias,nombre) values(3084, '268', '19', 'Tierzo');</v>
      </c>
    </row>
    <row r="3087" spans="1:8" ht="12.75" customHeight="1" x14ac:dyDescent="0.2">
      <c r="A3087" t="s">
        <v>7143</v>
      </c>
      <c r="B3087" s="1" t="s">
        <v>5306</v>
      </c>
      <c r="C3087" s="1" t="s">
        <v>7415</v>
      </c>
      <c r="D3087" s="1" t="s">
        <v>7854</v>
      </c>
      <c r="E3087" s="1" t="s">
        <v>5538</v>
      </c>
      <c r="F3087">
        <f t="shared" si="97"/>
        <v>3085</v>
      </c>
      <c r="H3087" t="str">
        <f t="shared" si="96"/>
        <v>insert into municipios(id,codigoine,idprovincias,nombre) values(3085, '269', '19', 'Toba, La');</v>
      </c>
    </row>
    <row r="3088" spans="1:8" ht="12.75" customHeight="1" x14ac:dyDescent="0.2">
      <c r="A3088" t="s">
        <v>7143</v>
      </c>
      <c r="B3088" s="1" t="s">
        <v>5306</v>
      </c>
      <c r="C3088" s="1" t="s">
        <v>7419</v>
      </c>
      <c r="D3088" s="1" t="s">
        <v>7859</v>
      </c>
      <c r="E3088" s="1" t="s">
        <v>5540</v>
      </c>
      <c r="F3088">
        <f t="shared" si="97"/>
        <v>3086</v>
      </c>
      <c r="H3088" t="str">
        <f t="shared" si="96"/>
        <v>insert into municipios(id,codigoine,idprovincias,nombre) values(3086, '271', '19', 'Tordellego');</v>
      </c>
    </row>
    <row r="3089" spans="1:8" ht="12.75" customHeight="1" x14ac:dyDescent="0.2">
      <c r="A3089" t="s">
        <v>7143</v>
      </c>
      <c r="B3089" s="1" t="s">
        <v>5306</v>
      </c>
      <c r="C3089" s="1" t="s">
        <v>7417</v>
      </c>
      <c r="D3089" s="1" t="s">
        <v>7843</v>
      </c>
      <c r="E3089" s="1" t="s">
        <v>5539</v>
      </c>
      <c r="F3089">
        <f t="shared" si="97"/>
        <v>3087</v>
      </c>
      <c r="H3089" t="str">
        <f t="shared" si="96"/>
        <v>insert into municipios(id,codigoine,idprovincias,nombre) values(3087, '270', '19', 'Tordelrábano');</v>
      </c>
    </row>
    <row r="3090" spans="1:8" ht="12.75" customHeight="1" x14ac:dyDescent="0.2">
      <c r="A3090" t="s">
        <v>7143</v>
      </c>
      <c r="B3090" s="1" t="s">
        <v>5306</v>
      </c>
      <c r="C3090" s="1" t="s">
        <v>6426</v>
      </c>
      <c r="D3090" s="1" t="s">
        <v>7907</v>
      </c>
      <c r="E3090" s="1" t="s">
        <v>5541</v>
      </c>
      <c r="F3090">
        <f t="shared" si="97"/>
        <v>3088</v>
      </c>
      <c r="H3090" t="str">
        <f t="shared" si="96"/>
        <v>insert into municipios(id,codigoine,idprovincias,nombre) values(3088, '272', '19', 'Tordesilos');</v>
      </c>
    </row>
    <row r="3091" spans="1:8" ht="12.75" customHeight="1" x14ac:dyDescent="0.2">
      <c r="A3091" t="s">
        <v>7143</v>
      </c>
      <c r="B3091" s="1" t="s">
        <v>5306</v>
      </c>
      <c r="C3091" s="1" t="s">
        <v>6430</v>
      </c>
      <c r="D3091" s="1" t="s">
        <v>7851</v>
      </c>
      <c r="E3091" s="1" t="s">
        <v>5542</v>
      </c>
      <c r="F3091">
        <f t="shared" si="97"/>
        <v>3089</v>
      </c>
      <c r="H3091" t="str">
        <f t="shared" si="96"/>
        <v>insert into municipios(id,codigoine,idprovincias,nombre) values(3089, '274', '19', 'Torija');</v>
      </c>
    </row>
    <row r="3092" spans="1:8" ht="12.75" customHeight="1" x14ac:dyDescent="0.2">
      <c r="A3092" t="s">
        <v>7143</v>
      </c>
      <c r="B3092" s="1" t="s">
        <v>5306</v>
      </c>
      <c r="C3092" s="1" t="s">
        <v>6440</v>
      </c>
      <c r="D3092" s="1" t="s">
        <v>7840</v>
      </c>
      <c r="E3092" s="1" t="s">
        <v>5545</v>
      </c>
      <c r="F3092">
        <f t="shared" si="97"/>
        <v>3090</v>
      </c>
      <c r="H3092" t="str">
        <f t="shared" si="96"/>
        <v>insert into municipios(id,codigoine,idprovincias,nombre) values(3090, '279', '19', 'Torre del Burgo');</v>
      </c>
    </row>
    <row r="3093" spans="1:8" ht="12.75" customHeight="1" x14ac:dyDescent="0.2">
      <c r="A3093" t="s">
        <v>7143</v>
      </c>
      <c r="B3093" s="1" t="s">
        <v>5306</v>
      </c>
      <c r="C3093" s="1" t="s">
        <v>6436</v>
      </c>
      <c r="D3093" s="1" t="s">
        <v>7846</v>
      </c>
      <c r="E3093" s="1" t="s">
        <v>5543</v>
      </c>
      <c r="F3093">
        <f t="shared" si="97"/>
        <v>3091</v>
      </c>
      <c r="H3093" t="str">
        <f t="shared" si="96"/>
        <v>insert into municipios(id,codigoine,idprovincias,nombre) values(3091, '277', '19', 'Torrecuadrada de Molina');</v>
      </c>
    </row>
    <row r="3094" spans="1:8" ht="12.75" customHeight="1" x14ac:dyDescent="0.2">
      <c r="A3094" t="s">
        <v>7143</v>
      </c>
      <c r="B3094" s="1" t="s">
        <v>5306</v>
      </c>
      <c r="C3094" s="1" t="s">
        <v>6438</v>
      </c>
      <c r="D3094" s="1" t="s">
        <v>7838</v>
      </c>
      <c r="E3094" s="1" t="s">
        <v>5544</v>
      </c>
      <c r="F3094">
        <f t="shared" si="97"/>
        <v>3092</v>
      </c>
      <c r="H3094" t="str">
        <f t="shared" si="96"/>
        <v>insert into municipios(id,codigoine,idprovincias,nombre) values(3092, '278', '19', 'Torrecuadradilla');</v>
      </c>
    </row>
    <row r="3095" spans="1:8" ht="12.75" customHeight="1" x14ac:dyDescent="0.2">
      <c r="A3095" t="s">
        <v>7143</v>
      </c>
      <c r="B3095" s="1" t="s">
        <v>5306</v>
      </c>
      <c r="C3095" s="1" t="s">
        <v>6442</v>
      </c>
      <c r="D3095" s="1" t="s">
        <v>7862</v>
      </c>
      <c r="E3095" s="1" t="s">
        <v>5546</v>
      </c>
      <c r="F3095">
        <f t="shared" si="97"/>
        <v>3093</v>
      </c>
      <c r="H3095" t="str">
        <f t="shared" si="96"/>
        <v>insert into municipios(id,codigoine,idprovincias,nombre) values(3093, '280', '19', 'Torrejón del Rey');</v>
      </c>
    </row>
    <row r="3096" spans="1:8" ht="12.75" customHeight="1" x14ac:dyDescent="0.2">
      <c r="A3096" t="s">
        <v>7143</v>
      </c>
      <c r="B3096" s="1" t="s">
        <v>5306</v>
      </c>
      <c r="C3096" s="1" t="s">
        <v>6444</v>
      </c>
      <c r="D3096" s="1" t="s">
        <v>7846</v>
      </c>
      <c r="E3096" s="1" t="s">
        <v>5547</v>
      </c>
      <c r="F3096">
        <f t="shared" si="97"/>
        <v>3094</v>
      </c>
      <c r="H3096" t="str">
        <f t="shared" si="96"/>
        <v>insert into municipios(id,codigoine,idprovincias,nombre) values(3094, '281', '19', 'Torremocha de Jadraque');</v>
      </c>
    </row>
    <row r="3097" spans="1:8" ht="12.75" customHeight="1" x14ac:dyDescent="0.2">
      <c r="A3097" t="s">
        <v>7143</v>
      </c>
      <c r="B3097" s="1" t="s">
        <v>5306</v>
      </c>
      <c r="C3097" s="1" t="s">
        <v>6446</v>
      </c>
      <c r="D3097" s="1" t="s">
        <v>7843</v>
      </c>
      <c r="E3097" s="1" t="s">
        <v>5548</v>
      </c>
      <c r="F3097">
        <f t="shared" si="97"/>
        <v>3095</v>
      </c>
      <c r="H3097" t="str">
        <f t="shared" si="96"/>
        <v>insert into municipios(id,codigoine,idprovincias,nombre) values(3095, '282', '19', 'Torremocha del Campo');</v>
      </c>
    </row>
    <row r="3098" spans="1:8" ht="12.75" customHeight="1" x14ac:dyDescent="0.2">
      <c r="A3098" t="s">
        <v>7143</v>
      </c>
      <c r="B3098" s="1" t="s">
        <v>5306</v>
      </c>
      <c r="C3098" s="1" t="s">
        <v>6448</v>
      </c>
      <c r="D3098" s="1" t="s">
        <v>7854</v>
      </c>
      <c r="E3098" s="1" t="s">
        <v>5549</v>
      </c>
      <c r="F3098">
        <f t="shared" si="97"/>
        <v>3096</v>
      </c>
      <c r="H3098" t="str">
        <f t="shared" si="96"/>
        <v>insert into municipios(id,codigoine,idprovincias,nombre) values(3096, '283', '19', 'Torremocha del Pinar');</v>
      </c>
    </row>
    <row r="3099" spans="1:8" ht="12.75" customHeight="1" x14ac:dyDescent="0.2">
      <c r="A3099" t="s">
        <v>7143</v>
      </c>
      <c r="B3099" s="1" t="s">
        <v>5306</v>
      </c>
      <c r="C3099" s="1" t="s">
        <v>6450</v>
      </c>
      <c r="D3099" s="1" t="s">
        <v>7838</v>
      </c>
      <c r="E3099" s="1" t="s">
        <v>5550</v>
      </c>
      <c r="F3099">
        <f t="shared" si="97"/>
        <v>3097</v>
      </c>
      <c r="H3099" t="str">
        <f t="shared" si="96"/>
        <v>insert into municipios(id,codigoine,idprovincias,nombre) values(3097, '284', '19', 'Torremochuela');</v>
      </c>
    </row>
    <row r="3100" spans="1:8" ht="12.75" customHeight="1" x14ac:dyDescent="0.2">
      <c r="A3100" t="s">
        <v>7143</v>
      </c>
      <c r="B3100" s="1" t="s">
        <v>5306</v>
      </c>
      <c r="C3100" s="1" t="s">
        <v>6452</v>
      </c>
      <c r="D3100" s="1" t="s">
        <v>7840</v>
      </c>
      <c r="E3100" s="1" t="s">
        <v>5551</v>
      </c>
      <c r="F3100">
        <f t="shared" si="97"/>
        <v>3098</v>
      </c>
      <c r="H3100" t="str">
        <f t="shared" si="96"/>
        <v>insert into municipios(id,codigoine,idprovincias,nombre) values(3098, '285', '19', 'Torrubia');</v>
      </c>
    </row>
    <row r="3101" spans="1:8" ht="12.75" customHeight="1" x14ac:dyDescent="0.2">
      <c r="A3101" t="s">
        <v>7143</v>
      </c>
      <c r="B3101" s="1" t="s">
        <v>5306</v>
      </c>
      <c r="C3101" s="1" t="s">
        <v>6454</v>
      </c>
      <c r="D3101" s="1" t="s">
        <v>7859</v>
      </c>
      <c r="E3101" s="1" t="s">
        <v>5552</v>
      </c>
      <c r="F3101">
        <f t="shared" si="97"/>
        <v>3099</v>
      </c>
      <c r="H3101" t="str">
        <f t="shared" si="96"/>
        <v>insert into municipios(id,codigoine,idprovincias,nombre) values(3099, '286', '19', 'Tórtola de Henares');</v>
      </c>
    </row>
    <row r="3102" spans="1:8" ht="12.75" customHeight="1" x14ac:dyDescent="0.2">
      <c r="A3102" t="s">
        <v>7143</v>
      </c>
      <c r="B3102" s="1" t="s">
        <v>5306</v>
      </c>
      <c r="C3102" s="1" t="s">
        <v>6456</v>
      </c>
      <c r="D3102" s="1" t="s">
        <v>7851</v>
      </c>
      <c r="E3102" s="1" t="s">
        <v>5553</v>
      </c>
      <c r="F3102">
        <f t="shared" si="97"/>
        <v>3100</v>
      </c>
      <c r="H3102" t="str">
        <f t="shared" si="96"/>
        <v>insert into municipios(id,codigoine,idprovincias,nombre) values(3100, '287', '19', 'Tortuera');</v>
      </c>
    </row>
    <row r="3103" spans="1:8" ht="12.75" customHeight="1" x14ac:dyDescent="0.2">
      <c r="A3103" t="s">
        <v>7143</v>
      </c>
      <c r="B3103" s="1" t="s">
        <v>5306</v>
      </c>
      <c r="C3103" s="1" t="s">
        <v>6458</v>
      </c>
      <c r="D3103" s="1" t="s">
        <v>7836</v>
      </c>
      <c r="E3103" s="1" t="s">
        <v>5554</v>
      </c>
      <c r="F3103">
        <f t="shared" si="97"/>
        <v>3101</v>
      </c>
      <c r="H3103" t="str">
        <f t="shared" si="96"/>
        <v>insert into municipios(id,codigoine,idprovincias,nombre) values(3101, '288', '19', 'Tortuero');</v>
      </c>
    </row>
    <row r="3104" spans="1:8" ht="12.75" customHeight="1" x14ac:dyDescent="0.2">
      <c r="A3104" t="s">
        <v>7143</v>
      </c>
      <c r="B3104" s="1" t="s">
        <v>5306</v>
      </c>
      <c r="C3104" s="1" t="s">
        <v>6460</v>
      </c>
      <c r="D3104" s="1" t="s">
        <v>7907</v>
      </c>
      <c r="E3104" s="1" t="s">
        <v>5555</v>
      </c>
      <c r="F3104">
        <f t="shared" si="97"/>
        <v>3102</v>
      </c>
      <c r="H3104" t="str">
        <f t="shared" si="96"/>
        <v>insert into municipios(id,codigoine,idprovincias,nombre) values(3102, '289', '19', 'Traíd');</v>
      </c>
    </row>
    <row r="3105" spans="1:8" ht="12.75" customHeight="1" x14ac:dyDescent="0.2">
      <c r="A3105" t="s">
        <v>7143</v>
      </c>
      <c r="B3105" s="1" t="s">
        <v>5306</v>
      </c>
      <c r="C3105" s="1" t="s">
        <v>6462</v>
      </c>
      <c r="D3105" s="1" t="s">
        <v>7854</v>
      </c>
      <c r="E3105" s="1" t="s">
        <v>5556</v>
      </c>
      <c r="F3105">
        <f t="shared" si="97"/>
        <v>3103</v>
      </c>
      <c r="H3105" t="str">
        <f t="shared" si="96"/>
        <v>insert into municipios(id,codigoine,idprovincias,nombre) values(3103, '290', '19', 'Trijueque');</v>
      </c>
    </row>
    <row r="3106" spans="1:8" ht="12.75" customHeight="1" x14ac:dyDescent="0.2">
      <c r="A3106" t="s">
        <v>7143</v>
      </c>
      <c r="B3106" s="1" t="s">
        <v>5306</v>
      </c>
      <c r="C3106" s="1" t="s">
        <v>6464</v>
      </c>
      <c r="D3106" s="1" t="s">
        <v>7851</v>
      </c>
      <c r="E3106" s="1" t="s">
        <v>5557</v>
      </c>
      <c r="F3106">
        <f t="shared" si="97"/>
        <v>3104</v>
      </c>
      <c r="H3106" t="str">
        <f t="shared" si="96"/>
        <v>insert into municipios(id,codigoine,idprovincias,nombre) values(3104, '291', '19', 'Trillo');</v>
      </c>
    </row>
    <row r="3107" spans="1:8" ht="12.75" customHeight="1" x14ac:dyDescent="0.2">
      <c r="A3107" t="s">
        <v>7143</v>
      </c>
      <c r="B3107" s="1" t="s">
        <v>5306</v>
      </c>
      <c r="C3107" s="1" t="s">
        <v>6468</v>
      </c>
      <c r="D3107" s="1" t="s">
        <v>7840</v>
      </c>
      <c r="E3107" s="1" t="s">
        <v>5558</v>
      </c>
      <c r="F3107">
        <f t="shared" si="97"/>
        <v>3105</v>
      </c>
      <c r="H3107" t="str">
        <f t="shared" si="96"/>
        <v>insert into municipios(id,codigoine,idprovincias,nombre) values(3105, '293', '19', 'Uceda');</v>
      </c>
    </row>
    <row r="3108" spans="1:8" ht="12.75" customHeight="1" x14ac:dyDescent="0.2">
      <c r="A3108" t="s">
        <v>7143</v>
      </c>
      <c r="B3108" s="1" t="s">
        <v>5306</v>
      </c>
      <c r="C3108" s="1" t="s">
        <v>6470</v>
      </c>
      <c r="D3108" s="1" t="s">
        <v>7836</v>
      </c>
      <c r="E3108" s="1" t="s">
        <v>5559</v>
      </c>
      <c r="F3108">
        <f t="shared" si="97"/>
        <v>3106</v>
      </c>
      <c r="H3108" t="str">
        <f t="shared" si="96"/>
        <v>insert into municipios(id,codigoine,idprovincias,nombre) values(3106, '294', '19', 'Ujados');</v>
      </c>
    </row>
    <row r="3109" spans="1:8" ht="12.75" customHeight="1" x14ac:dyDescent="0.2">
      <c r="A3109" t="s">
        <v>7143</v>
      </c>
      <c r="B3109" s="1" t="s">
        <v>5306</v>
      </c>
      <c r="C3109" s="1" t="s">
        <v>6474</v>
      </c>
      <c r="D3109" s="1" t="s">
        <v>7846</v>
      </c>
      <c r="E3109" s="1" t="s">
        <v>5560</v>
      </c>
      <c r="F3109">
        <f t="shared" si="97"/>
        <v>3107</v>
      </c>
      <c r="H3109" t="str">
        <f t="shared" si="96"/>
        <v>insert into municipios(id,codigoine,idprovincias,nombre) values(3107, '296', '19', 'Utande');</v>
      </c>
    </row>
    <row r="3110" spans="1:8" ht="12.75" customHeight="1" x14ac:dyDescent="0.2">
      <c r="A3110" t="s">
        <v>7143</v>
      </c>
      <c r="B3110" s="1" t="s">
        <v>5306</v>
      </c>
      <c r="C3110" s="1" t="s">
        <v>6476</v>
      </c>
      <c r="D3110" s="1" t="s">
        <v>7838</v>
      </c>
      <c r="E3110" s="1" t="s">
        <v>5561</v>
      </c>
      <c r="F3110">
        <f t="shared" si="97"/>
        <v>3108</v>
      </c>
      <c r="H3110" t="str">
        <f t="shared" si="96"/>
        <v>insert into municipios(id,codigoine,idprovincias,nombre) values(3108, '297', '19', 'Valdarachas');</v>
      </c>
    </row>
    <row r="3111" spans="1:8" ht="12.75" customHeight="1" x14ac:dyDescent="0.2">
      <c r="A3111" t="s">
        <v>7143</v>
      </c>
      <c r="B3111" s="1" t="s">
        <v>5306</v>
      </c>
      <c r="C3111" s="1" t="s">
        <v>6478</v>
      </c>
      <c r="D3111" s="1" t="s">
        <v>7859</v>
      </c>
      <c r="E3111" s="1" t="s">
        <v>5562</v>
      </c>
      <c r="F3111">
        <f t="shared" si="97"/>
        <v>3109</v>
      </c>
      <c r="H3111" t="str">
        <f t="shared" si="96"/>
        <v>insert into municipios(id,codigoine,idprovincias,nombre) values(3109, '298', '19', 'Valdearenas');</v>
      </c>
    </row>
    <row r="3112" spans="1:8" ht="12.75" customHeight="1" x14ac:dyDescent="0.2">
      <c r="A3112" t="s">
        <v>7143</v>
      </c>
      <c r="B3112" s="1" t="s">
        <v>5306</v>
      </c>
      <c r="C3112" s="1" t="s">
        <v>6480</v>
      </c>
      <c r="D3112" s="1" t="s">
        <v>7843</v>
      </c>
      <c r="E3112" s="1" t="s">
        <v>5563</v>
      </c>
      <c r="F3112">
        <f t="shared" si="97"/>
        <v>3110</v>
      </c>
      <c r="H3112" t="str">
        <f t="shared" si="96"/>
        <v>insert into municipios(id,codigoine,idprovincias,nombre) values(3110, '299', '19', 'Valdeavellano');</v>
      </c>
    </row>
    <row r="3113" spans="1:8" ht="12.75" customHeight="1" x14ac:dyDescent="0.2">
      <c r="A3113" t="s">
        <v>7143</v>
      </c>
      <c r="B3113" s="1" t="s">
        <v>5306</v>
      </c>
      <c r="C3113" s="1" t="s">
        <v>6482</v>
      </c>
      <c r="D3113" s="1" t="s">
        <v>7840</v>
      </c>
      <c r="E3113" s="1" t="s">
        <v>5564</v>
      </c>
      <c r="F3113">
        <f t="shared" si="97"/>
        <v>3111</v>
      </c>
      <c r="H3113" t="str">
        <f t="shared" si="96"/>
        <v>insert into municipios(id,codigoine,idprovincias,nombre) values(3111, '300', '19', 'Valdeaveruelo');</v>
      </c>
    </row>
    <row r="3114" spans="1:8" ht="12.75" customHeight="1" x14ac:dyDescent="0.2">
      <c r="A3114" t="s">
        <v>7143</v>
      </c>
      <c r="B3114" s="1" t="s">
        <v>5306</v>
      </c>
      <c r="C3114" s="1" t="s">
        <v>6484</v>
      </c>
      <c r="D3114" s="1" t="s">
        <v>7838</v>
      </c>
      <c r="E3114" s="1" t="s">
        <v>5565</v>
      </c>
      <c r="F3114">
        <f t="shared" si="97"/>
        <v>3112</v>
      </c>
      <c r="H3114" t="str">
        <f t="shared" si="96"/>
        <v>insert into municipios(id,codigoine,idprovincias,nombre) values(3112, '301', '19', 'Valdeconcha');</v>
      </c>
    </row>
    <row r="3115" spans="1:8" ht="12.75" customHeight="1" x14ac:dyDescent="0.2">
      <c r="A3115" t="s">
        <v>7143</v>
      </c>
      <c r="B3115" s="1" t="s">
        <v>5306</v>
      </c>
      <c r="C3115" s="1" t="s">
        <v>6486</v>
      </c>
      <c r="D3115" s="1" t="s">
        <v>7854</v>
      </c>
      <c r="E3115" s="1" t="s">
        <v>5566</v>
      </c>
      <c r="F3115">
        <f t="shared" si="97"/>
        <v>3113</v>
      </c>
      <c r="H3115" t="str">
        <f t="shared" si="96"/>
        <v>insert into municipios(id,codigoine,idprovincias,nombre) values(3113, '302', '19', 'Valdegrudas');</v>
      </c>
    </row>
    <row r="3116" spans="1:8" ht="12.75" customHeight="1" x14ac:dyDescent="0.2">
      <c r="A3116" t="s">
        <v>7143</v>
      </c>
      <c r="B3116" s="1" t="s">
        <v>5306</v>
      </c>
      <c r="C3116" s="1" t="s">
        <v>6488</v>
      </c>
      <c r="D3116" s="1" t="s">
        <v>7907</v>
      </c>
      <c r="E3116" s="1" t="s">
        <v>5567</v>
      </c>
      <c r="F3116">
        <f t="shared" si="97"/>
        <v>3114</v>
      </c>
      <c r="H3116" t="str">
        <f t="shared" si="96"/>
        <v>insert into municipios(id,codigoine,idprovincias,nombre) values(3114, '303', '19', 'Valdelcubo');</v>
      </c>
    </row>
    <row r="3117" spans="1:8" ht="12.75" customHeight="1" x14ac:dyDescent="0.2">
      <c r="A3117" t="s">
        <v>7143</v>
      </c>
      <c r="B3117" s="1" t="s">
        <v>5306</v>
      </c>
      <c r="C3117" s="1" t="s">
        <v>6490</v>
      </c>
      <c r="D3117" s="1" t="s">
        <v>7859</v>
      </c>
      <c r="E3117" s="1" t="s">
        <v>5568</v>
      </c>
      <c r="F3117">
        <f t="shared" si="97"/>
        <v>3115</v>
      </c>
      <c r="H3117" t="str">
        <f t="shared" si="96"/>
        <v>insert into municipios(id,codigoine,idprovincias,nombre) values(3115, '304', '19', 'Valdenuño Fernández');</v>
      </c>
    </row>
    <row r="3118" spans="1:8" ht="12.75" customHeight="1" x14ac:dyDescent="0.2">
      <c r="A3118" t="s">
        <v>7143</v>
      </c>
      <c r="B3118" s="1" t="s">
        <v>5306</v>
      </c>
      <c r="C3118" s="1" t="s">
        <v>6492</v>
      </c>
      <c r="D3118" s="1" t="s">
        <v>7843</v>
      </c>
      <c r="E3118" s="1" t="s">
        <v>5569</v>
      </c>
      <c r="F3118">
        <f t="shared" si="97"/>
        <v>3116</v>
      </c>
      <c r="H3118" t="str">
        <f t="shared" si="96"/>
        <v>insert into municipios(id,codigoine,idprovincias,nombre) values(3116, '305', '19', 'Valdepeñas de la Sierra');</v>
      </c>
    </row>
    <row r="3119" spans="1:8" ht="12.75" customHeight="1" x14ac:dyDescent="0.2">
      <c r="A3119" t="s">
        <v>7143</v>
      </c>
      <c r="B3119" s="1" t="s">
        <v>5306</v>
      </c>
      <c r="C3119" s="1" t="s">
        <v>6494</v>
      </c>
      <c r="D3119" s="1" t="s">
        <v>7851</v>
      </c>
      <c r="E3119" s="1" t="s">
        <v>5570</v>
      </c>
      <c r="F3119">
        <f t="shared" si="97"/>
        <v>3117</v>
      </c>
      <c r="H3119" t="str">
        <f t="shared" si="96"/>
        <v>insert into municipios(id,codigoine,idprovincias,nombre) values(3117, '306', '19', 'Valderrebollo');</v>
      </c>
    </row>
    <row r="3120" spans="1:8" ht="12.75" customHeight="1" x14ac:dyDescent="0.2">
      <c r="A3120" t="s">
        <v>7143</v>
      </c>
      <c r="B3120" s="1" t="s">
        <v>5306</v>
      </c>
      <c r="C3120" s="1" t="s">
        <v>6496</v>
      </c>
      <c r="D3120" s="1" t="s">
        <v>7836</v>
      </c>
      <c r="E3120" s="1" t="s">
        <v>5571</v>
      </c>
      <c r="F3120">
        <f t="shared" si="97"/>
        <v>3118</v>
      </c>
      <c r="H3120" t="str">
        <f t="shared" si="96"/>
        <v>insert into municipios(id,codigoine,idprovincias,nombre) values(3118, '307', '19', 'Valdesotos');</v>
      </c>
    </row>
    <row r="3121" spans="1:8" ht="12.75" customHeight="1" x14ac:dyDescent="0.2">
      <c r="A3121" t="s">
        <v>7143</v>
      </c>
      <c r="B3121" s="1" t="s">
        <v>5306</v>
      </c>
      <c r="C3121" s="1" t="s">
        <v>6498</v>
      </c>
      <c r="D3121" s="1" t="s">
        <v>7846</v>
      </c>
      <c r="E3121" s="1" t="s">
        <v>5572</v>
      </c>
      <c r="F3121">
        <f t="shared" si="97"/>
        <v>3119</v>
      </c>
      <c r="H3121" t="str">
        <f t="shared" si="96"/>
        <v>insert into municipios(id,codigoine,idprovincias,nombre) values(3119, '308', '19', 'Valfermoso de Tajuña');</v>
      </c>
    </row>
    <row r="3122" spans="1:8" ht="12.75" customHeight="1" x14ac:dyDescent="0.2">
      <c r="A3122" t="s">
        <v>7143</v>
      </c>
      <c r="B3122" s="1" t="s">
        <v>5306</v>
      </c>
      <c r="C3122" s="1" t="s">
        <v>6739</v>
      </c>
      <c r="D3122" s="1" t="s">
        <v>7862</v>
      </c>
      <c r="E3122" s="1" t="s">
        <v>5573</v>
      </c>
      <c r="F3122">
        <f t="shared" si="97"/>
        <v>3120</v>
      </c>
      <c r="H3122" t="str">
        <f t="shared" si="96"/>
        <v>insert into municipios(id,codigoine,idprovincias,nombre) values(3120, '309', '19', 'Valhermoso');</v>
      </c>
    </row>
    <row r="3123" spans="1:8" ht="12.75" customHeight="1" x14ac:dyDescent="0.2">
      <c r="A3123" t="s">
        <v>7143</v>
      </c>
      <c r="B3123" s="1" t="s">
        <v>5306</v>
      </c>
      <c r="C3123" s="1" t="s">
        <v>6741</v>
      </c>
      <c r="D3123" s="1" t="s">
        <v>7907</v>
      </c>
      <c r="E3123" s="1" t="s">
        <v>5574</v>
      </c>
      <c r="F3123">
        <f t="shared" si="97"/>
        <v>3121</v>
      </c>
      <c r="H3123" t="str">
        <f t="shared" si="96"/>
        <v>insert into municipios(id,codigoine,idprovincias,nombre) values(3121, '310', '19', 'Valtablado del Río');</v>
      </c>
    </row>
    <row r="3124" spans="1:8" ht="12.75" customHeight="1" x14ac:dyDescent="0.2">
      <c r="A3124" t="s">
        <v>7143</v>
      </c>
      <c r="B3124" s="1" t="s">
        <v>5306</v>
      </c>
      <c r="C3124" s="1" t="s">
        <v>6743</v>
      </c>
      <c r="D3124" s="1" t="s">
        <v>7836</v>
      </c>
      <c r="E3124" s="1" t="s">
        <v>5575</v>
      </c>
      <c r="F3124">
        <f t="shared" si="97"/>
        <v>3122</v>
      </c>
      <c r="H3124" t="str">
        <f t="shared" si="96"/>
        <v>insert into municipios(id,codigoine,idprovincias,nombre) values(3122, '311', '19', 'Valverde de los Arroyos');</v>
      </c>
    </row>
    <row r="3125" spans="1:8" ht="12.75" customHeight="1" x14ac:dyDescent="0.2">
      <c r="A3125" t="s">
        <v>7143</v>
      </c>
      <c r="B3125" s="1" t="s">
        <v>5306</v>
      </c>
      <c r="C3125" s="1" t="s">
        <v>6747</v>
      </c>
      <c r="D3125" s="1" t="s">
        <v>7846</v>
      </c>
      <c r="E3125" s="1" t="s">
        <v>5576</v>
      </c>
      <c r="F3125">
        <f t="shared" si="97"/>
        <v>3123</v>
      </c>
      <c r="H3125" t="str">
        <f t="shared" si="96"/>
        <v>insert into municipios(id,codigoine,idprovincias,nombre) values(3123, '314', '19', 'Viana de Jadraque');</v>
      </c>
    </row>
    <row r="3126" spans="1:8" ht="12.75" customHeight="1" x14ac:dyDescent="0.2">
      <c r="A3126" t="s">
        <v>7143</v>
      </c>
      <c r="B3126" s="1" t="s">
        <v>5306</v>
      </c>
      <c r="C3126" s="1" t="s">
        <v>6753</v>
      </c>
      <c r="D3126" s="1" t="s">
        <v>7859</v>
      </c>
      <c r="E3126" s="1" t="s">
        <v>5577</v>
      </c>
      <c r="F3126">
        <f t="shared" si="97"/>
        <v>3124</v>
      </c>
      <c r="H3126" t="str">
        <f t="shared" si="96"/>
        <v>insert into municipios(id,codigoine,idprovincias,nombre) values(3124, '317', '19', 'Villanueva de Alcorón');</v>
      </c>
    </row>
    <row r="3127" spans="1:8" ht="12.75" customHeight="1" x14ac:dyDescent="0.2">
      <c r="A3127" t="s">
        <v>7143</v>
      </c>
      <c r="B3127" s="1" t="s">
        <v>5306</v>
      </c>
      <c r="C3127" s="1" t="s">
        <v>6755</v>
      </c>
      <c r="D3127" s="1" t="s">
        <v>7851</v>
      </c>
      <c r="E3127" s="1" t="s">
        <v>5578</v>
      </c>
      <c r="F3127">
        <f t="shared" si="97"/>
        <v>3125</v>
      </c>
      <c r="H3127" t="str">
        <f t="shared" si="96"/>
        <v>insert into municipios(id,codigoine,idprovincias,nombre) values(3125, '318', '19', 'Villanueva de Argecilla');</v>
      </c>
    </row>
    <row r="3128" spans="1:8" ht="12.75" customHeight="1" x14ac:dyDescent="0.2">
      <c r="A3128" t="s">
        <v>7143</v>
      </c>
      <c r="B3128" s="1" t="s">
        <v>5306</v>
      </c>
      <c r="C3128" s="1" t="s">
        <v>5579</v>
      </c>
      <c r="D3128" s="1" t="s">
        <v>7854</v>
      </c>
      <c r="E3128" s="1" t="s">
        <v>5580</v>
      </c>
      <c r="F3128">
        <f t="shared" si="97"/>
        <v>3126</v>
      </c>
      <c r="H3128" t="str">
        <f t="shared" si="96"/>
        <v>insert into municipios(id,codigoine,idprovincias,nombre) values(3126, '319', '19', 'Villanueva de la Torre');</v>
      </c>
    </row>
    <row r="3129" spans="1:8" ht="12.75" customHeight="1" x14ac:dyDescent="0.2">
      <c r="A3129" t="s">
        <v>7143</v>
      </c>
      <c r="B3129" s="1" t="s">
        <v>5306</v>
      </c>
      <c r="C3129" s="1" t="s">
        <v>6757</v>
      </c>
      <c r="D3129" s="1" t="s">
        <v>7859</v>
      </c>
      <c r="E3129" s="1" t="s">
        <v>5581</v>
      </c>
      <c r="F3129">
        <f t="shared" si="97"/>
        <v>3127</v>
      </c>
      <c r="H3129" t="str">
        <f t="shared" si="96"/>
        <v>insert into municipios(id,codigoine,idprovincias,nombre) values(3127, '321', '19', 'Villares de Jadraque');</v>
      </c>
    </row>
    <row r="3130" spans="1:8" ht="12.75" customHeight="1" x14ac:dyDescent="0.2">
      <c r="A3130" t="s">
        <v>7143</v>
      </c>
      <c r="B3130" s="1" t="s">
        <v>5306</v>
      </c>
      <c r="C3130" s="1" t="s">
        <v>5582</v>
      </c>
      <c r="D3130" s="1" t="s">
        <v>7907</v>
      </c>
      <c r="E3130" s="1" t="s">
        <v>2276</v>
      </c>
      <c r="F3130">
        <f t="shared" si="97"/>
        <v>3128</v>
      </c>
      <c r="H3130" t="str">
        <f t="shared" si="96"/>
        <v>insert into municipios(id,codigoine,idprovincias,nombre) values(3128, '322', '19', 'Villaseca de Henares');</v>
      </c>
    </row>
    <row r="3131" spans="1:8" ht="12.75" customHeight="1" x14ac:dyDescent="0.2">
      <c r="A3131" t="s">
        <v>7143</v>
      </c>
      <c r="B3131" s="1" t="s">
        <v>5306</v>
      </c>
      <c r="C3131" s="1" t="s">
        <v>6759</v>
      </c>
      <c r="D3131" s="1" t="s">
        <v>7862</v>
      </c>
      <c r="E3131" s="1" t="s">
        <v>2277</v>
      </c>
      <c r="F3131">
        <f t="shared" si="97"/>
        <v>3129</v>
      </c>
      <c r="H3131" t="str">
        <f t="shared" si="96"/>
        <v>insert into municipios(id,codigoine,idprovincias,nombre) values(3129, '323', '19', 'Villaseca de Uceda');</v>
      </c>
    </row>
    <row r="3132" spans="1:8" ht="12.75" customHeight="1" x14ac:dyDescent="0.2">
      <c r="A3132" t="s">
        <v>7143</v>
      </c>
      <c r="B3132" s="1" t="s">
        <v>5306</v>
      </c>
      <c r="C3132" s="1" t="s">
        <v>2278</v>
      </c>
      <c r="D3132" s="1" t="s">
        <v>7851</v>
      </c>
      <c r="E3132" s="1" t="s">
        <v>2279</v>
      </c>
      <c r="F3132">
        <f t="shared" si="97"/>
        <v>3130</v>
      </c>
      <c r="H3132" t="str">
        <f t="shared" si="96"/>
        <v>insert into municipios(id,codigoine,idprovincias,nombre) values(3130, '324', '19', 'Villel de Mesa');</v>
      </c>
    </row>
    <row r="3133" spans="1:8" ht="12.75" customHeight="1" x14ac:dyDescent="0.2">
      <c r="A3133" t="s">
        <v>7143</v>
      </c>
      <c r="B3133" s="1" t="s">
        <v>5306</v>
      </c>
      <c r="C3133" s="1" t="s">
        <v>6761</v>
      </c>
      <c r="D3133" s="1" t="s">
        <v>7854</v>
      </c>
      <c r="E3133" s="1" t="s">
        <v>2280</v>
      </c>
      <c r="F3133">
        <f t="shared" si="97"/>
        <v>3131</v>
      </c>
      <c r="H3133" t="str">
        <f t="shared" si="96"/>
        <v>insert into municipios(id,codigoine,idprovincias,nombre) values(3131, '325', '19', 'Viñuelas');</v>
      </c>
    </row>
    <row r="3134" spans="1:8" ht="12.75" customHeight="1" x14ac:dyDescent="0.2">
      <c r="A3134" t="s">
        <v>7143</v>
      </c>
      <c r="B3134" s="1" t="s">
        <v>5306</v>
      </c>
      <c r="C3134" s="1" t="s">
        <v>6763</v>
      </c>
      <c r="D3134" s="1" t="s">
        <v>7836</v>
      </c>
      <c r="E3134" s="1" t="s">
        <v>2281</v>
      </c>
      <c r="F3134">
        <f t="shared" si="97"/>
        <v>3132</v>
      </c>
      <c r="H3134" t="str">
        <f t="shared" si="96"/>
        <v>insert into municipios(id,codigoine,idprovincias,nombre) values(3132, '326', '19', 'Yebes');</v>
      </c>
    </row>
    <row r="3135" spans="1:8" ht="12.75" customHeight="1" x14ac:dyDescent="0.2">
      <c r="A3135" t="s">
        <v>7143</v>
      </c>
      <c r="B3135" s="1" t="s">
        <v>5306</v>
      </c>
      <c r="C3135" s="1" t="s">
        <v>6765</v>
      </c>
      <c r="D3135" s="1" t="s">
        <v>7846</v>
      </c>
      <c r="E3135" s="1" t="s">
        <v>2282</v>
      </c>
      <c r="F3135">
        <f t="shared" si="97"/>
        <v>3133</v>
      </c>
      <c r="H3135" t="str">
        <f t="shared" si="96"/>
        <v>insert into municipios(id,codigoine,idprovincias,nombre) values(3133, '327', '19', 'Yebra');</v>
      </c>
    </row>
    <row r="3136" spans="1:8" ht="12.75" customHeight="1" x14ac:dyDescent="0.2">
      <c r="A3136" t="s">
        <v>7143</v>
      </c>
      <c r="B3136" s="1" t="s">
        <v>5306</v>
      </c>
      <c r="C3136" s="1" t="s">
        <v>6769</v>
      </c>
      <c r="D3136" s="1" t="s">
        <v>7840</v>
      </c>
      <c r="E3136" s="1" t="s">
        <v>2283</v>
      </c>
      <c r="F3136">
        <f t="shared" si="97"/>
        <v>3134</v>
      </c>
      <c r="H3136" t="str">
        <f t="shared" si="96"/>
        <v>insert into municipios(id,codigoine,idprovincias,nombre) values(3134, '329', '19', 'Yélamos de Abajo');</v>
      </c>
    </row>
    <row r="3137" spans="1:8" ht="12.75" customHeight="1" x14ac:dyDescent="0.2">
      <c r="A3137" t="s">
        <v>7143</v>
      </c>
      <c r="B3137" s="1" t="s">
        <v>5306</v>
      </c>
      <c r="C3137" s="1" t="s">
        <v>6771</v>
      </c>
      <c r="D3137" s="1" t="s">
        <v>7862</v>
      </c>
      <c r="E3137" s="1" t="s">
        <v>2284</v>
      </c>
      <c r="F3137">
        <f t="shared" si="97"/>
        <v>3135</v>
      </c>
      <c r="H3137" t="str">
        <f t="shared" si="96"/>
        <v>insert into municipios(id,codigoine,idprovincias,nombre) values(3135, '330', '19', 'Yélamos de Arriba');</v>
      </c>
    </row>
    <row r="3138" spans="1:8" ht="12.75" customHeight="1" x14ac:dyDescent="0.2">
      <c r="A3138" t="s">
        <v>7143</v>
      </c>
      <c r="B3138" s="1" t="s">
        <v>5306</v>
      </c>
      <c r="C3138" s="1" t="s">
        <v>2285</v>
      </c>
      <c r="D3138" s="1" t="s">
        <v>7846</v>
      </c>
      <c r="E3138" s="1" t="s">
        <v>2286</v>
      </c>
      <c r="F3138">
        <f t="shared" si="97"/>
        <v>3136</v>
      </c>
      <c r="H3138" t="str">
        <f t="shared" si="96"/>
        <v>insert into municipios(id,codigoine,idprovincias,nombre) values(3136, '331', '19', 'Yunquera de Henares');</v>
      </c>
    </row>
    <row r="3139" spans="1:8" ht="12.75" customHeight="1" x14ac:dyDescent="0.2">
      <c r="A3139" t="s">
        <v>7143</v>
      </c>
      <c r="B3139" s="1" t="s">
        <v>5306</v>
      </c>
      <c r="C3139" s="1" t="s">
        <v>6773</v>
      </c>
      <c r="D3139" s="1" t="s">
        <v>7843</v>
      </c>
      <c r="E3139" s="1" t="s">
        <v>2287</v>
      </c>
      <c r="F3139">
        <f t="shared" si="97"/>
        <v>3137</v>
      </c>
      <c r="H3139" t="str">
        <f t="shared" si="96"/>
        <v>insert into municipios(id,codigoine,idprovincias,nombre) values(3137, '332', '19', 'Yunta, La');</v>
      </c>
    </row>
    <row r="3140" spans="1:8" ht="12.75" customHeight="1" x14ac:dyDescent="0.2">
      <c r="A3140" t="s">
        <v>7143</v>
      </c>
      <c r="B3140" s="1" t="s">
        <v>5306</v>
      </c>
      <c r="C3140" s="1" t="s">
        <v>2288</v>
      </c>
      <c r="D3140" s="1" t="s">
        <v>7854</v>
      </c>
      <c r="E3140" s="1" t="s">
        <v>2289</v>
      </c>
      <c r="F3140">
        <f t="shared" si="97"/>
        <v>3138</v>
      </c>
      <c r="H3140" t="str">
        <f t="shared" ref="H3140:H3203" si="98">_xlfn.CONCAT("insert into municipios(id,codigoine,idprovincias,nombre) values(",F3140,", '",C3140,"', '",B3140,"', '",SUBSTITUTE(E3140,"'","''"),"');")</f>
        <v>insert into municipios(id,codigoine,idprovincias,nombre) values(3138, '333', '19', 'Zaorejas');</v>
      </c>
    </row>
    <row r="3141" spans="1:8" ht="12.75" customHeight="1" x14ac:dyDescent="0.2">
      <c r="A3141" t="s">
        <v>7143</v>
      </c>
      <c r="B3141" s="1" t="s">
        <v>5306</v>
      </c>
      <c r="C3141" s="1" t="s">
        <v>6775</v>
      </c>
      <c r="D3141" s="1" t="s">
        <v>7838</v>
      </c>
      <c r="E3141" s="1" t="s">
        <v>2290</v>
      </c>
      <c r="F3141">
        <f t="shared" ref="F3141:F3204" si="99">F3140+1</f>
        <v>3139</v>
      </c>
      <c r="H3141" t="str">
        <f t="shared" si="98"/>
        <v>insert into municipios(id,codigoine,idprovincias,nombre) values(3139, '334', '19', 'Zarzuela de Jadraque');</v>
      </c>
    </row>
    <row r="3142" spans="1:8" ht="12.75" customHeight="1" x14ac:dyDescent="0.2">
      <c r="A3142" t="s">
        <v>7143</v>
      </c>
      <c r="B3142" s="1" t="s">
        <v>5306</v>
      </c>
      <c r="C3142" s="1" t="s">
        <v>6777</v>
      </c>
      <c r="D3142" s="1" t="s">
        <v>7840</v>
      </c>
      <c r="E3142" s="1" t="s">
        <v>2291</v>
      </c>
      <c r="F3142">
        <f t="shared" si="99"/>
        <v>3140</v>
      </c>
      <c r="H3142" t="str">
        <f t="shared" si="98"/>
        <v>insert into municipios(id,codigoine,idprovincias,nombre) values(3140, '335', '19', 'Zorita de los Canes');</v>
      </c>
    </row>
    <row r="3143" spans="1:8" ht="12.75" customHeight="1" x14ac:dyDescent="0.2">
      <c r="A3143" t="s">
        <v>7621</v>
      </c>
      <c r="B3143" s="1" t="s">
        <v>2293</v>
      </c>
      <c r="C3143" s="1" t="s">
        <v>7835</v>
      </c>
      <c r="D3143" s="1" t="s">
        <v>7862</v>
      </c>
      <c r="E3143" s="1" t="s">
        <v>2294</v>
      </c>
      <c r="F3143">
        <f t="shared" si="99"/>
        <v>3141</v>
      </c>
      <c r="H3143" t="str">
        <f t="shared" si="98"/>
        <v>insert into municipios(id,codigoine,idprovincias,nombre) values(3141, '001', '20', 'Abaltzisketa');</v>
      </c>
    </row>
    <row r="3144" spans="1:8" ht="12.75" customHeight="1" x14ac:dyDescent="0.2">
      <c r="A3144" t="s">
        <v>7621</v>
      </c>
      <c r="B3144" s="1" t="s">
        <v>2293</v>
      </c>
      <c r="C3144" s="1" t="s">
        <v>7839</v>
      </c>
      <c r="D3144" s="1" t="s">
        <v>7851</v>
      </c>
      <c r="E3144" s="1" t="s">
        <v>2295</v>
      </c>
      <c r="F3144">
        <f t="shared" si="99"/>
        <v>3142</v>
      </c>
      <c r="H3144" t="str">
        <f t="shared" si="98"/>
        <v>insert into municipios(id,codigoine,idprovincias,nombre) values(3142, '002', '20', 'Aduna');</v>
      </c>
    </row>
    <row r="3145" spans="1:8" ht="12.75" customHeight="1" x14ac:dyDescent="0.2">
      <c r="A3145" t="s">
        <v>7621</v>
      </c>
      <c r="B3145" s="1" t="s">
        <v>2293</v>
      </c>
      <c r="C3145" s="1" t="s">
        <v>7866</v>
      </c>
      <c r="D3145" s="1" t="s">
        <v>7862</v>
      </c>
      <c r="E3145" s="1" t="s">
        <v>2309</v>
      </c>
      <c r="F3145">
        <f t="shared" si="99"/>
        <v>3143</v>
      </c>
      <c r="H3145" t="str">
        <f t="shared" si="98"/>
        <v>insert into municipios(id,codigoine,idprovincias,nombre) values(3143, '016', '20', 'Aia');</v>
      </c>
    </row>
    <row r="3146" spans="1:8" ht="12.75" customHeight="1" x14ac:dyDescent="0.2">
      <c r="A3146" t="s">
        <v>7621</v>
      </c>
      <c r="B3146" s="1" t="s">
        <v>2293</v>
      </c>
      <c r="C3146" s="1" t="s">
        <v>7842</v>
      </c>
      <c r="D3146" s="1" t="s">
        <v>7836</v>
      </c>
      <c r="E3146" s="1" t="s">
        <v>2296</v>
      </c>
      <c r="F3146">
        <f t="shared" si="99"/>
        <v>3144</v>
      </c>
      <c r="H3146" t="str">
        <f t="shared" si="98"/>
        <v>insert into municipios(id,codigoine,idprovincias,nombre) values(3144, '003', '20', 'Aizarnazabal');</v>
      </c>
    </row>
    <row r="3147" spans="1:8" ht="12.75" customHeight="1" x14ac:dyDescent="0.2">
      <c r="A3147" t="s">
        <v>7621</v>
      </c>
      <c r="B3147" s="1" t="s">
        <v>2293</v>
      </c>
      <c r="C3147" s="1" t="s">
        <v>7845</v>
      </c>
      <c r="D3147" s="1" t="s">
        <v>7840</v>
      </c>
      <c r="E3147" s="1" t="s">
        <v>2297</v>
      </c>
      <c r="F3147">
        <f t="shared" si="99"/>
        <v>3145</v>
      </c>
      <c r="H3147" t="str">
        <f t="shared" si="98"/>
        <v>insert into municipios(id,codigoine,idprovincias,nombre) values(3145, '004', '20', 'Albiztur');</v>
      </c>
    </row>
    <row r="3148" spans="1:8" ht="12.75" customHeight="1" x14ac:dyDescent="0.2">
      <c r="A3148" t="s">
        <v>7621</v>
      </c>
      <c r="B3148" s="1" t="s">
        <v>2293</v>
      </c>
      <c r="C3148" s="1" t="s">
        <v>7950</v>
      </c>
      <c r="D3148" s="1" t="s">
        <v>7859</v>
      </c>
      <c r="E3148" s="1" t="s">
        <v>2298</v>
      </c>
      <c r="F3148">
        <f t="shared" si="99"/>
        <v>3146</v>
      </c>
      <c r="H3148" t="str">
        <f t="shared" si="98"/>
        <v>insert into municipios(id,codigoine,idprovincias,nombre) values(3146, '005', '20', 'Alegia');</v>
      </c>
    </row>
    <row r="3149" spans="1:8" ht="12.75" customHeight="1" x14ac:dyDescent="0.2">
      <c r="A3149" t="s">
        <v>7621</v>
      </c>
      <c r="B3149" s="1" t="s">
        <v>2293</v>
      </c>
      <c r="C3149" s="1" t="s">
        <v>7848</v>
      </c>
      <c r="D3149" s="1" t="s">
        <v>7843</v>
      </c>
      <c r="E3149" s="1" t="s">
        <v>2299</v>
      </c>
      <c r="F3149">
        <f t="shared" si="99"/>
        <v>3147</v>
      </c>
      <c r="H3149" t="str">
        <f t="shared" si="98"/>
        <v>insert into municipios(id,codigoine,idprovincias,nombre) values(3147, '006', '20', 'Alkiza');</v>
      </c>
    </row>
    <row r="3150" spans="1:8" ht="12.75" customHeight="1" x14ac:dyDescent="0.2">
      <c r="A3150" t="s">
        <v>7621</v>
      </c>
      <c r="B3150" s="1" t="s">
        <v>2293</v>
      </c>
      <c r="C3150" s="1" t="s">
        <v>7001</v>
      </c>
      <c r="D3150" s="1" t="s">
        <v>7838</v>
      </c>
      <c r="E3150" s="1" t="s">
        <v>2378</v>
      </c>
      <c r="F3150">
        <f t="shared" si="99"/>
        <v>3148</v>
      </c>
      <c r="H3150" t="str">
        <f t="shared" si="98"/>
        <v>insert into municipios(id,codigoine,idprovincias,nombre) values(3148, '906', '20', 'Altzaga');</v>
      </c>
    </row>
    <row r="3151" spans="1:8" ht="12.75" customHeight="1" x14ac:dyDescent="0.2">
      <c r="A3151" t="s">
        <v>7621</v>
      </c>
      <c r="B3151" s="1" t="s">
        <v>2293</v>
      </c>
      <c r="C3151" s="1" t="s">
        <v>7953</v>
      </c>
      <c r="D3151" s="1" t="s">
        <v>7854</v>
      </c>
      <c r="E3151" s="1" t="s">
        <v>2300</v>
      </c>
      <c r="F3151">
        <f t="shared" si="99"/>
        <v>3149</v>
      </c>
      <c r="H3151" t="str">
        <f t="shared" si="98"/>
        <v>insert into municipios(id,codigoine,idprovincias,nombre) values(3149, '007', '20', 'Altzo');</v>
      </c>
    </row>
    <row r="3152" spans="1:8" ht="12.75" customHeight="1" x14ac:dyDescent="0.2">
      <c r="A3152" t="s">
        <v>7621</v>
      </c>
      <c r="B3152" s="1" t="s">
        <v>2293</v>
      </c>
      <c r="C3152" s="1" t="s">
        <v>7850</v>
      </c>
      <c r="D3152" s="1" t="s">
        <v>7907</v>
      </c>
      <c r="E3152" s="1" t="s">
        <v>2301</v>
      </c>
      <c r="F3152">
        <f t="shared" si="99"/>
        <v>3150</v>
      </c>
      <c r="H3152" t="str">
        <f t="shared" si="98"/>
        <v>insert into municipios(id,codigoine,idprovincias,nombre) values(3150, '008', '20', 'Amezketa');</v>
      </c>
    </row>
    <row r="3153" spans="1:8" ht="12.75" customHeight="1" x14ac:dyDescent="0.2">
      <c r="A3153" t="s">
        <v>7621</v>
      </c>
      <c r="B3153" s="1" t="s">
        <v>2293</v>
      </c>
      <c r="C3153" s="1" t="s">
        <v>7853</v>
      </c>
      <c r="D3153" s="1" t="s">
        <v>7846</v>
      </c>
      <c r="E3153" s="1" t="s">
        <v>2302</v>
      </c>
      <c r="F3153">
        <f t="shared" si="99"/>
        <v>3151</v>
      </c>
      <c r="H3153" t="str">
        <f t="shared" si="98"/>
        <v>insert into municipios(id,codigoine,idprovincias,nombre) values(3151, '009', '20', 'Andoain');</v>
      </c>
    </row>
    <row r="3154" spans="1:8" ht="12.75" customHeight="1" x14ac:dyDescent="0.2">
      <c r="A3154" t="s">
        <v>7621</v>
      </c>
      <c r="B3154" s="1" t="s">
        <v>2293</v>
      </c>
      <c r="C3154" s="1" t="s">
        <v>7856</v>
      </c>
      <c r="D3154" s="1" t="s">
        <v>7836</v>
      </c>
      <c r="E3154" s="1" t="s">
        <v>2303</v>
      </c>
      <c r="F3154">
        <f t="shared" si="99"/>
        <v>3152</v>
      </c>
      <c r="H3154" t="str">
        <f t="shared" si="98"/>
        <v>insert into municipios(id,codigoine,idprovincias,nombre) values(3152, '010', '20', 'Anoeta');</v>
      </c>
    </row>
    <row r="3155" spans="1:8" ht="12.75" customHeight="1" x14ac:dyDescent="0.2">
      <c r="A3155" t="s">
        <v>7621</v>
      </c>
      <c r="B3155" s="1" t="s">
        <v>2293</v>
      </c>
      <c r="C3155" s="1" t="s">
        <v>7858</v>
      </c>
      <c r="D3155" s="1" t="s">
        <v>7854</v>
      </c>
      <c r="E3155" s="1" t="s">
        <v>2304</v>
      </c>
      <c r="F3155">
        <f t="shared" si="99"/>
        <v>3153</v>
      </c>
      <c r="H3155" t="str">
        <f t="shared" si="98"/>
        <v>insert into municipios(id,codigoine,idprovincias,nombre) values(3153, '011', '20', 'Antzuola');</v>
      </c>
    </row>
    <row r="3156" spans="1:8" ht="12.75" customHeight="1" x14ac:dyDescent="0.2">
      <c r="A3156" t="s">
        <v>7621</v>
      </c>
      <c r="B3156" s="1" t="s">
        <v>2293</v>
      </c>
      <c r="C3156" s="1" t="s">
        <v>7959</v>
      </c>
      <c r="D3156" s="1" t="s">
        <v>7838</v>
      </c>
      <c r="E3156" s="1" t="s">
        <v>2305</v>
      </c>
      <c r="F3156">
        <f t="shared" si="99"/>
        <v>3154</v>
      </c>
      <c r="H3156" t="str">
        <f t="shared" si="98"/>
        <v>insert into municipios(id,codigoine,idprovincias,nombre) values(3154, '012', '20', 'Arama');</v>
      </c>
    </row>
    <row r="3157" spans="1:8" ht="12.75" customHeight="1" x14ac:dyDescent="0.2">
      <c r="A3157" t="s">
        <v>7621</v>
      </c>
      <c r="B3157" s="1" t="s">
        <v>2293</v>
      </c>
      <c r="C3157" s="1" t="s">
        <v>7861</v>
      </c>
      <c r="D3157" s="1" t="s">
        <v>7859</v>
      </c>
      <c r="E3157" s="1" t="s">
        <v>2306</v>
      </c>
      <c r="F3157">
        <f t="shared" si="99"/>
        <v>3155</v>
      </c>
      <c r="H3157" t="str">
        <f t="shared" si="98"/>
        <v>insert into municipios(id,codigoine,idprovincias,nombre) values(3155, '013', '20', 'Aretxabaleta');</v>
      </c>
    </row>
    <row r="3158" spans="1:8" ht="12.75" customHeight="1" x14ac:dyDescent="0.2">
      <c r="A3158" t="s">
        <v>7621</v>
      </c>
      <c r="B3158" s="1" t="s">
        <v>2293</v>
      </c>
      <c r="C3158" s="1" t="s">
        <v>7923</v>
      </c>
      <c r="D3158" s="1" t="s">
        <v>7854</v>
      </c>
      <c r="E3158" s="1" t="s">
        <v>2347</v>
      </c>
      <c r="F3158">
        <f t="shared" si="99"/>
        <v>3156</v>
      </c>
      <c r="H3158" t="str">
        <f t="shared" si="98"/>
        <v>insert into municipios(id,codigoine,idprovincias,nombre) values(3156, '055', '20', 'Arrasate/Mondragón');</v>
      </c>
    </row>
    <row r="3159" spans="1:8" ht="12.75" customHeight="1" x14ac:dyDescent="0.2">
      <c r="A3159" t="s">
        <v>7621</v>
      </c>
      <c r="B3159" s="1" t="s">
        <v>2293</v>
      </c>
      <c r="C3159" s="1" t="s">
        <v>7864</v>
      </c>
      <c r="D3159" s="1" t="s">
        <v>7907</v>
      </c>
      <c r="E3159" s="1" t="s">
        <v>2307</v>
      </c>
      <c r="F3159">
        <f t="shared" si="99"/>
        <v>3157</v>
      </c>
      <c r="H3159" t="str">
        <f t="shared" si="98"/>
        <v>insert into municipios(id,codigoine,idprovincias,nombre) values(3157, '014', '20', 'Asteasu');</v>
      </c>
    </row>
    <row r="3160" spans="1:8" ht="12.75" customHeight="1" x14ac:dyDescent="0.2">
      <c r="A3160" t="s">
        <v>7621</v>
      </c>
      <c r="B3160" s="1" t="s">
        <v>2293</v>
      </c>
      <c r="C3160" s="1" t="s">
        <v>8243</v>
      </c>
      <c r="D3160" s="1" t="s">
        <v>7843</v>
      </c>
      <c r="E3160" s="1" t="s">
        <v>2375</v>
      </c>
      <c r="F3160">
        <f t="shared" si="99"/>
        <v>3158</v>
      </c>
      <c r="H3160" t="str">
        <f t="shared" si="98"/>
        <v>insert into municipios(id,codigoine,idprovincias,nombre) values(3158, '903', '20', 'Astigarraga');</v>
      </c>
    </row>
    <row r="3161" spans="1:8" ht="12.75" customHeight="1" x14ac:dyDescent="0.2">
      <c r="A3161" t="s">
        <v>7621</v>
      </c>
      <c r="B3161" s="1" t="s">
        <v>2293</v>
      </c>
      <c r="C3161" s="1" t="s">
        <v>7963</v>
      </c>
      <c r="D3161" s="1" t="s">
        <v>7846</v>
      </c>
      <c r="E3161" s="1" t="s">
        <v>2308</v>
      </c>
      <c r="F3161">
        <f t="shared" si="99"/>
        <v>3159</v>
      </c>
      <c r="H3161" t="str">
        <f t="shared" si="98"/>
        <v>insert into municipios(id,codigoine,idprovincias,nombre) values(3159, '015', '20', 'Ataun');</v>
      </c>
    </row>
    <row r="3162" spans="1:8" ht="12.75" customHeight="1" x14ac:dyDescent="0.2">
      <c r="A3162" t="s">
        <v>7621</v>
      </c>
      <c r="B3162" s="1" t="s">
        <v>2293</v>
      </c>
      <c r="C3162" s="1" t="s">
        <v>7868</v>
      </c>
      <c r="D3162" s="1" t="s">
        <v>7840</v>
      </c>
      <c r="E3162" s="1" t="s">
        <v>2310</v>
      </c>
      <c r="F3162">
        <f t="shared" si="99"/>
        <v>3160</v>
      </c>
      <c r="H3162" t="str">
        <f t="shared" si="98"/>
        <v>insert into municipios(id,codigoine,idprovincias,nombre) values(3160, '017', '20', 'Azkoitia');</v>
      </c>
    </row>
    <row r="3163" spans="1:8" ht="12.75" customHeight="1" x14ac:dyDescent="0.2">
      <c r="A3163" t="s">
        <v>7621</v>
      </c>
      <c r="B3163" s="1" t="s">
        <v>2293</v>
      </c>
      <c r="C3163" s="1" t="s">
        <v>7870</v>
      </c>
      <c r="D3163" s="1" t="s">
        <v>7843</v>
      </c>
      <c r="E3163" s="1" t="s">
        <v>2311</v>
      </c>
      <c r="F3163">
        <f t="shared" si="99"/>
        <v>3161</v>
      </c>
      <c r="H3163" t="str">
        <f t="shared" si="98"/>
        <v>insert into municipios(id,codigoine,idprovincias,nombre) values(3161, '018', '20', 'Azpeitia');</v>
      </c>
    </row>
    <row r="3164" spans="1:8" ht="12.75" customHeight="1" x14ac:dyDescent="0.2">
      <c r="A3164" t="s">
        <v>7621</v>
      </c>
      <c r="B3164" s="1" t="s">
        <v>2293</v>
      </c>
      <c r="C3164" s="1" t="s">
        <v>8245</v>
      </c>
      <c r="D3164" s="1" t="s">
        <v>7846</v>
      </c>
      <c r="E3164" s="1" t="s">
        <v>2376</v>
      </c>
      <c r="F3164">
        <f t="shared" si="99"/>
        <v>3162</v>
      </c>
      <c r="H3164" t="str">
        <f t="shared" si="98"/>
        <v>insert into municipios(id,codigoine,idprovincias,nombre) values(3162, '904', '20', 'Baliarrain');</v>
      </c>
    </row>
    <row r="3165" spans="1:8" ht="12.75" customHeight="1" x14ac:dyDescent="0.2">
      <c r="A3165" t="s">
        <v>7621</v>
      </c>
      <c r="B3165" s="1" t="s">
        <v>2293</v>
      </c>
      <c r="C3165" s="1" t="s">
        <v>7872</v>
      </c>
      <c r="D3165" s="1" t="s">
        <v>7851</v>
      </c>
      <c r="E3165" s="1" t="s">
        <v>2312</v>
      </c>
      <c r="F3165">
        <f t="shared" si="99"/>
        <v>3163</v>
      </c>
      <c r="H3165" t="str">
        <f t="shared" si="98"/>
        <v>insert into municipios(id,codigoine,idprovincias,nombre) values(3163, '019', '20', 'Beasain');</v>
      </c>
    </row>
    <row r="3166" spans="1:8" ht="12.75" customHeight="1" x14ac:dyDescent="0.2">
      <c r="A3166" t="s">
        <v>7621</v>
      </c>
      <c r="B3166" s="1" t="s">
        <v>2293</v>
      </c>
      <c r="C3166" s="1" t="s">
        <v>7874</v>
      </c>
      <c r="D3166" s="1" t="s">
        <v>7859</v>
      </c>
      <c r="E3166" s="1" t="s">
        <v>2313</v>
      </c>
      <c r="F3166">
        <f t="shared" si="99"/>
        <v>3164</v>
      </c>
      <c r="H3166" t="str">
        <f t="shared" si="98"/>
        <v>insert into municipios(id,codigoine,idprovincias,nombre) values(3164, '020', '20', 'Beizama');</v>
      </c>
    </row>
    <row r="3167" spans="1:8" ht="12.75" customHeight="1" x14ac:dyDescent="0.2">
      <c r="A3167" t="s">
        <v>7621</v>
      </c>
      <c r="B3167" s="1" t="s">
        <v>2293</v>
      </c>
      <c r="C3167" s="1" t="s">
        <v>7876</v>
      </c>
      <c r="D3167" s="1" t="s">
        <v>7840</v>
      </c>
      <c r="E3167" s="1" t="s">
        <v>2314</v>
      </c>
      <c r="F3167">
        <f t="shared" si="99"/>
        <v>3165</v>
      </c>
      <c r="H3167" t="str">
        <f t="shared" si="98"/>
        <v>insert into municipios(id,codigoine,idprovincias,nombre) values(3165, '021', '20', 'Belauntza');</v>
      </c>
    </row>
    <row r="3168" spans="1:8" ht="12.75" customHeight="1" x14ac:dyDescent="0.2">
      <c r="A3168" t="s">
        <v>7621</v>
      </c>
      <c r="B3168" s="1" t="s">
        <v>2293</v>
      </c>
      <c r="C3168" s="1" t="s">
        <v>7878</v>
      </c>
      <c r="D3168" s="1" t="s">
        <v>7836</v>
      </c>
      <c r="E3168" s="1" t="s">
        <v>2315</v>
      </c>
      <c r="F3168">
        <f t="shared" si="99"/>
        <v>3166</v>
      </c>
      <c r="H3168" t="str">
        <f t="shared" si="98"/>
        <v>insert into municipios(id,codigoine,idprovincias,nombre) values(3166, '022', '20', 'Berastegi');</v>
      </c>
    </row>
    <row r="3169" spans="1:8" ht="12.75" customHeight="1" x14ac:dyDescent="0.2">
      <c r="A3169" t="s">
        <v>7621</v>
      </c>
      <c r="B3169" s="1" t="s">
        <v>2293</v>
      </c>
      <c r="C3169" s="1" t="s">
        <v>8043</v>
      </c>
      <c r="D3169" s="1" t="s">
        <v>7836</v>
      </c>
      <c r="E3169" s="1" t="s">
        <v>2365</v>
      </c>
      <c r="F3169">
        <f t="shared" si="99"/>
        <v>3167</v>
      </c>
      <c r="H3169" t="str">
        <f t="shared" si="98"/>
        <v>insert into municipios(id,codigoine,idprovincias,nombre) values(3167, '074', '20', 'Bergara');</v>
      </c>
    </row>
    <row r="3170" spans="1:8" ht="12.75" customHeight="1" x14ac:dyDescent="0.2">
      <c r="A3170" t="s">
        <v>7621</v>
      </c>
      <c r="B3170" s="1" t="s">
        <v>2293</v>
      </c>
      <c r="C3170" s="1" t="s">
        <v>7880</v>
      </c>
      <c r="D3170" s="1" t="s">
        <v>7846</v>
      </c>
      <c r="E3170" s="1" t="s">
        <v>2316</v>
      </c>
      <c r="F3170">
        <f t="shared" si="99"/>
        <v>3168</v>
      </c>
      <c r="H3170" t="str">
        <f t="shared" si="98"/>
        <v>insert into municipios(id,codigoine,idprovincias,nombre) values(3168, '023', '20', 'Berrobi');</v>
      </c>
    </row>
    <row r="3171" spans="1:8" ht="12.75" customHeight="1" x14ac:dyDescent="0.2">
      <c r="A3171" t="s">
        <v>7621</v>
      </c>
      <c r="B3171" s="1" t="s">
        <v>2293</v>
      </c>
      <c r="C3171" s="1" t="s">
        <v>7973</v>
      </c>
      <c r="D3171" s="1" t="s">
        <v>7843</v>
      </c>
      <c r="E3171" s="1" t="s">
        <v>8533</v>
      </c>
      <c r="F3171">
        <f t="shared" si="99"/>
        <v>3169</v>
      </c>
      <c r="H3171" t="str">
        <f t="shared" si="98"/>
        <v>insert into municipios(id,codigoine,idprovincias,nombre) values(3169, '024', '20', 'Bidania-Goiatz');</v>
      </c>
    </row>
    <row r="3172" spans="1:8" ht="12.75" customHeight="1" x14ac:dyDescent="0.2">
      <c r="A3172" t="s">
        <v>7621</v>
      </c>
      <c r="B3172" s="1" t="s">
        <v>2293</v>
      </c>
      <c r="C3172" s="1" t="s">
        <v>7981</v>
      </c>
      <c r="D3172" s="1" t="s">
        <v>7838</v>
      </c>
      <c r="E3172" s="1" t="s">
        <v>2321</v>
      </c>
      <c r="F3172">
        <f t="shared" si="99"/>
        <v>3170</v>
      </c>
      <c r="H3172" t="str">
        <f t="shared" si="98"/>
        <v>insert into municipios(id,codigoine,idprovincias,nombre) values(3170, '029', '20', 'Deba');</v>
      </c>
    </row>
    <row r="3173" spans="1:8" ht="12.75" customHeight="1" x14ac:dyDescent="0.2">
      <c r="A3173" t="s">
        <v>7621</v>
      </c>
      <c r="B3173" s="1" t="s">
        <v>2293</v>
      </c>
      <c r="C3173" s="1" t="s">
        <v>8033</v>
      </c>
      <c r="D3173" s="1" t="s">
        <v>7907</v>
      </c>
      <c r="E3173" s="1" t="s">
        <v>2360</v>
      </c>
      <c r="F3173">
        <f t="shared" si="99"/>
        <v>3171</v>
      </c>
      <c r="H3173" t="str">
        <f t="shared" si="98"/>
        <v>insert into municipios(id,codigoine,idprovincias,nombre) values(3171, '069', '20', 'Donostia/San Sebastián');</v>
      </c>
    </row>
    <row r="3174" spans="1:8" ht="12.75" customHeight="1" x14ac:dyDescent="0.2">
      <c r="A3174" t="s">
        <v>7621</v>
      </c>
      <c r="B3174" s="1" t="s">
        <v>2293</v>
      </c>
      <c r="C3174" s="1" t="s">
        <v>7886</v>
      </c>
      <c r="D3174" s="1" t="s">
        <v>7846</v>
      </c>
      <c r="E3174" s="1" t="s">
        <v>2322</v>
      </c>
      <c r="F3174">
        <f t="shared" si="99"/>
        <v>3172</v>
      </c>
      <c r="H3174" t="str">
        <f t="shared" si="98"/>
        <v>insert into municipios(id,codigoine,idprovincias,nombre) values(3172, '030', '20', 'Eibar');</v>
      </c>
    </row>
    <row r="3175" spans="1:8" ht="12.75" customHeight="1" x14ac:dyDescent="0.2">
      <c r="A3175" t="s">
        <v>7621</v>
      </c>
      <c r="B3175" s="1" t="s">
        <v>2293</v>
      </c>
      <c r="C3175" s="1" t="s">
        <v>7888</v>
      </c>
      <c r="D3175" s="1" t="s">
        <v>7907</v>
      </c>
      <c r="E3175" s="1" t="s">
        <v>2323</v>
      </c>
      <c r="F3175">
        <f t="shared" si="99"/>
        <v>3173</v>
      </c>
      <c r="H3175" t="str">
        <f t="shared" si="98"/>
        <v>insert into municipios(id,codigoine,idprovincias,nombre) values(3173, '031', '20', 'Elduain');</v>
      </c>
    </row>
    <row r="3176" spans="1:8" ht="12.75" customHeight="1" x14ac:dyDescent="0.2">
      <c r="A3176" t="s">
        <v>7621</v>
      </c>
      <c r="B3176" s="1" t="s">
        <v>2293</v>
      </c>
      <c r="C3176" s="1" t="s">
        <v>7892</v>
      </c>
      <c r="D3176" s="1" t="s">
        <v>7851</v>
      </c>
      <c r="E3176" s="1" t="s">
        <v>2325</v>
      </c>
      <c r="F3176">
        <f t="shared" si="99"/>
        <v>3174</v>
      </c>
      <c r="H3176" t="str">
        <f t="shared" si="98"/>
        <v>insert into municipios(id,codigoine,idprovincias,nombre) values(3174, '033', '20', 'Elgeta');</v>
      </c>
    </row>
    <row r="3177" spans="1:8" ht="12.75" customHeight="1" x14ac:dyDescent="0.2">
      <c r="A3177" t="s">
        <v>7621</v>
      </c>
      <c r="B3177" s="1" t="s">
        <v>2293</v>
      </c>
      <c r="C3177" s="1" t="s">
        <v>7890</v>
      </c>
      <c r="D3177" s="1" t="s">
        <v>7859</v>
      </c>
      <c r="E3177" s="1" t="s">
        <v>2324</v>
      </c>
      <c r="F3177">
        <f t="shared" si="99"/>
        <v>3175</v>
      </c>
      <c r="H3177" t="str">
        <f t="shared" si="98"/>
        <v>insert into municipios(id,codigoine,idprovincias,nombre) values(3175, '032', '20', 'Elgoibar');</v>
      </c>
    </row>
    <row r="3178" spans="1:8" ht="12.75" customHeight="1" x14ac:dyDescent="0.2">
      <c r="A3178" t="s">
        <v>7621</v>
      </c>
      <c r="B3178" s="1" t="s">
        <v>2293</v>
      </c>
      <c r="C3178" s="1" t="s">
        <v>8029</v>
      </c>
      <c r="D3178" s="1" t="s">
        <v>7851</v>
      </c>
      <c r="E3178" s="1" t="s">
        <v>2358</v>
      </c>
      <c r="F3178">
        <f t="shared" si="99"/>
        <v>3176</v>
      </c>
      <c r="H3178" t="str">
        <f t="shared" si="98"/>
        <v>insert into municipios(id,codigoine,idprovincias,nombre) values(3176, '067', '20', 'Errenteria');</v>
      </c>
    </row>
    <row r="3179" spans="1:8" ht="12.75" customHeight="1" x14ac:dyDescent="0.2">
      <c r="A3179" t="s">
        <v>7621</v>
      </c>
      <c r="B3179" s="1" t="s">
        <v>2293</v>
      </c>
      <c r="C3179" s="1" t="s">
        <v>8027</v>
      </c>
      <c r="D3179" s="1" t="s">
        <v>7859</v>
      </c>
      <c r="E3179" s="1" t="s">
        <v>2357</v>
      </c>
      <c r="F3179">
        <f t="shared" si="99"/>
        <v>3177</v>
      </c>
      <c r="H3179" t="str">
        <f t="shared" si="98"/>
        <v>insert into municipios(id,codigoine,idprovincias,nombre) values(3177, '066', '20', 'Errezil');</v>
      </c>
    </row>
    <row r="3180" spans="1:8" ht="12.75" customHeight="1" x14ac:dyDescent="0.2">
      <c r="A3180" t="s">
        <v>7621</v>
      </c>
      <c r="B3180" s="1" t="s">
        <v>2293</v>
      </c>
      <c r="C3180" s="1" t="s">
        <v>7894</v>
      </c>
      <c r="D3180" s="1" t="s">
        <v>7862</v>
      </c>
      <c r="E3180" s="1" t="s">
        <v>2326</v>
      </c>
      <c r="F3180">
        <f t="shared" si="99"/>
        <v>3178</v>
      </c>
      <c r="H3180" t="str">
        <f t="shared" si="98"/>
        <v>insert into municipios(id,codigoine,idprovincias,nombre) values(3178, '034', '20', 'Eskoriatza');</v>
      </c>
    </row>
    <row r="3181" spans="1:8" ht="12.75" customHeight="1" x14ac:dyDescent="0.2">
      <c r="A3181" t="s">
        <v>7621</v>
      </c>
      <c r="B3181" s="1" t="s">
        <v>2293</v>
      </c>
      <c r="C3181" s="1" t="s">
        <v>7988</v>
      </c>
      <c r="D3181" s="1" t="s">
        <v>7838</v>
      </c>
      <c r="E3181" s="1" t="s">
        <v>2327</v>
      </c>
      <c r="F3181">
        <f t="shared" si="99"/>
        <v>3179</v>
      </c>
      <c r="H3181" t="str">
        <f t="shared" si="98"/>
        <v>insert into municipios(id,codigoine,idprovincias,nombre) values(3179, '035', '20', 'Ezkio-Itsaso');</v>
      </c>
    </row>
    <row r="3182" spans="1:8" ht="12.75" customHeight="1" x14ac:dyDescent="0.2">
      <c r="A3182" t="s">
        <v>7621</v>
      </c>
      <c r="B3182" s="1" t="s">
        <v>2293</v>
      </c>
      <c r="C3182" s="1" t="s">
        <v>7992</v>
      </c>
      <c r="D3182" s="1" t="s">
        <v>7854</v>
      </c>
      <c r="E3182" s="1" t="s">
        <v>2330</v>
      </c>
      <c r="F3182">
        <f t="shared" si="99"/>
        <v>3180</v>
      </c>
      <c r="H3182" t="str">
        <f t="shared" si="98"/>
        <v>insert into municipios(id,codigoine,idprovincias,nombre) values(3180, '038', '20', 'Gabiria');</v>
      </c>
    </row>
    <row r="3183" spans="1:8" ht="12.75" customHeight="1" x14ac:dyDescent="0.2">
      <c r="A3183" t="s">
        <v>7621</v>
      </c>
      <c r="B3183" s="1" t="s">
        <v>2293</v>
      </c>
      <c r="C3183" s="1" t="s">
        <v>7898</v>
      </c>
      <c r="D3183" s="1" t="s">
        <v>7843</v>
      </c>
      <c r="E3183" s="1" t="s">
        <v>2329</v>
      </c>
      <c r="F3183">
        <f t="shared" si="99"/>
        <v>3181</v>
      </c>
      <c r="H3183" t="str">
        <f t="shared" si="98"/>
        <v>insert into municipios(id,codigoine,idprovincias,nombre) values(3181, '037', '20', 'Gaintza');</v>
      </c>
    </row>
    <row r="3184" spans="1:8" ht="12.75" customHeight="1" x14ac:dyDescent="0.2">
      <c r="A3184" t="s">
        <v>7621</v>
      </c>
      <c r="B3184" s="1" t="s">
        <v>2293</v>
      </c>
      <c r="C3184" s="1" t="s">
        <v>7003</v>
      </c>
      <c r="D3184" s="1" t="s">
        <v>7859</v>
      </c>
      <c r="E3184" s="1" t="s">
        <v>2379</v>
      </c>
      <c r="F3184">
        <f t="shared" si="99"/>
        <v>3182</v>
      </c>
      <c r="H3184" t="str">
        <f t="shared" si="98"/>
        <v>insert into municipios(id,codigoine,idprovincias,nombre) values(3182, '907', '20', 'Gaztelu');</v>
      </c>
    </row>
    <row r="3185" spans="1:8" ht="12.75" customHeight="1" x14ac:dyDescent="0.2">
      <c r="A3185" t="s">
        <v>7621</v>
      </c>
      <c r="B3185" s="1" t="s">
        <v>2293</v>
      </c>
      <c r="C3185" s="1" t="s">
        <v>7900</v>
      </c>
      <c r="D3185" s="1" t="s">
        <v>7836</v>
      </c>
      <c r="E3185" s="1" t="s">
        <v>2331</v>
      </c>
      <c r="F3185">
        <f t="shared" si="99"/>
        <v>3183</v>
      </c>
      <c r="H3185" t="str">
        <f t="shared" si="98"/>
        <v>insert into municipios(id,codigoine,idprovincias,nombre) values(3183, '039', '20', 'Getaria');</v>
      </c>
    </row>
    <row r="3186" spans="1:8" ht="12.75" customHeight="1" x14ac:dyDescent="0.2">
      <c r="A3186" t="s">
        <v>7621</v>
      </c>
      <c r="B3186" s="1" t="s">
        <v>2293</v>
      </c>
      <c r="C3186" s="1" t="s">
        <v>7995</v>
      </c>
      <c r="D3186" s="1" t="s">
        <v>7851</v>
      </c>
      <c r="E3186" s="1" t="s">
        <v>2332</v>
      </c>
      <c r="F3186">
        <f t="shared" si="99"/>
        <v>3184</v>
      </c>
      <c r="H3186" t="str">
        <f t="shared" si="98"/>
        <v>insert into municipios(id,codigoine,idprovincias,nombre) values(3184, '040', '20', 'Hernani');</v>
      </c>
    </row>
    <row r="3187" spans="1:8" ht="12.75" customHeight="1" x14ac:dyDescent="0.2">
      <c r="A3187" t="s">
        <v>7621</v>
      </c>
      <c r="B3187" s="1" t="s">
        <v>2293</v>
      </c>
      <c r="C3187" s="1" t="s">
        <v>7902</v>
      </c>
      <c r="D3187" s="1" t="s">
        <v>7843</v>
      </c>
      <c r="E3187" s="1" t="s">
        <v>2333</v>
      </c>
      <c r="F3187">
        <f t="shared" si="99"/>
        <v>3185</v>
      </c>
      <c r="H3187" t="str">
        <f t="shared" si="98"/>
        <v>insert into municipios(id,codigoine,idprovincias,nombre) values(3185, '041', '20', 'Hernialde');</v>
      </c>
    </row>
    <row r="3188" spans="1:8" ht="12.75" customHeight="1" x14ac:dyDescent="0.2">
      <c r="A3188" t="s">
        <v>7621</v>
      </c>
      <c r="B3188" s="1" t="s">
        <v>2293</v>
      </c>
      <c r="C3188" s="1" t="s">
        <v>7896</v>
      </c>
      <c r="D3188" s="1" t="s">
        <v>7840</v>
      </c>
      <c r="E3188" s="1" t="s">
        <v>2328</v>
      </c>
      <c r="F3188">
        <f t="shared" si="99"/>
        <v>3186</v>
      </c>
      <c r="H3188" t="str">
        <f t="shared" si="98"/>
        <v>insert into municipios(id,codigoine,idprovincias,nombre) values(3186, '036', '20', 'Hondarribia');</v>
      </c>
    </row>
    <row r="3189" spans="1:8" ht="12.75" customHeight="1" x14ac:dyDescent="0.2">
      <c r="A3189" t="s">
        <v>7621</v>
      </c>
      <c r="B3189" s="1" t="s">
        <v>2293</v>
      </c>
      <c r="C3189" s="1" t="s">
        <v>7904</v>
      </c>
      <c r="D3189" s="1" t="s">
        <v>7846</v>
      </c>
      <c r="E3189" s="1" t="s">
        <v>2334</v>
      </c>
      <c r="F3189">
        <f t="shared" si="99"/>
        <v>3187</v>
      </c>
      <c r="H3189" t="str">
        <f t="shared" si="98"/>
        <v>insert into municipios(id,codigoine,idprovincias,nombre) values(3187, '042', '20', 'Ibarra');</v>
      </c>
    </row>
    <row r="3190" spans="1:8" ht="12.75" customHeight="1" x14ac:dyDescent="0.2">
      <c r="A3190" t="s">
        <v>7621</v>
      </c>
      <c r="B3190" s="1" t="s">
        <v>2293</v>
      </c>
      <c r="C3190" s="1" t="s">
        <v>7906</v>
      </c>
      <c r="D3190" s="1" t="s">
        <v>7838</v>
      </c>
      <c r="E3190" s="1" t="s">
        <v>2335</v>
      </c>
      <c r="F3190">
        <f t="shared" si="99"/>
        <v>3188</v>
      </c>
      <c r="H3190" t="str">
        <f t="shared" si="98"/>
        <v>insert into municipios(id,codigoine,idprovincias,nombre) values(3188, '043', '20', 'Idiazabal');</v>
      </c>
    </row>
    <row r="3191" spans="1:8" ht="12.75" customHeight="1" x14ac:dyDescent="0.2">
      <c r="A3191" t="s">
        <v>7621</v>
      </c>
      <c r="B3191" s="1" t="s">
        <v>2293</v>
      </c>
      <c r="C3191" s="1" t="s">
        <v>7909</v>
      </c>
      <c r="D3191" s="1" t="s">
        <v>7854</v>
      </c>
      <c r="E3191" s="1" t="s">
        <v>2336</v>
      </c>
      <c r="F3191">
        <f t="shared" si="99"/>
        <v>3189</v>
      </c>
      <c r="H3191" t="str">
        <f t="shared" si="98"/>
        <v>insert into municipios(id,codigoine,idprovincias,nombre) values(3189, '044', '20', 'Ikaztegieta');</v>
      </c>
    </row>
    <row r="3192" spans="1:8" ht="12.75" customHeight="1" x14ac:dyDescent="0.2">
      <c r="A3192" t="s">
        <v>7621</v>
      </c>
      <c r="B3192" s="1" t="s">
        <v>2293</v>
      </c>
      <c r="C3192" s="1" t="s">
        <v>8001</v>
      </c>
      <c r="D3192" s="1" t="s">
        <v>7836</v>
      </c>
      <c r="E3192" s="1" t="s">
        <v>2337</v>
      </c>
      <c r="F3192">
        <f t="shared" si="99"/>
        <v>3190</v>
      </c>
      <c r="H3192" t="str">
        <f t="shared" si="98"/>
        <v>insert into municipios(id,codigoine,idprovincias,nombre) values(3190, '045', '20', 'Irun');</v>
      </c>
    </row>
    <row r="3193" spans="1:8" ht="12.75" customHeight="1" x14ac:dyDescent="0.2">
      <c r="A3193" t="s">
        <v>7621</v>
      </c>
      <c r="B3193" s="1" t="s">
        <v>2293</v>
      </c>
      <c r="C3193" s="1" t="s">
        <v>7911</v>
      </c>
      <c r="D3193" s="1" t="s">
        <v>7907</v>
      </c>
      <c r="E3193" s="1" t="s">
        <v>2338</v>
      </c>
      <c r="F3193">
        <f t="shared" si="99"/>
        <v>3191</v>
      </c>
      <c r="H3193" t="str">
        <f t="shared" si="98"/>
        <v>insert into municipios(id,codigoine,idprovincias,nombre) values(3191, '046', '20', 'Irura');</v>
      </c>
    </row>
    <row r="3194" spans="1:8" ht="12.75" customHeight="1" x14ac:dyDescent="0.2">
      <c r="A3194" t="s">
        <v>7621</v>
      </c>
      <c r="B3194" s="1" t="s">
        <v>2293</v>
      </c>
      <c r="C3194" s="1" t="s">
        <v>7913</v>
      </c>
      <c r="D3194" s="1" t="s">
        <v>7862</v>
      </c>
      <c r="E3194" s="1" t="s">
        <v>2339</v>
      </c>
      <c r="F3194">
        <f t="shared" si="99"/>
        <v>3192</v>
      </c>
      <c r="H3194" t="str">
        <f t="shared" si="98"/>
        <v>insert into municipios(id,codigoine,idprovincias,nombre) values(3192, '047', '20', 'Itsasondo');</v>
      </c>
    </row>
    <row r="3195" spans="1:8" ht="12.75" customHeight="1" x14ac:dyDescent="0.2">
      <c r="A3195" t="s">
        <v>7621</v>
      </c>
      <c r="B3195" s="1" t="s">
        <v>2293</v>
      </c>
      <c r="C3195" s="1" t="s">
        <v>8005</v>
      </c>
      <c r="D3195" s="1" t="s">
        <v>7840</v>
      </c>
      <c r="E3195" s="1" t="s">
        <v>2340</v>
      </c>
      <c r="F3195">
        <f t="shared" si="99"/>
        <v>3193</v>
      </c>
      <c r="H3195" t="str">
        <f t="shared" si="98"/>
        <v>insert into municipios(id,codigoine,idprovincias,nombre) values(3193, '048', '20', 'Larraul');</v>
      </c>
    </row>
    <row r="3196" spans="1:8" ht="12.75" customHeight="1" x14ac:dyDescent="0.2">
      <c r="A3196" t="s">
        <v>7621</v>
      </c>
      <c r="B3196" s="1" t="s">
        <v>2293</v>
      </c>
      <c r="C3196" s="1" t="s">
        <v>7943</v>
      </c>
      <c r="D3196" s="1" t="s">
        <v>7840</v>
      </c>
      <c r="E3196" s="1" t="s">
        <v>2374</v>
      </c>
      <c r="F3196">
        <f t="shared" si="99"/>
        <v>3194</v>
      </c>
      <c r="H3196" t="str">
        <f t="shared" si="98"/>
        <v>insert into municipios(id,codigoine,idprovincias,nombre) values(3194, '902', '20', 'Lasarte-Oria');</v>
      </c>
    </row>
    <row r="3197" spans="1:8" ht="12.75" customHeight="1" x14ac:dyDescent="0.2">
      <c r="A3197" t="s">
        <v>7621</v>
      </c>
      <c r="B3197" s="1" t="s">
        <v>2293</v>
      </c>
      <c r="C3197" s="1" t="s">
        <v>7914</v>
      </c>
      <c r="D3197" s="1" t="s">
        <v>7859</v>
      </c>
      <c r="E3197" s="1" t="s">
        <v>2341</v>
      </c>
      <c r="F3197">
        <f t="shared" si="99"/>
        <v>3195</v>
      </c>
      <c r="H3197" t="str">
        <f t="shared" si="98"/>
        <v>insert into municipios(id,codigoine,idprovincias,nombre) values(3195, '049', '20', 'Lazkao');</v>
      </c>
    </row>
    <row r="3198" spans="1:8" ht="12.75" customHeight="1" x14ac:dyDescent="0.2">
      <c r="A3198" t="s">
        <v>7621</v>
      </c>
      <c r="B3198" s="1" t="s">
        <v>2293</v>
      </c>
      <c r="C3198" s="1" t="s">
        <v>8008</v>
      </c>
      <c r="D3198" s="1" t="s">
        <v>7843</v>
      </c>
      <c r="E3198" s="1" t="s">
        <v>2342</v>
      </c>
      <c r="F3198">
        <f t="shared" si="99"/>
        <v>3196</v>
      </c>
      <c r="H3198" t="str">
        <f t="shared" si="98"/>
        <v>insert into municipios(id,codigoine,idprovincias,nombre) values(3196, '050', '20', 'Leaburu');</v>
      </c>
    </row>
    <row r="3199" spans="1:8" ht="12.75" customHeight="1" x14ac:dyDescent="0.2">
      <c r="A3199" t="s">
        <v>7621</v>
      </c>
      <c r="B3199" s="1" t="s">
        <v>2293</v>
      </c>
      <c r="C3199" s="1" t="s">
        <v>7916</v>
      </c>
      <c r="D3199" s="1" t="s">
        <v>7859</v>
      </c>
      <c r="E3199" s="1" t="s">
        <v>2343</v>
      </c>
      <c r="F3199">
        <f t="shared" si="99"/>
        <v>3197</v>
      </c>
      <c r="H3199" t="str">
        <f t="shared" si="98"/>
        <v>insert into municipios(id,codigoine,idprovincias,nombre) values(3197, '051', '20', 'Legazpi');</v>
      </c>
    </row>
    <row r="3200" spans="1:8" ht="12.75" customHeight="1" x14ac:dyDescent="0.2">
      <c r="A3200" t="s">
        <v>7621</v>
      </c>
      <c r="B3200" s="1" t="s">
        <v>2293</v>
      </c>
      <c r="C3200" s="1" t="s">
        <v>7917</v>
      </c>
      <c r="D3200" s="1" t="s">
        <v>7907</v>
      </c>
      <c r="E3200" s="1" t="s">
        <v>2344</v>
      </c>
      <c r="F3200">
        <f t="shared" si="99"/>
        <v>3198</v>
      </c>
      <c r="H3200" t="str">
        <f t="shared" si="98"/>
        <v>insert into municipios(id,codigoine,idprovincias,nombre) values(3198, '052', '20', 'Legorreta');</v>
      </c>
    </row>
    <row r="3201" spans="1:8" ht="12.75" customHeight="1" x14ac:dyDescent="0.2">
      <c r="A3201" t="s">
        <v>7621</v>
      </c>
      <c r="B3201" s="1" t="s">
        <v>2293</v>
      </c>
      <c r="C3201" s="1" t="s">
        <v>8031</v>
      </c>
      <c r="D3201" s="1" t="s">
        <v>7836</v>
      </c>
      <c r="E3201" s="1" t="s">
        <v>2359</v>
      </c>
      <c r="F3201">
        <f t="shared" si="99"/>
        <v>3199</v>
      </c>
      <c r="H3201" t="str">
        <f t="shared" si="98"/>
        <v>insert into municipios(id,codigoine,idprovincias,nombre) values(3199, '068', '20', 'Leintz-Gatzaga');</v>
      </c>
    </row>
    <row r="3202" spans="1:8" ht="12.75" customHeight="1" x14ac:dyDescent="0.2">
      <c r="A3202" t="s">
        <v>7621</v>
      </c>
      <c r="B3202" s="1" t="s">
        <v>2293</v>
      </c>
      <c r="C3202" s="1" t="s">
        <v>7919</v>
      </c>
      <c r="D3202" s="1" t="s">
        <v>7862</v>
      </c>
      <c r="E3202" s="1" t="s">
        <v>2345</v>
      </c>
      <c r="F3202">
        <f t="shared" si="99"/>
        <v>3200</v>
      </c>
      <c r="H3202" t="str">
        <f t="shared" si="98"/>
        <v>insert into municipios(id,codigoine,idprovincias,nombre) values(3200, '053', '20', 'Lezo');</v>
      </c>
    </row>
    <row r="3203" spans="1:8" ht="12.75" customHeight="1" x14ac:dyDescent="0.2">
      <c r="A3203" t="s">
        <v>7621</v>
      </c>
      <c r="B3203" s="1" t="s">
        <v>2293</v>
      </c>
      <c r="C3203" s="1" t="s">
        <v>7921</v>
      </c>
      <c r="D3203" s="1" t="s">
        <v>7851</v>
      </c>
      <c r="E3203" s="1" t="s">
        <v>2346</v>
      </c>
      <c r="F3203">
        <f t="shared" si="99"/>
        <v>3201</v>
      </c>
      <c r="H3203" t="str">
        <f t="shared" si="98"/>
        <v>insert into municipios(id,codigoine,idprovincias,nombre) values(3201, '054', '20', 'Lizartza');</v>
      </c>
    </row>
    <row r="3204" spans="1:8" ht="12.75" customHeight="1" x14ac:dyDescent="0.2">
      <c r="A3204" t="s">
        <v>7621</v>
      </c>
      <c r="B3204" s="1" t="s">
        <v>2293</v>
      </c>
      <c r="C3204" s="1" t="s">
        <v>7941</v>
      </c>
      <c r="D3204" s="1" t="s">
        <v>7836</v>
      </c>
      <c r="E3204" s="1" t="s">
        <v>2373</v>
      </c>
      <c r="F3204">
        <f t="shared" si="99"/>
        <v>3202</v>
      </c>
      <c r="H3204" t="str">
        <f t="shared" ref="H3204:H3267" si="100">_xlfn.CONCAT("insert into municipios(id,codigoine,idprovincias,nombre) values(",F3204,", '",C3204,"', '",B3204,"', '",SUBSTITUTE(E3204,"'","''"),"');")</f>
        <v>insert into municipios(id,codigoine,idprovincias,nombre) values(3202, '901', '20', 'Mendaro');</v>
      </c>
    </row>
    <row r="3205" spans="1:8" ht="12.75" customHeight="1" x14ac:dyDescent="0.2">
      <c r="A3205" t="s">
        <v>7621</v>
      </c>
      <c r="B3205" s="1" t="s">
        <v>2293</v>
      </c>
      <c r="C3205" s="1" t="s">
        <v>7927</v>
      </c>
      <c r="D3205" s="1" t="s">
        <v>7846</v>
      </c>
      <c r="E3205" s="1" t="s">
        <v>2349</v>
      </c>
      <c r="F3205">
        <f t="shared" ref="F3205:F3268" si="101">F3204+1</f>
        <v>3203</v>
      </c>
      <c r="H3205" t="str">
        <f t="shared" si="100"/>
        <v>insert into municipios(id,codigoine,idprovincias,nombre) values(3203, '057', '20', 'Mutiloa');</v>
      </c>
    </row>
    <row r="3206" spans="1:8" ht="12.75" customHeight="1" x14ac:dyDescent="0.2">
      <c r="A3206" t="s">
        <v>7621</v>
      </c>
      <c r="B3206" s="1" t="s">
        <v>2293</v>
      </c>
      <c r="C3206" s="1" t="s">
        <v>7925</v>
      </c>
      <c r="D3206" s="1" t="s">
        <v>7836</v>
      </c>
      <c r="E3206" s="1" t="s">
        <v>2348</v>
      </c>
      <c r="F3206">
        <f t="shared" si="101"/>
        <v>3204</v>
      </c>
      <c r="H3206" t="str">
        <f t="shared" si="100"/>
        <v>insert into municipios(id,codigoine,idprovincias,nombre) values(3204, '056', '20', 'Mutriku');</v>
      </c>
    </row>
    <row r="3207" spans="1:8" ht="12.75" customHeight="1" x14ac:dyDescent="0.2">
      <c r="A3207" t="s">
        <v>7621</v>
      </c>
      <c r="B3207" s="1" t="s">
        <v>2293</v>
      </c>
      <c r="C3207" s="1" t="s">
        <v>7939</v>
      </c>
      <c r="D3207" s="1" t="s">
        <v>7854</v>
      </c>
      <c r="E3207" s="1" t="s">
        <v>2355</v>
      </c>
      <c r="F3207">
        <f t="shared" si="101"/>
        <v>3205</v>
      </c>
      <c r="H3207" t="str">
        <f t="shared" si="100"/>
        <v>insert into municipios(id,codigoine,idprovincias,nombre) values(3205, '063', '20', 'Oiartzun');</v>
      </c>
    </row>
    <row r="3208" spans="1:8" ht="12.75" customHeight="1" x14ac:dyDescent="0.2">
      <c r="A3208" t="s">
        <v>7621</v>
      </c>
      <c r="B3208" s="1" t="s">
        <v>2293</v>
      </c>
      <c r="C3208" s="1" t="s">
        <v>7929</v>
      </c>
      <c r="D3208" s="1" t="s">
        <v>7838</v>
      </c>
      <c r="E3208" s="1" t="s">
        <v>2350</v>
      </c>
      <c r="F3208">
        <f t="shared" si="101"/>
        <v>3206</v>
      </c>
      <c r="H3208" t="str">
        <f t="shared" si="100"/>
        <v>insert into municipios(id,codigoine,idprovincias,nombre) values(3206, '058', '20', 'Olaberria');</v>
      </c>
    </row>
    <row r="3209" spans="1:8" ht="12.75" customHeight="1" x14ac:dyDescent="0.2">
      <c r="A3209" t="s">
        <v>7621</v>
      </c>
      <c r="B3209" s="1" t="s">
        <v>2293</v>
      </c>
      <c r="C3209" s="1" t="s">
        <v>7931</v>
      </c>
      <c r="D3209" s="1" t="s">
        <v>7840</v>
      </c>
      <c r="E3209" s="1" t="s">
        <v>2351</v>
      </c>
      <c r="F3209">
        <f t="shared" si="101"/>
        <v>3207</v>
      </c>
      <c r="H3209" t="str">
        <f t="shared" si="100"/>
        <v>insert into municipios(id,codigoine,idprovincias,nombre) values(3207, '059', '20', 'Oñati');</v>
      </c>
    </row>
    <row r="3210" spans="1:8" ht="12.75" customHeight="1" x14ac:dyDescent="0.2">
      <c r="A3210" t="s">
        <v>7621</v>
      </c>
      <c r="B3210" s="1" t="s">
        <v>2293</v>
      </c>
      <c r="C3210" s="1" t="s">
        <v>8047</v>
      </c>
      <c r="D3210" s="1" t="s">
        <v>7846</v>
      </c>
      <c r="E3210" s="1" t="s">
        <v>2367</v>
      </c>
      <c r="F3210">
        <f t="shared" si="101"/>
        <v>3208</v>
      </c>
      <c r="H3210" t="str">
        <f t="shared" si="100"/>
        <v>insert into municipios(id,codigoine,idprovincias,nombre) values(3208, '076', '20', 'Ordizia');</v>
      </c>
    </row>
    <row r="3211" spans="1:8" ht="12.75" customHeight="1" x14ac:dyDescent="0.2">
      <c r="A3211" t="s">
        <v>7621</v>
      </c>
      <c r="B3211" s="1" t="s">
        <v>2293</v>
      </c>
      <c r="C3211" s="1" t="s">
        <v>5772</v>
      </c>
      <c r="D3211" s="1" t="s">
        <v>7862</v>
      </c>
      <c r="E3211" s="1" t="s">
        <v>2377</v>
      </c>
      <c r="F3211">
        <f t="shared" si="101"/>
        <v>3209</v>
      </c>
      <c r="H3211" t="str">
        <f t="shared" si="100"/>
        <v>insert into municipios(id,codigoine,idprovincias,nombre) values(3209, '905', '20', 'Orendain');</v>
      </c>
    </row>
    <row r="3212" spans="1:8" ht="12.75" customHeight="1" x14ac:dyDescent="0.2">
      <c r="A3212" t="s">
        <v>7621</v>
      </c>
      <c r="B3212" s="1" t="s">
        <v>2293</v>
      </c>
      <c r="C3212" s="1" t="s">
        <v>7933</v>
      </c>
      <c r="D3212" s="1" t="s">
        <v>7862</v>
      </c>
      <c r="E3212" s="1" t="s">
        <v>2352</v>
      </c>
      <c r="F3212">
        <f t="shared" si="101"/>
        <v>3210</v>
      </c>
      <c r="H3212" t="str">
        <f t="shared" si="100"/>
        <v>insert into municipios(id,codigoine,idprovincias,nombre) values(3210, '060', '20', 'Orexa');</v>
      </c>
    </row>
    <row r="3213" spans="1:8" ht="12.75" customHeight="1" x14ac:dyDescent="0.2">
      <c r="A3213" t="s">
        <v>7621</v>
      </c>
      <c r="B3213" s="1" t="s">
        <v>2293</v>
      </c>
      <c r="C3213" s="1" t="s">
        <v>7935</v>
      </c>
      <c r="D3213" s="1" t="s">
        <v>7846</v>
      </c>
      <c r="E3213" s="1" t="s">
        <v>2353</v>
      </c>
      <c r="F3213">
        <f t="shared" si="101"/>
        <v>3211</v>
      </c>
      <c r="H3213" t="str">
        <f t="shared" si="100"/>
        <v>insert into municipios(id,codigoine,idprovincias,nombre) values(3211, '061', '20', 'Orio');</v>
      </c>
    </row>
    <row r="3214" spans="1:8" ht="12.75" customHeight="1" x14ac:dyDescent="0.2">
      <c r="A3214" t="s">
        <v>7621</v>
      </c>
      <c r="B3214" s="1" t="s">
        <v>2293</v>
      </c>
      <c r="C3214" s="1" t="s">
        <v>7937</v>
      </c>
      <c r="D3214" s="1" t="s">
        <v>7843</v>
      </c>
      <c r="E3214" s="1" t="s">
        <v>2354</v>
      </c>
      <c r="F3214">
        <f t="shared" si="101"/>
        <v>3212</v>
      </c>
      <c r="H3214" t="str">
        <f t="shared" si="100"/>
        <v>insert into municipios(id,codigoine,idprovincias,nombre) values(3212, '062', '20', 'Ormaiztegi');</v>
      </c>
    </row>
    <row r="3215" spans="1:8" ht="12.75" customHeight="1" x14ac:dyDescent="0.2">
      <c r="A3215" t="s">
        <v>7621</v>
      </c>
      <c r="B3215" s="1" t="s">
        <v>2293</v>
      </c>
      <c r="C3215" s="1" t="s">
        <v>8023</v>
      </c>
      <c r="D3215" s="1" t="s">
        <v>7838</v>
      </c>
      <c r="E3215" s="1" t="s">
        <v>2356</v>
      </c>
      <c r="F3215">
        <f t="shared" si="101"/>
        <v>3213</v>
      </c>
      <c r="H3215" t="str">
        <f t="shared" si="100"/>
        <v>insert into municipios(id,codigoine,idprovincias,nombre) values(3213, '064', '20', 'Pasaia');</v>
      </c>
    </row>
    <row r="3216" spans="1:8" ht="12.75" customHeight="1" x14ac:dyDescent="0.2">
      <c r="A3216" t="s">
        <v>7621</v>
      </c>
      <c r="B3216" s="1" t="s">
        <v>2293</v>
      </c>
      <c r="C3216" s="1" t="s">
        <v>8035</v>
      </c>
      <c r="D3216" s="1" t="s">
        <v>7854</v>
      </c>
      <c r="E3216" s="1" t="s">
        <v>2361</v>
      </c>
      <c r="F3216">
        <f t="shared" si="101"/>
        <v>3214</v>
      </c>
      <c r="H3216" t="str">
        <f t="shared" si="100"/>
        <v>insert into municipios(id,codigoine,idprovincias,nombre) values(3214, '070', '20', 'Segura');</v>
      </c>
    </row>
    <row r="3217" spans="1:8" ht="12.75" customHeight="1" x14ac:dyDescent="0.2">
      <c r="A3217" t="s">
        <v>7621</v>
      </c>
      <c r="B3217" s="1" t="s">
        <v>2293</v>
      </c>
      <c r="C3217" s="1" t="s">
        <v>8025</v>
      </c>
      <c r="D3217" s="1" t="s">
        <v>7840</v>
      </c>
      <c r="E3217" s="1" t="s">
        <v>8547</v>
      </c>
      <c r="F3217">
        <f t="shared" si="101"/>
        <v>3215</v>
      </c>
      <c r="H3217" t="str">
        <f t="shared" si="100"/>
        <v>insert into municipios(id,codigoine,idprovincias,nombre) values(3215, '065', '20', 'Soraluze-Placencia de las Armas');</v>
      </c>
    </row>
    <row r="3218" spans="1:8" ht="12.75" customHeight="1" x14ac:dyDescent="0.2">
      <c r="A3218" t="s">
        <v>7621</v>
      </c>
      <c r="B3218" s="1" t="s">
        <v>2293</v>
      </c>
      <c r="C3218" s="1" t="s">
        <v>8037</v>
      </c>
      <c r="D3218" s="1" t="s">
        <v>7851</v>
      </c>
      <c r="E3218" s="1" t="s">
        <v>2362</v>
      </c>
      <c r="F3218">
        <f t="shared" si="101"/>
        <v>3216</v>
      </c>
      <c r="H3218" t="str">
        <f t="shared" si="100"/>
        <v>insert into municipios(id,codigoine,idprovincias,nombre) values(3216, '071', '20', 'Tolosa');</v>
      </c>
    </row>
    <row r="3219" spans="1:8" ht="12.75" customHeight="1" x14ac:dyDescent="0.2">
      <c r="A3219" t="s">
        <v>7621</v>
      </c>
      <c r="B3219" s="1" t="s">
        <v>2293</v>
      </c>
      <c r="C3219" s="1" t="s">
        <v>8039</v>
      </c>
      <c r="D3219" s="1" t="s">
        <v>7862</v>
      </c>
      <c r="E3219" s="1" t="s">
        <v>2363</v>
      </c>
      <c r="F3219">
        <f t="shared" si="101"/>
        <v>3217</v>
      </c>
      <c r="H3219" t="str">
        <f t="shared" si="100"/>
        <v>insert into municipios(id,codigoine,idprovincias,nombre) values(3217, '072', '20', 'Urnieta');</v>
      </c>
    </row>
    <row r="3220" spans="1:8" ht="12.75" customHeight="1" x14ac:dyDescent="0.2">
      <c r="A3220" t="s">
        <v>7621</v>
      </c>
      <c r="B3220" s="1" t="s">
        <v>2293</v>
      </c>
      <c r="C3220" s="1" t="s">
        <v>8049</v>
      </c>
      <c r="D3220" s="1" t="s">
        <v>7838</v>
      </c>
      <c r="E3220" s="1" t="s">
        <v>2368</v>
      </c>
      <c r="F3220">
        <f t="shared" si="101"/>
        <v>3218</v>
      </c>
      <c r="H3220" t="str">
        <f t="shared" si="100"/>
        <v>insert into municipios(id,codigoine,idprovincias,nombre) values(3218, '077', '20', 'Urretxu');</v>
      </c>
    </row>
    <row r="3221" spans="1:8" ht="12.75" customHeight="1" x14ac:dyDescent="0.2">
      <c r="A3221" t="s">
        <v>7621</v>
      </c>
      <c r="B3221" s="1" t="s">
        <v>2293</v>
      </c>
      <c r="C3221" s="1" t="s">
        <v>8041</v>
      </c>
      <c r="D3221" s="1" t="s">
        <v>7840</v>
      </c>
      <c r="E3221" s="1" t="s">
        <v>2364</v>
      </c>
      <c r="F3221">
        <f t="shared" si="101"/>
        <v>3219</v>
      </c>
      <c r="H3221" t="str">
        <f t="shared" si="100"/>
        <v>insert into municipios(id,codigoine,idprovincias,nombre) values(3219, '073', '20', 'Usurbil');</v>
      </c>
    </row>
    <row r="3222" spans="1:8" ht="12.75" customHeight="1" x14ac:dyDescent="0.2">
      <c r="A3222" t="s">
        <v>7621</v>
      </c>
      <c r="B3222" s="1" t="s">
        <v>2293</v>
      </c>
      <c r="C3222" s="1" t="s">
        <v>8045</v>
      </c>
      <c r="D3222" s="1" t="s">
        <v>7907</v>
      </c>
      <c r="E3222" s="1" t="s">
        <v>2366</v>
      </c>
      <c r="F3222">
        <f t="shared" si="101"/>
        <v>3220</v>
      </c>
      <c r="H3222" t="str">
        <f t="shared" si="100"/>
        <v>insert into municipios(id,codigoine,idprovincias,nombre) values(3220, '075', '20', 'Villabona');</v>
      </c>
    </row>
    <row r="3223" spans="1:8" ht="12.75" customHeight="1" x14ac:dyDescent="0.2">
      <c r="A3223" t="s">
        <v>7621</v>
      </c>
      <c r="B3223" s="1" t="s">
        <v>2293</v>
      </c>
      <c r="C3223" s="1" t="s">
        <v>8051</v>
      </c>
      <c r="D3223" s="1" t="s">
        <v>7859</v>
      </c>
      <c r="E3223" s="1" t="s">
        <v>2369</v>
      </c>
      <c r="F3223">
        <f t="shared" si="101"/>
        <v>3221</v>
      </c>
      <c r="H3223" t="str">
        <f t="shared" si="100"/>
        <v>insert into municipios(id,codigoine,idprovincias,nombre) values(3221, '078', '20', 'Zaldibia');</v>
      </c>
    </row>
    <row r="3224" spans="1:8" ht="12.75" customHeight="1" x14ac:dyDescent="0.2">
      <c r="A3224" t="s">
        <v>7621</v>
      </c>
      <c r="B3224" s="1" t="s">
        <v>2293</v>
      </c>
      <c r="C3224" s="1" t="s">
        <v>8053</v>
      </c>
      <c r="D3224" s="1" t="s">
        <v>7843</v>
      </c>
      <c r="E3224" s="1" t="s">
        <v>2370</v>
      </c>
      <c r="F3224">
        <f t="shared" si="101"/>
        <v>3222</v>
      </c>
      <c r="H3224" t="str">
        <f t="shared" si="100"/>
        <v>insert into municipios(id,codigoine,idprovincias,nombre) values(3222, '079', '20', 'Zarautz');</v>
      </c>
    </row>
    <row r="3225" spans="1:8" ht="12.75" customHeight="1" x14ac:dyDescent="0.2">
      <c r="A3225" t="s">
        <v>7621</v>
      </c>
      <c r="B3225" s="1" t="s">
        <v>2293</v>
      </c>
      <c r="C3225" s="1" t="s">
        <v>7975</v>
      </c>
      <c r="D3225" s="1" t="s">
        <v>7851</v>
      </c>
      <c r="E3225" s="1" t="s">
        <v>2317</v>
      </c>
      <c r="F3225">
        <f t="shared" si="101"/>
        <v>3223</v>
      </c>
      <c r="H3225" t="str">
        <f t="shared" si="100"/>
        <v>insert into municipios(id,codigoine,idprovincias,nombre) values(3223, '025', '20', 'Zegama');</v>
      </c>
    </row>
    <row r="3226" spans="1:8" ht="12.75" customHeight="1" x14ac:dyDescent="0.2">
      <c r="A3226" t="s">
        <v>7621</v>
      </c>
      <c r="B3226" s="1" t="s">
        <v>2293</v>
      </c>
      <c r="C3226" s="1" t="s">
        <v>7977</v>
      </c>
      <c r="D3226" s="1" t="s">
        <v>7854</v>
      </c>
      <c r="E3226" s="1" t="s">
        <v>2318</v>
      </c>
      <c r="F3226">
        <f t="shared" si="101"/>
        <v>3224</v>
      </c>
      <c r="H3226" t="str">
        <f t="shared" si="100"/>
        <v>insert into municipios(id,codigoine,idprovincias,nombre) values(3224, '026', '20', 'Zerain');</v>
      </c>
    </row>
    <row r="3227" spans="1:8" ht="12.75" customHeight="1" x14ac:dyDescent="0.2">
      <c r="A3227" t="s">
        <v>7621</v>
      </c>
      <c r="B3227" s="1" t="s">
        <v>2293</v>
      </c>
      <c r="C3227" s="1" t="s">
        <v>7882</v>
      </c>
      <c r="D3227" s="1" t="s">
        <v>7907</v>
      </c>
      <c r="E3227" s="1" t="s">
        <v>2319</v>
      </c>
      <c r="F3227">
        <f t="shared" si="101"/>
        <v>3225</v>
      </c>
      <c r="H3227" t="str">
        <f t="shared" si="100"/>
        <v>insert into municipios(id,codigoine,idprovincias,nombre) values(3225, '027', '20', 'Zestoa');</v>
      </c>
    </row>
    <row r="3228" spans="1:8" ht="12.75" customHeight="1" x14ac:dyDescent="0.2">
      <c r="A3228" t="s">
        <v>7621</v>
      </c>
      <c r="B3228" s="1" t="s">
        <v>2293</v>
      </c>
      <c r="C3228" s="1" t="s">
        <v>7884</v>
      </c>
      <c r="D3228" s="1" t="s">
        <v>7862</v>
      </c>
      <c r="E3228" s="1" t="s">
        <v>2320</v>
      </c>
      <c r="F3228">
        <f t="shared" si="101"/>
        <v>3226</v>
      </c>
      <c r="H3228" t="str">
        <f t="shared" si="100"/>
        <v>insert into municipios(id,codigoine,idprovincias,nombre) values(3226, '028', '20', 'Zizurkil');</v>
      </c>
    </row>
    <row r="3229" spans="1:8" ht="12.75" customHeight="1" x14ac:dyDescent="0.2">
      <c r="A3229" t="s">
        <v>7621</v>
      </c>
      <c r="B3229" s="1" t="s">
        <v>2293</v>
      </c>
      <c r="C3229" s="1" t="s">
        <v>8057</v>
      </c>
      <c r="D3229" s="1" t="s">
        <v>7838</v>
      </c>
      <c r="E3229" s="1" t="s">
        <v>2372</v>
      </c>
      <c r="F3229">
        <f t="shared" si="101"/>
        <v>3227</v>
      </c>
      <c r="H3229" t="str">
        <f t="shared" si="100"/>
        <v>insert into municipios(id,codigoine,idprovincias,nombre) values(3227, '081', '20', 'Zumaia');</v>
      </c>
    </row>
    <row r="3230" spans="1:8" ht="12.75" customHeight="1" x14ac:dyDescent="0.2">
      <c r="A3230" t="s">
        <v>7621</v>
      </c>
      <c r="B3230" s="1" t="s">
        <v>2293</v>
      </c>
      <c r="C3230" s="1" t="s">
        <v>8055</v>
      </c>
      <c r="D3230" s="1" t="s">
        <v>7840</v>
      </c>
      <c r="E3230" s="1" t="s">
        <v>2371</v>
      </c>
      <c r="F3230">
        <f t="shared" si="101"/>
        <v>3228</v>
      </c>
      <c r="H3230" t="str">
        <f t="shared" si="100"/>
        <v>insert into municipios(id,codigoine,idprovincias,nombre) values(3228, '080', '20', 'Zumarraga');</v>
      </c>
    </row>
    <row r="3231" spans="1:8" ht="12.75" customHeight="1" x14ac:dyDescent="0.2">
      <c r="A3231" t="s">
        <v>7834</v>
      </c>
      <c r="B3231" s="1" t="s">
        <v>2380</v>
      </c>
      <c r="C3231" s="1" t="s">
        <v>7835</v>
      </c>
      <c r="D3231" s="1" t="s">
        <v>7846</v>
      </c>
      <c r="E3231" s="1" t="s">
        <v>2381</v>
      </c>
      <c r="F3231">
        <f t="shared" si="101"/>
        <v>3229</v>
      </c>
      <c r="H3231" t="str">
        <f t="shared" si="100"/>
        <v>insert into municipios(id,codigoine,idprovincias,nombre) values(3229, '001', '21', 'Alájar');</v>
      </c>
    </row>
    <row r="3232" spans="1:8" ht="12.75" customHeight="1" x14ac:dyDescent="0.2">
      <c r="A3232" t="s">
        <v>7834</v>
      </c>
      <c r="B3232" s="1" t="s">
        <v>2380</v>
      </c>
      <c r="C3232" s="1" t="s">
        <v>7839</v>
      </c>
      <c r="D3232" s="1" t="s">
        <v>7843</v>
      </c>
      <c r="E3232" s="1" t="s">
        <v>2382</v>
      </c>
      <c r="F3232">
        <f t="shared" si="101"/>
        <v>3230</v>
      </c>
      <c r="H3232" t="str">
        <f t="shared" si="100"/>
        <v>insert into municipios(id,codigoine,idprovincias,nombre) values(3230, '002', '21', 'Aljaraque');</v>
      </c>
    </row>
    <row r="3233" spans="1:8" ht="12.75" customHeight="1" x14ac:dyDescent="0.2">
      <c r="A3233" t="s">
        <v>7834</v>
      </c>
      <c r="B3233" s="1" t="s">
        <v>2380</v>
      </c>
      <c r="C3233" s="1" t="s">
        <v>7842</v>
      </c>
      <c r="D3233" s="1" t="s">
        <v>7854</v>
      </c>
      <c r="E3233" s="1" t="s">
        <v>2383</v>
      </c>
      <c r="F3233">
        <f t="shared" si="101"/>
        <v>3231</v>
      </c>
      <c r="H3233" t="str">
        <f t="shared" si="100"/>
        <v>insert into municipios(id,codigoine,idprovincias,nombre) values(3231, '003', '21', 'Almendro, El');</v>
      </c>
    </row>
    <row r="3234" spans="1:8" ht="12.75" customHeight="1" x14ac:dyDescent="0.2">
      <c r="A3234" t="s">
        <v>7834</v>
      </c>
      <c r="B3234" s="1" t="s">
        <v>2380</v>
      </c>
      <c r="C3234" s="1" t="s">
        <v>7845</v>
      </c>
      <c r="D3234" s="1" t="s">
        <v>7838</v>
      </c>
      <c r="E3234" s="1" t="s">
        <v>2384</v>
      </c>
      <c r="F3234">
        <f t="shared" si="101"/>
        <v>3232</v>
      </c>
      <c r="H3234" t="str">
        <f t="shared" si="100"/>
        <v>insert into municipios(id,codigoine,idprovincias,nombre) values(3232, '004', '21', 'Almonaster la Real');</v>
      </c>
    </row>
    <row r="3235" spans="1:8" ht="12.75" customHeight="1" x14ac:dyDescent="0.2">
      <c r="A3235" t="s">
        <v>7834</v>
      </c>
      <c r="B3235" s="1" t="s">
        <v>2380</v>
      </c>
      <c r="C3235" s="1" t="s">
        <v>7950</v>
      </c>
      <c r="D3235" s="1" t="s">
        <v>7840</v>
      </c>
      <c r="E3235" s="1" t="s">
        <v>2385</v>
      </c>
      <c r="F3235">
        <f t="shared" si="101"/>
        <v>3233</v>
      </c>
      <c r="H3235" t="str">
        <f t="shared" si="100"/>
        <v>insert into municipios(id,codigoine,idprovincias,nombre) values(3233, '005', '21', 'Almonte');</v>
      </c>
    </row>
    <row r="3236" spans="1:8" ht="12.75" customHeight="1" x14ac:dyDescent="0.2">
      <c r="A3236" t="s">
        <v>7834</v>
      </c>
      <c r="B3236" s="1" t="s">
        <v>2380</v>
      </c>
      <c r="C3236" s="1" t="s">
        <v>7848</v>
      </c>
      <c r="D3236" s="1" t="s">
        <v>7859</v>
      </c>
      <c r="E3236" s="1" t="s">
        <v>2386</v>
      </c>
      <c r="F3236">
        <f t="shared" si="101"/>
        <v>3234</v>
      </c>
      <c r="H3236" t="str">
        <f t="shared" si="100"/>
        <v>insert into municipios(id,codigoine,idprovincias,nombre) values(3234, '006', '21', 'Alosno');</v>
      </c>
    </row>
    <row r="3237" spans="1:8" ht="12.75" customHeight="1" x14ac:dyDescent="0.2">
      <c r="A3237" t="s">
        <v>7834</v>
      </c>
      <c r="B3237" s="1" t="s">
        <v>2380</v>
      </c>
      <c r="C3237" s="1" t="s">
        <v>7953</v>
      </c>
      <c r="D3237" s="1" t="s">
        <v>7851</v>
      </c>
      <c r="E3237" s="1" t="s">
        <v>2387</v>
      </c>
      <c r="F3237">
        <f t="shared" si="101"/>
        <v>3235</v>
      </c>
      <c r="H3237" t="str">
        <f t="shared" si="100"/>
        <v>insert into municipios(id,codigoine,idprovincias,nombre) values(3235, '007', '21', 'Aracena');</v>
      </c>
    </row>
    <row r="3238" spans="1:8" ht="12.75" customHeight="1" x14ac:dyDescent="0.2">
      <c r="A3238" t="s">
        <v>7834</v>
      </c>
      <c r="B3238" s="1" t="s">
        <v>2380</v>
      </c>
      <c r="C3238" s="1" t="s">
        <v>7850</v>
      </c>
      <c r="D3238" s="1" t="s">
        <v>7836</v>
      </c>
      <c r="E3238" s="1" t="s">
        <v>2388</v>
      </c>
      <c r="F3238">
        <f t="shared" si="101"/>
        <v>3236</v>
      </c>
      <c r="H3238" t="str">
        <f t="shared" si="100"/>
        <v>insert into municipios(id,codigoine,idprovincias,nombre) values(3236, '008', '21', 'Aroche');</v>
      </c>
    </row>
    <row r="3239" spans="1:8" ht="12.75" customHeight="1" x14ac:dyDescent="0.2">
      <c r="A3239" t="s">
        <v>7834</v>
      </c>
      <c r="B3239" s="1" t="s">
        <v>2380</v>
      </c>
      <c r="C3239" s="1" t="s">
        <v>7853</v>
      </c>
      <c r="D3239" s="1" t="s">
        <v>7907</v>
      </c>
      <c r="E3239" s="1" t="s">
        <v>2389</v>
      </c>
      <c r="F3239">
        <f t="shared" si="101"/>
        <v>3237</v>
      </c>
      <c r="H3239" t="str">
        <f t="shared" si="100"/>
        <v>insert into municipios(id,codigoine,idprovincias,nombre) values(3237, '009', '21', 'Arroyomolinos de León');</v>
      </c>
    </row>
    <row r="3240" spans="1:8" ht="12.75" customHeight="1" x14ac:dyDescent="0.2">
      <c r="A3240" t="s">
        <v>7834</v>
      </c>
      <c r="B3240" s="1" t="s">
        <v>2380</v>
      </c>
      <c r="C3240" s="1" t="s">
        <v>7856</v>
      </c>
      <c r="D3240" s="1" t="s">
        <v>7854</v>
      </c>
      <c r="E3240" s="1" t="s">
        <v>2390</v>
      </c>
      <c r="F3240">
        <f t="shared" si="101"/>
        <v>3238</v>
      </c>
      <c r="H3240" t="str">
        <f t="shared" si="100"/>
        <v>insert into municipios(id,codigoine,idprovincias,nombre) values(3238, '010', '21', 'Ayamonte');</v>
      </c>
    </row>
    <row r="3241" spans="1:8" ht="12.75" customHeight="1" x14ac:dyDescent="0.2">
      <c r="A3241" t="s">
        <v>7834</v>
      </c>
      <c r="B3241" s="1" t="s">
        <v>2380</v>
      </c>
      <c r="C3241" s="1" t="s">
        <v>7858</v>
      </c>
      <c r="D3241" s="1" t="s">
        <v>7851</v>
      </c>
      <c r="E3241" s="1" t="s">
        <v>2391</v>
      </c>
      <c r="F3241">
        <f t="shared" si="101"/>
        <v>3239</v>
      </c>
      <c r="H3241" t="str">
        <f t="shared" si="100"/>
        <v>insert into municipios(id,codigoine,idprovincias,nombre) values(3239, '011', '21', 'Beas');</v>
      </c>
    </row>
    <row r="3242" spans="1:8" ht="12.75" customHeight="1" x14ac:dyDescent="0.2">
      <c r="A3242" t="s">
        <v>7834</v>
      </c>
      <c r="B3242" s="1" t="s">
        <v>2380</v>
      </c>
      <c r="C3242" s="1" t="s">
        <v>7959</v>
      </c>
      <c r="D3242" s="1" t="s">
        <v>7862</v>
      </c>
      <c r="E3242" s="1" t="s">
        <v>2392</v>
      </c>
      <c r="F3242">
        <f t="shared" si="101"/>
        <v>3240</v>
      </c>
      <c r="H3242" t="str">
        <f t="shared" si="100"/>
        <v>insert into municipios(id,codigoine,idprovincias,nombre) values(3240, '012', '21', 'Berrocal');</v>
      </c>
    </row>
    <row r="3243" spans="1:8" ht="12.75" customHeight="1" x14ac:dyDescent="0.2">
      <c r="A3243" t="s">
        <v>7834</v>
      </c>
      <c r="B3243" s="1" t="s">
        <v>2380</v>
      </c>
      <c r="C3243" s="1" t="s">
        <v>7861</v>
      </c>
      <c r="D3243" s="1" t="s">
        <v>7840</v>
      </c>
      <c r="E3243" s="1" t="s">
        <v>2393</v>
      </c>
      <c r="F3243">
        <f t="shared" si="101"/>
        <v>3241</v>
      </c>
      <c r="H3243" t="str">
        <f t="shared" si="100"/>
        <v>insert into municipios(id,codigoine,idprovincias,nombre) values(3241, '013', '21', 'Bollullos Par del Condado');</v>
      </c>
    </row>
    <row r="3244" spans="1:8" ht="12.75" customHeight="1" x14ac:dyDescent="0.2">
      <c r="A3244" t="s">
        <v>7834</v>
      </c>
      <c r="B3244" s="1" t="s">
        <v>2380</v>
      </c>
      <c r="C3244" s="1" t="s">
        <v>7864</v>
      </c>
      <c r="D3244" s="1" t="s">
        <v>7836</v>
      </c>
      <c r="E3244" s="1" t="s">
        <v>2394</v>
      </c>
      <c r="F3244">
        <f t="shared" si="101"/>
        <v>3242</v>
      </c>
      <c r="H3244" t="str">
        <f t="shared" si="100"/>
        <v>insert into municipios(id,codigoine,idprovincias,nombre) values(3242, '014', '21', 'Bonares');</v>
      </c>
    </row>
    <row r="3245" spans="1:8" ht="12.75" customHeight="1" x14ac:dyDescent="0.2">
      <c r="A3245" t="s">
        <v>7834</v>
      </c>
      <c r="B3245" s="1" t="s">
        <v>2380</v>
      </c>
      <c r="C3245" s="1" t="s">
        <v>7963</v>
      </c>
      <c r="D3245" s="1" t="s">
        <v>7907</v>
      </c>
      <c r="E3245" s="1" t="s">
        <v>2395</v>
      </c>
      <c r="F3245">
        <f t="shared" si="101"/>
        <v>3243</v>
      </c>
      <c r="H3245" t="str">
        <f t="shared" si="100"/>
        <v>insert into municipios(id,codigoine,idprovincias,nombre) values(3243, '015', '21', 'Cabezas Rubias');</v>
      </c>
    </row>
    <row r="3246" spans="1:8" ht="12.75" customHeight="1" x14ac:dyDescent="0.2">
      <c r="A3246" t="s">
        <v>7834</v>
      </c>
      <c r="B3246" s="1" t="s">
        <v>2380</v>
      </c>
      <c r="C3246" s="1" t="s">
        <v>7866</v>
      </c>
      <c r="D3246" s="1" t="s">
        <v>7846</v>
      </c>
      <c r="E3246" s="1" t="s">
        <v>2396</v>
      </c>
      <c r="F3246">
        <f t="shared" si="101"/>
        <v>3244</v>
      </c>
      <c r="H3246" t="str">
        <f t="shared" si="100"/>
        <v>insert into municipios(id,codigoine,idprovincias,nombre) values(3244, '016', '21', 'Cala');</v>
      </c>
    </row>
    <row r="3247" spans="1:8" ht="12.75" customHeight="1" x14ac:dyDescent="0.2">
      <c r="A3247" t="s">
        <v>7834</v>
      </c>
      <c r="B3247" s="1" t="s">
        <v>2380</v>
      </c>
      <c r="C3247" s="1" t="s">
        <v>7868</v>
      </c>
      <c r="D3247" s="1" t="s">
        <v>7838</v>
      </c>
      <c r="E3247" s="1" t="s">
        <v>2397</v>
      </c>
      <c r="F3247">
        <f t="shared" si="101"/>
        <v>3245</v>
      </c>
      <c r="H3247" t="str">
        <f t="shared" si="100"/>
        <v>insert into municipios(id,codigoine,idprovincias,nombre) values(3245, '017', '21', 'Calañas');</v>
      </c>
    </row>
    <row r="3248" spans="1:8" ht="12.75" customHeight="1" x14ac:dyDescent="0.2">
      <c r="A3248" t="s">
        <v>7834</v>
      </c>
      <c r="B3248" s="1" t="s">
        <v>2380</v>
      </c>
      <c r="C3248" s="1" t="s">
        <v>7870</v>
      </c>
      <c r="D3248" s="1" t="s">
        <v>7859</v>
      </c>
      <c r="E3248" s="1" t="s">
        <v>2398</v>
      </c>
      <c r="F3248">
        <f t="shared" si="101"/>
        <v>3246</v>
      </c>
      <c r="H3248" t="str">
        <f t="shared" si="100"/>
        <v>insert into municipios(id,codigoine,idprovincias,nombre) values(3246, '018', '21', 'Campillo, El');</v>
      </c>
    </row>
    <row r="3249" spans="1:8" ht="12.75" customHeight="1" x14ac:dyDescent="0.2">
      <c r="A3249" t="s">
        <v>7834</v>
      </c>
      <c r="B3249" s="1" t="s">
        <v>2380</v>
      </c>
      <c r="C3249" s="1" t="s">
        <v>7872</v>
      </c>
      <c r="D3249" s="1" t="s">
        <v>7843</v>
      </c>
      <c r="E3249" s="1" t="s">
        <v>2399</v>
      </c>
      <c r="F3249">
        <f t="shared" si="101"/>
        <v>3247</v>
      </c>
      <c r="H3249" t="str">
        <f t="shared" si="100"/>
        <v>insert into municipios(id,codigoine,idprovincias,nombre) values(3247, '019', '21', 'Campofrío');</v>
      </c>
    </row>
    <row r="3250" spans="1:8" ht="12.75" customHeight="1" x14ac:dyDescent="0.2">
      <c r="A3250" t="s">
        <v>7834</v>
      </c>
      <c r="B3250" s="1" t="s">
        <v>2380</v>
      </c>
      <c r="C3250" s="1" t="s">
        <v>7874</v>
      </c>
      <c r="D3250" s="1" t="s">
        <v>7840</v>
      </c>
      <c r="E3250" s="1" t="s">
        <v>2400</v>
      </c>
      <c r="F3250">
        <f t="shared" si="101"/>
        <v>3248</v>
      </c>
      <c r="H3250" t="str">
        <f t="shared" si="100"/>
        <v>insert into municipios(id,codigoine,idprovincias,nombre) values(3248, '020', '21', 'Cañaveral de León');</v>
      </c>
    </row>
    <row r="3251" spans="1:8" ht="12.75" customHeight="1" x14ac:dyDescent="0.2">
      <c r="A3251" t="s">
        <v>7834</v>
      </c>
      <c r="B3251" s="1" t="s">
        <v>2380</v>
      </c>
      <c r="C3251" s="1" t="s">
        <v>7876</v>
      </c>
      <c r="D3251" s="1" t="s">
        <v>7838</v>
      </c>
      <c r="E3251" s="1" t="s">
        <v>2401</v>
      </c>
      <c r="F3251">
        <f t="shared" si="101"/>
        <v>3249</v>
      </c>
      <c r="H3251" t="str">
        <f t="shared" si="100"/>
        <v>insert into municipios(id,codigoine,idprovincias,nombre) values(3249, '021', '21', 'Cartaya');</v>
      </c>
    </row>
    <row r="3252" spans="1:8" ht="12.75" customHeight="1" x14ac:dyDescent="0.2">
      <c r="A3252" t="s">
        <v>7834</v>
      </c>
      <c r="B3252" s="1" t="s">
        <v>2380</v>
      </c>
      <c r="C3252" s="1" t="s">
        <v>7878</v>
      </c>
      <c r="D3252" s="1" t="s">
        <v>7854</v>
      </c>
      <c r="E3252" s="1" t="s">
        <v>2402</v>
      </c>
      <c r="F3252">
        <f t="shared" si="101"/>
        <v>3250</v>
      </c>
      <c r="H3252" t="str">
        <f t="shared" si="100"/>
        <v>insert into municipios(id,codigoine,idprovincias,nombre) values(3250, '022', '21', 'Castaño del Robledo');</v>
      </c>
    </row>
    <row r="3253" spans="1:8" ht="12.75" customHeight="1" x14ac:dyDescent="0.2">
      <c r="A3253" t="s">
        <v>7834</v>
      </c>
      <c r="B3253" s="1" t="s">
        <v>2380</v>
      </c>
      <c r="C3253" s="1" t="s">
        <v>7880</v>
      </c>
      <c r="D3253" s="1" t="s">
        <v>7907</v>
      </c>
      <c r="E3253" s="1" t="s">
        <v>2403</v>
      </c>
      <c r="F3253">
        <f t="shared" si="101"/>
        <v>3251</v>
      </c>
      <c r="H3253" t="str">
        <f t="shared" si="100"/>
        <v>insert into municipios(id,codigoine,idprovincias,nombre) values(3251, '023', '21', 'Cerro de Andévalo, El');</v>
      </c>
    </row>
    <row r="3254" spans="1:8" ht="12.75" customHeight="1" x14ac:dyDescent="0.2">
      <c r="A3254" t="s">
        <v>7834</v>
      </c>
      <c r="B3254" s="1" t="s">
        <v>2380</v>
      </c>
      <c r="C3254" s="1" t="s">
        <v>7886</v>
      </c>
      <c r="D3254" s="1" t="s">
        <v>7907</v>
      </c>
      <c r="E3254" s="1" t="s">
        <v>2410</v>
      </c>
      <c r="F3254">
        <f t="shared" si="101"/>
        <v>3252</v>
      </c>
      <c r="H3254" t="str">
        <f t="shared" si="100"/>
        <v>insert into municipios(id,codigoine,idprovincias,nombre) values(3252, '030', '21', 'Chucena');</v>
      </c>
    </row>
    <row r="3255" spans="1:8" ht="12.75" customHeight="1" x14ac:dyDescent="0.2">
      <c r="A3255" t="s">
        <v>7834</v>
      </c>
      <c r="B3255" s="1" t="s">
        <v>2380</v>
      </c>
      <c r="C3255" s="1" t="s">
        <v>7973</v>
      </c>
      <c r="D3255" s="1" t="s">
        <v>7859</v>
      </c>
      <c r="E3255" s="1" t="s">
        <v>2404</v>
      </c>
      <c r="F3255">
        <f t="shared" si="101"/>
        <v>3253</v>
      </c>
      <c r="H3255" t="str">
        <f t="shared" si="100"/>
        <v>insert into municipios(id,codigoine,idprovincias,nombre) values(3253, '024', '21', 'Corteconcepción');</v>
      </c>
    </row>
    <row r="3256" spans="1:8" ht="12.75" customHeight="1" x14ac:dyDescent="0.2">
      <c r="A3256" t="s">
        <v>7834</v>
      </c>
      <c r="B3256" s="1" t="s">
        <v>2380</v>
      </c>
      <c r="C3256" s="1" t="s">
        <v>7975</v>
      </c>
      <c r="D3256" s="1" t="s">
        <v>7843</v>
      </c>
      <c r="E3256" s="1" t="s">
        <v>2405</v>
      </c>
      <c r="F3256">
        <f t="shared" si="101"/>
        <v>3254</v>
      </c>
      <c r="H3256" t="str">
        <f t="shared" si="100"/>
        <v>insert into municipios(id,codigoine,idprovincias,nombre) values(3254, '025', '21', 'Cortegana');</v>
      </c>
    </row>
    <row r="3257" spans="1:8" ht="12.75" customHeight="1" x14ac:dyDescent="0.2">
      <c r="A3257" t="s">
        <v>7834</v>
      </c>
      <c r="B3257" s="1" t="s">
        <v>2380</v>
      </c>
      <c r="C3257" s="1" t="s">
        <v>7977</v>
      </c>
      <c r="D3257" s="1" t="s">
        <v>7851</v>
      </c>
      <c r="E3257" s="1" t="s">
        <v>2406</v>
      </c>
      <c r="F3257">
        <f t="shared" si="101"/>
        <v>3255</v>
      </c>
      <c r="H3257" t="str">
        <f t="shared" si="100"/>
        <v>insert into municipios(id,codigoine,idprovincias,nombre) values(3255, '026', '21', 'Cortelazor');</v>
      </c>
    </row>
    <row r="3258" spans="1:8" ht="12.75" customHeight="1" x14ac:dyDescent="0.2">
      <c r="A3258" t="s">
        <v>7834</v>
      </c>
      <c r="B3258" s="1" t="s">
        <v>2380</v>
      </c>
      <c r="C3258" s="1" t="s">
        <v>7882</v>
      </c>
      <c r="D3258" s="1" t="s">
        <v>7836</v>
      </c>
      <c r="E3258" s="1" t="s">
        <v>2407</v>
      </c>
      <c r="F3258">
        <f t="shared" si="101"/>
        <v>3256</v>
      </c>
      <c r="H3258" t="str">
        <f t="shared" si="100"/>
        <v>insert into municipios(id,codigoine,idprovincias,nombre) values(3256, '027', '21', 'Cumbres de Enmedio');</v>
      </c>
    </row>
    <row r="3259" spans="1:8" ht="12.75" customHeight="1" x14ac:dyDescent="0.2">
      <c r="A3259" t="s">
        <v>7834</v>
      </c>
      <c r="B3259" s="1" t="s">
        <v>2380</v>
      </c>
      <c r="C3259" s="1" t="s">
        <v>7884</v>
      </c>
      <c r="D3259" s="1" t="s">
        <v>7846</v>
      </c>
      <c r="E3259" s="1" t="s">
        <v>2408</v>
      </c>
      <c r="F3259">
        <f t="shared" si="101"/>
        <v>3257</v>
      </c>
      <c r="H3259" t="str">
        <f t="shared" si="100"/>
        <v>insert into municipios(id,codigoine,idprovincias,nombre) values(3257, '028', '21', 'Cumbres de San Bartolomé');</v>
      </c>
    </row>
    <row r="3260" spans="1:8" ht="12.75" customHeight="1" x14ac:dyDescent="0.2">
      <c r="A3260" t="s">
        <v>7834</v>
      </c>
      <c r="B3260" s="1" t="s">
        <v>2380</v>
      </c>
      <c r="C3260" s="1" t="s">
        <v>7981</v>
      </c>
      <c r="D3260" s="1" t="s">
        <v>7862</v>
      </c>
      <c r="E3260" s="1" t="s">
        <v>2409</v>
      </c>
      <c r="F3260">
        <f t="shared" si="101"/>
        <v>3258</v>
      </c>
      <c r="H3260" t="str">
        <f t="shared" si="100"/>
        <v>insert into municipios(id,codigoine,idprovincias,nombre) values(3258, '029', '21', 'Cumbres Mayores');</v>
      </c>
    </row>
    <row r="3261" spans="1:8" ht="12.75" customHeight="1" x14ac:dyDescent="0.2">
      <c r="A3261" t="s">
        <v>7834</v>
      </c>
      <c r="B3261" s="1" t="s">
        <v>2380</v>
      </c>
      <c r="C3261" s="1" t="s">
        <v>7888</v>
      </c>
      <c r="D3261" s="1" t="s">
        <v>7836</v>
      </c>
      <c r="E3261" s="1" t="s">
        <v>2411</v>
      </c>
      <c r="F3261">
        <f t="shared" si="101"/>
        <v>3259</v>
      </c>
      <c r="H3261" t="str">
        <f t="shared" si="100"/>
        <v>insert into municipios(id,codigoine,idprovincias,nombre) values(3259, '031', '21', 'Encinasola');</v>
      </c>
    </row>
    <row r="3262" spans="1:8" ht="12.75" customHeight="1" x14ac:dyDescent="0.2">
      <c r="A3262" t="s">
        <v>7834</v>
      </c>
      <c r="B3262" s="1" t="s">
        <v>2380</v>
      </c>
      <c r="C3262" s="1" t="s">
        <v>7890</v>
      </c>
      <c r="D3262" s="1" t="s">
        <v>7840</v>
      </c>
      <c r="E3262" s="1" t="s">
        <v>2412</v>
      </c>
      <c r="F3262">
        <f t="shared" si="101"/>
        <v>3260</v>
      </c>
      <c r="H3262" t="str">
        <f t="shared" si="100"/>
        <v>insert into municipios(id,codigoine,idprovincias,nombre) values(3260, '032', '21', 'Escacena del Campo');</v>
      </c>
    </row>
    <row r="3263" spans="1:8" ht="12.75" customHeight="1" x14ac:dyDescent="0.2">
      <c r="A3263" t="s">
        <v>7834</v>
      </c>
      <c r="B3263" s="1" t="s">
        <v>2380</v>
      </c>
      <c r="C3263" s="1" t="s">
        <v>7892</v>
      </c>
      <c r="D3263" s="1" t="s">
        <v>7843</v>
      </c>
      <c r="E3263" s="1" t="s">
        <v>2413</v>
      </c>
      <c r="F3263">
        <f t="shared" si="101"/>
        <v>3261</v>
      </c>
      <c r="H3263" t="str">
        <f t="shared" si="100"/>
        <v>insert into municipios(id,codigoine,idprovincias,nombre) values(3261, '033', '21', 'Fuenteheridos');</v>
      </c>
    </row>
    <row r="3264" spans="1:8" ht="12.75" customHeight="1" x14ac:dyDescent="0.2">
      <c r="A3264" t="s">
        <v>7834</v>
      </c>
      <c r="B3264" s="1" t="s">
        <v>2380</v>
      </c>
      <c r="C3264" s="1" t="s">
        <v>7894</v>
      </c>
      <c r="D3264" s="1" t="s">
        <v>7846</v>
      </c>
      <c r="E3264" s="1" t="s">
        <v>2414</v>
      </c>
      <c r="F3264">
        <f t="shared" si="101"/>
        <v>3262</v>
      </c>
      <c r="H3264" t="str">
        <f t="shared" si="100"/>
        <v>insert into municipios(id,codigoine,idprovincias,nombre) values(3262, '034', '21', 'Galaroza');</v>
      </c>
    </row>
    <row r="3265" spans="1:8" ht="12.75" customHeight="1" x14ac:dyDescent="0.2">
      <c r="A3265" t="s">
        <v>7834</v>
      </c>
      <c r="B3265" s="1" t="s">
        <v>2380</v>
      </c>
      <c r="C3265" s="1" t="s">
        <v>7988</v>
      </c>
      <c r="D3265" s="1" t="s">
        <v>7862</v>
      </c>
      <c r="E3265" s="1" t="s">
        <v>2415</v>
      </c>
      <c r="F3265">
        <f t="shared" si="101"/>
        <v>3263</v>
      </c>
      <c r="H3265" t="str">
        <f t="shared" si="100"/>
        <v>insert into municipios(id,codigoine,idprovincias,nombre) values(3263, '035', '21', 'Gibraleón');</v>
      </c>
    </row>
    <row r="3266" spans="1:8" ht="12.75" customHeight="1" x14ac:dyDescent="0.2">
      <c r="A3266" t="s">
        <v>7834</v>
      </c>
      <c r="B3266" s="1" t="s">
        <v>2380</v>
      </c>
      <c r="C3266" s="1" t="s">
        <v>7896</v>
      </c>
      <c r="D3266" s="1" t="s">
        <v>7838</v>
      </c>
      <c r="E3266" s="1" t="s">
        <v>2416</v>
      </c>
      <c r="F3266">
        <f t="shared" si="101"/>
        <v>3264</v>
      </c>
      <c r="H3266" t="str">
        <f t="shared" si="100"/>
        <v>insert into municipios(id,codigoine,idprovincias,nombre) values(3264, '036', '21', 'Granada de Río-Tinto, La');</v>
      </c>
    </row>
    <row r="3267" spans="1:8" ht="12.75" customHeight="1" x14ac:dyDescent="0.2">
      <c r="A3267" t="s">
        <v>7834</v>
      </c>
      <c r="B3267" s="1" t="s">
        <v>2380</v>
      </c>
      <c r="C3267" s="1" t="s">
        <v>7898</v>
      </c>
      <c r="D3267" s="1" t="s">
        <v>7859</v>
      </c>
      <c r="E3267" s="1" t="s">
        <v>2417</v>
      </c>
      <c r="F3267">
        <f t="shared" si="101"/>
        <v>3265</v>
      </c>
      <c r="H3267" t="str">
        <f t="shared" si="100"/>
        <v>insert into municipios(id,codigoine,idprovincias,nombre) values(3265, '037', '21', 'Granado, El');</v>
      </c>
    </row>
    <row r="3268" spans="1:8" ht="12.75" customHeight="1" x14ac:dyDescent="0.2">
      <c r="A3268" t="s">
        <v>7834</v>
      </c>
      <c r="B3268" s="1" t="s">
        <v>2380</v>
      </c>
      <c r="C3268" s="1" t="s">
        <v>7992</v>
      </c>
      <c r="D3268" s="1" t="s">
        <v>7851</v>
      </c>
      <c r="E3268" s="1" t="s">
        <v>2418</v>
      </c>
      <c r="F3268">
        <f t="shared" si="101"/>
        <v>3266</v>
      </c>
      <c r="H3268" t="str">
        <f t="shared" ref="H3268:H3331" si="102">_xlfn.CONCAT("insert into municipios(id,codigoine,idprovincias,nombre) values(",F3268,", '",C3268,"', '",B3268,"', '",SUBSTITUTE(E3268,"'","''"),"');")</f>
        <v>insert into municipios(id,codigoine,idprovincias,nombre) values(3266, '038', '21', 'Higuera de la Sierra');</v>
      </c>
    </row>
    <row r="3269" spans="1:8" ht="12.75" customHeight="1" x14ac:dyDescent="0.2">
      <c r="A3269" t="s">
        <v>7834</v>
      </c>
      <c r="B3269" s="1" t="s">
        <v>2380</v>
      </c>
      <c r="C3269" s="1" t="s">
        <v>7900</v>
      </c>
      <c r="D3269" s="1" t="s">
        <v>7854</v>
      </c>
      <c r="E3269" s="1" t="s">
        <v>2419</v>
      </c>
      <c r="F3269">
        <f t="shared" ref="F3269:F3332" si="103">F3268+1</f>
        <v>3267</v>
      </c>
      <c r="H3269" t="str">
        <f t="shared" si="102"/>
        <v>insert into municipios(id,codigoine,idprovincias,nombre) values(3267, '039', '21', 'Hinojales');</v>
      </c>
    </row>
    <row r="3270" spans="1:8" ht="12.75" customHeight="1" x14ac:dyDescent="0.2">
      <c r="A3270" t="s">
        <v>7834</v>
      </c>
      <c r="B3270" s="1" t="s">
        <v>2380</v>
      </c>
      <c r="C3270" s="1" t="s">
        <v>7995</v>
      </c>
      <c r="D3270" s="1" t="s">
        <v>7843</v>
      </c>
      <c r="E3270" s="1" t="s">
        <v>2420</v>
      </c>
      <c r="F3270">
        <f t="shared" si="103"/>
        <v>3268</v>
      </c>
      <c r="H3270" t="str">
        <f t="shared" si="102"/>
        <v>insert into municipios(id,codigoine,idprovincias,nombre) values(3268, '040', '21', 'Hinojos');</v>
      </c>
    </row>
    <row r="3271" spans="1:8" ht="12.75" customHeight="1" x14ac:dyDescent="0.2">
      <c r="A3271" t="s">
        <v>7834</v>
      </c>
      <c r="B3271" s="1" t="s">
        <v>2380</v>
      </c>
      <c r="C3271" s="1" t="s">
        <v>7902</v>
      </c>
      <c r="D3271" s="1" t="s">
        <v>7859</v>
      </c>
      <c r="E3271" s="1" t="s">
        <v>2421</v>
      </c>
      <c r="F3271">
        <f t="shared" si="103"/>
        <v>3269</v>
      </c>
      <c r="H3271" t="str">
        <f t="shared" si="102"/>
        <v>insert into municipios(id,codigoine,idprovincias,nombre) values(3269, '041', '21', 'Huelva');</v>
      </c>
    </row>
    <row r="3272" spans="1:8" ht="12.75" customHeight="1" x14ac:dyDescent="0.2">
      <c r="A3272" t="s">
        <v>7834</v>
      </c>
      <c r="B3272" s="1" t="s">
        <v>2380</v>
      </c>
      <c r="C3272" s="1" t="s">
        <v>7904</v>
      </c>
      <c r="D3272" s="1" t="s">
        <v>7907</v>
      </c>
      <c r="E3272" s="1" t="s">
        <v>2422</v>
      </c>
      <c r="F3272">
        <f t="shared" si="103"/>
        <v>3270</v>
      </c>
      <c r="H3272" t="str">
        <f t="shared" si="102"/>
        <v>insert into municipios(id,codigoine,idprovincias,nombre) values(3270, '042', '21', 'Isla Cristina');</v>
      </c>
    </row>
    <row r="3273" spans="1:8" ht="12.75" customHeight="1" x14ac:dyDescent="0.2">
      <c r="A3273" t="s">
        <v>7834</v>
      </c>
      <c r="B3273" s="1" t="s">
        <v>2380</v>
      </c>
      <c r="C3273" s="1" t="s">
        <v>7906</v>
      </c>
      <c r="D3273" s="1" t="s">
        <v>7862</v>
      </c>
      <c r="E3273" s="1" t="s">
        <v>2423</v>
      </c>
      <c r="F3273">
        <f t="shared" si="103"/>
        <v>3271</v>
      </c>
      <c r="H3273" t="str">
        <f t="shared" si="102"/>
        <v>insert into municipios(id,codigoine,idprovincias,nombre) values(3271, '043', '21', 'Jabugo');</v>
      </c>
    </row>
    <row r="3274" spans="1:8" ht="12.75" customHeight="1" x14ac:dyDescent="0.2">
      <c r="A3274" t="s">
        <v>7834</v>
      </c>
      <c r="B3274" s="1" t="s">
        <v>2380</v>
      </c>
      <c r="C3274" s="1" t="s">
        <v>7909</v>
      </c>
      <c r="D3274" s="1" t="s">
        <v>7851</v>
      </c>
      <c r="E3274" s="1" t="s">
        <v>2424</v>
      </c>
      <c r="F3274">
        <f t="shared" si="103"/>
        <v>3272</v>
      </c>
      <c r="H3274" t="str">
        <f t="shared" si="102"/>
        <v>insert into municipios(id,codigoine,idprovincias,nombre) values(3272, '044', '21', 'Lepe');</v>
      </c>
    </row>
    <row r="3275" spans="1:8" ht="12.75" customHeight="1" x14ac:dyDescent="0.2">
      <c r="A3275" t="s">
        <v>7834</v>
      </c>
      <c r="B3275" s="1" t="s">
        <v>2380</v>
      </c>
      <c r="C3275" s="1" t="s">
        <v>8001</v>
      </c>
      <c r="D3275" s="1" t="s">
        <v>7854</v>
      </c>
      <c r="E3275" s="1" t="s">
        <v>2425</v>
      </c>
      <c r="F3275">
        <f t="shared" si="103"/>
        <v>3273</v>
      </c>
      <c r="H3275" t="str">
        <f t="shared" si="102"/>
        <v>insert into municipios(id,codigoine,idprovincias,nombre) values(3273, '045', '21', 'Linares de la Sierra');</v>
      </c>
    </row>
    <row r="3276" spans="1:8" ht="12.75" customHeight="1" x14ac:dyDescent="0.2">
      <c r="A3276" t="s">
        <v>7834</v>
      </c>
      <c r="B3276" s="1" t="s">
        <v>2380</v>
      </c>
      <c r="C3276" s="1" t="s">
        <v>7911</v>
      </c>
      <c r="D3276" s="1" t="s">
        <v>7836</v>
      </c>
      <c r="E3276" s="1" t="s">
        <v>2426</v>
      </c>
      <c r="F3276">
        <f t="shared" si="103"/>
        <v>3274</v>
      </c>
      <c r="H3276" t="str">
        <f t="shared" si="102"/>
        <v>insert into municipios(id,codigoine,idprovincias,nombre) values(3274, '046', '21', 'Lucena del Puerto');</v>
      </c>
    </row>
    <row r="3277" spans="1:8" ht="12.75" customHeight="1" x14ac:dyDescent="0.2">
      <c r="A3277" t="s">
        <v>7834</v>
      </c>
      <c r="B3277" s="1" t="s">
        <v>2380</v>
      </c>
      <c r="C3277" s="1" t="s">
        <v>7913</v>
      </c>
      <c r="D3277" s="1" t="s">
        <v>7846</v>
      </c>
      <c r="E3277" s="1" t="s">
        <v>2427</v>
      </c>
      <c r="F3277">
        <f t="shared" si="103"/>
        <v>3275</v>
      </c>
      <c r="H3277" t="str">
        <f t="shared" si="102"/>
        <v>insert into municipios(id,codigoine,idprovincias,nombre) values(3275, '047', '21', 'Manzanilla');</v>
      </c>
    </row>
    <row r="3278" spans="1:8" ht="12.75" customHeight="1" x14ac:dyDescent="0.2">
      <c r="A3278" t="s">
        <v>7834</v>
      </c>
      <c r="B3278" s="1" t="s">
        <v>2380</v>
      </c>
      <c r="C3278" s="1" t="s">
        <v>8005</v>
      </c>
      <c r="D3278" s="1" t="s">
        <v>7838</v>
      </c>
      <c r="E3278" s="1" t="s">
        <v>2428</v>
      </c>
      <c r="F3278">
        <f t="shared" si="103"/>
        <v>3276</v>
      </c>
      <c r="H3278" t="str">
        <f t="shared" si="102"/>
        <v>insert into municipios(id,codigoine,idprovincias,nombre) values(3276, '048', '21', 'Marines, Los');</v>
      </c>
    </row>
    <row r="3279" spans="1:8" ht="12.75" customHeight="1" x14ac:dyDescent="0.2">
      <c r="A3279" t="s">
        <v>7834</v>
      </c>
      <c r="B3279" s="1" t="s">
        <v>2380</v>
      </c>
      <c r="C3279" s="1" t="s">
        <v>7914</v>
      </c>
      <c r="D3279" s="1" t="s">
        <v>7840</v>
      </c>
      <c r="E3279" s="1" t="s">
        <v>2429</v>
      </c>
      <c r="F3279">
        <f t="shared" si="103"/>
        <v>3277</v>
      </c>
      <c r="H3279" t="str">
        <f t="shared" si="102"/>
        <v>insert into municipios(id,codigoine,idprovincias,nombre) values(3277, '049', '21', 'Minas de Riotinto');</v>
      </c>
    </row>
    <row r="3280" spans="1:8" ht="12.75" customHeight="1" x14ac:dyDescent="0.2">
      <c r="A3280" t="s">
        <v>7834</v>
      </c>
      <c r="B3280" s="1" t="s">
        <v>2380</v>
      </c>
      <c r="C3280" s="1" t="s">
        <v>8008</v>
      </c>
      <c r="D3280" s="1" t="s">
        <v>7859</v>
      </c>
      <c r="E3280" s="1" t="s">
        <v>2430</v>
      </c>
      <c r="F3280">
        <f t="shared" si="103"/>
        <v>3278</v>
      </c>
      <c r="H3280" t="str">
        <f t="shared" si="102"/>
        <v>insert into municipios(id,codigoine,idprovincias,nombre) values(3278, '050', '21', 'Moguer');</v>
      </c>
    </row>
    <row r="3281" spans="1:8" ht="12.75" customHeight="1" x14ac:dyDescent="0.2">
      <c r="A3281" t="s">
        <v>7834</v>
      </c>
      <c r="B3281" s="1" t="s">
        <v>2380</v>
      </c>
      <c r="C3281" s="1" t="s">
        <v>7916</v>
      </c>
      <c r="D3281" s="1" t="s">
        <v>7840</v>
      </c>
      <c r="E3281" s="1" t="s">
        <v>2431</v>
      </c>
      <c r="F3281">
        <f t="shared" si="103"/>
        <v>3279</v>
      </c>
      <c r="H3281" t="str">
        <f t="shared" si="102"/>
        <v>insert into municipios(id,codigoine,idprovincias,nombre) values(3279, '051', '21', 'Nava, La');</v>
      </c>
    </row>
    <row r="3282" spans="1:8" ht="12.75" customHeight="1" x14ac:dyDescent="0.2">
      <c r="A3282" t="s">
        <v>7834</v>
      </c>
      <c r="B3282" s="1" t="s">
        <v>2380</v>
      </c>
      <c r="C3282" s="1" t="s">
        <v>7917</v>
      </c>
      <c r="D3282" s="1" t="s">
        <v>7836</v>
      </c>
      <c r="E3282" s="1" t="s">
        <v>2432</v>
      </c>
      <c r="F3282">
        <f t="shared" si="103"/>
        <v>3280</v>
      </c>
      <c r="H3282" t="str">
        <f t="shared" si="102"/>
        <v>insert into municipios(id,codigoine,idprovincias,nombre) values(3280, '052', '21', 'Nerva');</v>
      </c>
    </row>
    <row r="3283" spans="1:8" ht="12.75" customHeight="1" x14ac:dyDescent="0.2">
      <c r="A3283" t="s">
        <v>7834</v>
      </c>
      <c r="B3283" s="1" t="s">
        <v>2380</v>
      </c>
      <c r="C3283" s="1" t="s">
        <v>7919</v>
      </c>
      <c r="D3283" s="1" t="s">
        <v>7846</v>
      </c>
      <c r="E3283" s="1" t="s">
        <v>2433</v>
      </c>
      <c r="F3283">
        <f t="shared" si="103"/>
        <v>3281</v>
      </c>
      <c r="H3283" t="str">
        <f t="shared" si="102"/>
        <v>insert into municipios(id,codigoine,idprovincias,nombre) values(3281, '053', '21', 'Niebla');</v>
      </c>
    </row>
    <row r="3284" spans="1:8" ht="12.75" customHeight="1" x14ac:dyDescent="0.2">
      <c r="A3284" t="s">
        <v>7834</v>
      </c>
      <c r="B3284" s="1" t="s">
        <v>2380</v>
      </c>
      <c r="C3284" s="1" t="s">
        <v>7921</v>
      </c>
      <c r="D3284" s="1" t="s">
        <v>7843</v>
      </c>
      <c r="E3284" s="1" t="s">
        <v>2434</v>
      </c>
      <c r="F3284">
        <f t="shared" si="103"/>
        <v>3282</v>
      </c>
      <c r="H3284" t="str">
        <f t="shared" si="102"/>
        <v>insert into municipios(id,codigoine,idprovincias,nombre) values(3282, '054', '21', 'Palma del Condado, La');</v>
      </c>
    </row>
    <row r="3285" spans="1:8" ht="12.75" customHeight="1" x14ac:dyDescent="0.2">
      <c r="A3285" t="s">
        <v>7834</v>
      </c>
      <c r="B3285" s="1" t="s">
        <v>2380</v>
      </c>
      <c r="C3285" s="1" t="s">
        <v>7923</v>
      </c>
      <c r="D3285" s="1" t="s">
        <v>7851</v>
      </c>
      <c r="E3285" s="1" t="s">
        <v>2435</v>
      </c>
      <c r="F3285">
        <f t="shared" si="103"/>
        <v>3283</v>
      </c>
      <c r="H3285" t="str">
        <f t="shared" si="102"/>
        <v>insert into municipios(id,codigoine,idprovincias,nombre) values(3283, '055', '21', 'Palos de la Frontera');</v>
      </c>
    </row>
    <row r="3286" spans="1:8" ht="12.75" customHeight="1" x14ac:dyDescent="0.2">
      <c r="A3286" t="s">
        <v>7834</v>
      </c>
      <c r="B3286" s="1" t="s">
        <v>2380</v>
      </c>
      <c r="C3286" s="1" t="s">
        <v>7925</v>
      </c>
      <c r="D3286" s="1" t="s">
        <v>7854</v>
      </c>
      <c r="E3286" s="1" t="s">
        <v>2436</v>
      </c>
      <c r="F3286">
        <f t="shared" si="103"/>
        <v>3284</v>
      </c>
      <c r="H3286" t="str">
        <f t="shared" si="102"/>
        <v>insert into municipios(id,codigoine,idprovincias,nombre) values(3284, '056', '21', 'Paterna del Campo');</v>
      </c>
    </row>
    <row r="3287" spans="1:8" ht="12.75" customHeight="1" x14ac:dyDescent="0.2">
      <c r="A3287" t="s">
        <v>7834</v>
      </c>
      <c r="B3287" s="1" t="s">
        <v>2380</v>
      </c>
      <c r="C3287" s="1" t="s">
        <v>7927</v>
      </c>
      <c r="D3287" s="1" t="s">
        <v>7907</v>
      </c>
      <c r="E3287" s="1" t="s">
        <v>2437</v>
      </c>
      <c r="F3287">
        <f t="shared" si="103"/>
        <v>3285</v>
      </c>
      <c r="H3287" t="str">
        <f t="shared" si="102"/>
        <v>insert into municipios(id,codigoine,idprovincias,nombre) values(3285, '057', '21', 'Paymogo');</v>
      </c>
    </row>
    <row r="3288" spans="1:8" ht="12.75" customHeight="1" x14ac:dyDescent="0.2">
      <c r="A3288" t="s">
        <v>7834</v>
      </c>
      <c r="B3288" s="1" t="s">
        <v>2380</v>
      </c>
      <c r="C3288" s="1" t="s">
        <v>7929</v>
      </c>
      <c r="D3288" s="1" t="s">
        <v>7862</v>
      </c>
      <c r="E3288" s="1" t="s">
        <v>2438</v>
      </c>
      <c r="F3288">
        <f t="shared" si="103"/>
        <v>3286</v>
      </c>
      <c r="H3288" t="str">
        <f t="shared" si="102"/>
        <v>insert into municipios(id,codigoine,idprovincias,nombre) values(3286, '058', '21', 'Puebla de Guzmán');</v>
      </c>
    </row>
    <row r="3289" spans="1:8" ht="12.75" customHeight="1" x14ac:dyDescent="0.2">
      <c r="A3289" t="s">
        <v>7834</v>
      </c>
      <c r="B3289" s="1" t="s">
        <v>2380</v>
      </c>
      <c r="C3289" s="1" t="s">
        <v>7931</v>
      </c>
      <c r="D3289" s="1" t="s">
        <v>7838</v>
      </c>
      <c r="E3289" s="1" t="s">
        <v>2439</v>
      </c>
      <c r="F3289">
        <f t="shared" si="103"/>
        <v>3287</v>
      </c>
      <c r="H3289" t="str">
        <f t="shared" si="102"/>
        <v>insert into municipios(id,codigoine,idprovincias,nombre) values(3287, '059', '21', 'Puerto Moral');</v>
      </c>
    </row>
    <row r="3290" spans="1:8" ht="12.75" customHeight="1" x14ac:dyDescent="0.2">
      <c r="A3290" t="s">
        <v>7834</v>
      </c>
      <c r="B3290" s="1" t="s">
        <v>2380</v>
      </c>
      <c r="C3290" s="1" t="s">
        <v>7933</v>
      </c>
      <c r="D3290" s="1" t="s">
        <v>7846</v>
      </c>
      <c r="E3290" s="1" t="s">
        <v>2440</v>
      </c>
      <c r="F3290">
        <f t="shared" si="103"/>
        <v>3288</v>
      </c>
      <c r="H3290" t="str">
        <f t="shared" si="102"/>
        <v>insert into municipios(id,codigoine,idprovincias,nombre) values(3288, '060', '21', 'Punta Umbría');</v>
      </c>
    </row>
    <row r="3291" spans="1:8" ht="12.75" customHeight="1" x14ac:dyDescent="0.2">
      <c r="A3291" t="s">
        <v>7834</v>
      </c>
      <c r="B3291" s="1" t="s">
        <v>2380</v>
      </c>
      <c r="C3291" s="1" t="s">
        <v>7935</v>
      </c>
      <c r="D3291" s="1" t="s">
        <v>7907</v>
      </c>
      <c r="E3291" s="1" t="s">
        <v>2441</v>
      </c>
      <c r="F3291">
        <f t="shared" si="103"/>
        <v>3289</v>
      </c>
      <c r="H3291" t="str">
        <f t="shared" si="102"/>
        <v>insert into municipios(id,codigoine,idprovincias,nombre) values(3289, '061', '21', 'Rociana del Condado');</v>
      </c>
    </row>
    <row r="3292" spans="1:8" ht="12.75" customHeight="1" x14ac:dyDescent="0.2">
      <c r="A3292" t="s">
        <v>7834</v>
      </c>
      <c r="B3292" s="1" t="s">
        <v>2380</v>
      </c>
      <c r="C3292" s="1" t="s">
        <v>7937</v>
      </c>
      <c r="D3292" s="1" t="s">
        <v>7859</v>
      </c>
      <c r="E3292" s="1" t="s">
        <v>2442</v>
      </c>
      <c r="F3292">
        <f t="shared" si="103"/>
        <v>3290</v>
      </c>
      <c r="H3292" t="str">
        <f t="shared" si="102"/>
        <v>insert into municipios(id,codigoine,idprovincias,nombre) values(3290, '062', '21', 'Rosal de la Frontera');</v>
      </c>
    </row>
    <row r="3293" spans="1:8" ht="12.75" customHeight="1" x14ac:dyDescent="0.2">
      <c r="A3293" t="s">
        <v>7834</v>
      </c>
      <c r="B3293" s="1" t="s">
        <v>2380</v>
      </c>
      <c r="C3293" s="1" t="s">
        <v>7939</v>
      </c>
      <c r="D3293" s="1" t="s">
        <v>7851</v>
      </c>
      <c r="E3293" s="1" t="s">
        <v>2443</v>
      </c>
      <c r="F3293">
        <f t="shared" si="103"/>
        <v>3291</v>
      </c>
      <c r="H3293" t="str">
        <f t="shared" si="102"/>
        <v>insert into municipios(id,codigoine,idprovincias,nombre) values(3291, '063', '21', 'San Bartolomé de la Torre');</v>
      </c>
    </row>
    <row r="3294" spans="1:8" ht="12.75" customHeight="1" x14ac:dyDescent="0.2">
      <c r="A3294" t="s">
        <v>7834</v>
      </c>
      <c r="B3294" s="1" t="s">
        <v>2380</v>
      </c>
      <c r="C3294" s="1" t="s">
        <v>8023</v>
      </c>
      <c r="D3294" s="1" t="s">
        <v>7862</v>
      </c>
      <c r="E3294" s="1" t="s">
        <v>2444</v>
      </c>
      <c r="F3294">
        <f t="shared" si="103"/>
        <v>3292</v>
      </c>
      <c r="H3294" t="str">
        <f t="shared" si="102"/>
        <v>insert into municipios(id,codigoine,idprovincias,nombre) values(3292, '064', '21', 'San Juan del Puerto');</v>
      </c>
    </row>
    <row r="3295" spans="1:8" ht="12.75" customHeight="1" x14ac:dyDescent="0.2">
      <c r="A3295" t="s">
        <v>7834</v>
      </c>
      <c r="B3295" s="1" t="s">
        <v>2380</v>
      </c>
      <c r="C3295" s="1" t="s">
        <v>8027</v>
      </c>
      <c r="D3295" s="1" t="s">
        <v>7840</v>
      </c>
      <c r="E3295" s="1" t="s">
        <v>2446</v>
      </c>
      <c r="F3295">
        <f t="shared" si="103"/>
        <v>3293</v>
      </c>
      <c r="H3295" t="str">
        <f t="shared" si="102"/>
        <v>insert into municipios(id,codigoine,idprovincias,nombre) values(3293, '066', '21', 'San Silvestre de Guzmán');</v>
      </c>
    </row>
    <row r="3296" spans="1:8" ht="12.75" customHeight="1" x14ac:dyDescent="0.2">
      <c r="A3296" t="s">
        <v>7834</v>
      </c>
      <c r="B3296" s="1" t="s">
        <v>2380</v>
      </c>
      <c r="C3296" s="1" t="s">
        <v>8025</v>
      </c>
      <c r="D3296" s="1" t="s">
        <v>7838</v>
      </c>
      <c r="E3296" s="1" t="s">
        <v>2445</v>
      </c>
      <c r="F3296">
        <f t="shared" si="103"/>
        <v>3294</v>
      </c>
      <c r="H3296" t="str">
        <f t="shared" si="102"/>
        <v>insert into municipios(id,codigoine,idprovincias,nombre) values(3294, '065', '21', 'Sanlúcar de Guadiana');</v>
      </c>
    </row>
    <row r="3297" spans="1:8" ht="12.75" customHeight="1" x14ac:dyDescent="0.2">
      <c r="A3297" t="s">
        <v>7834</v>
      </c>
      <c r="B3297" s="1" t="s">
        <v>2380</v>
      </c>
      <c r="C3297" s="1" t="s">
        <v>8029</v>
      </c>
      <c r="D3297" s="1" t="s">
        <v>7843</v>
      </c>
      <c r="E3297" s="1" t="s">
        <v>2447</v>
      </c>
      <c r="F3297">
        <f t="shared" si="103"/>
        <v>3295</v>
      </c>
      <c r="H3297" t="str">
        <f t="shared" si="102"/>
        <v>insert into municipios(id,codigoine,idprovincias,nombre) values(3295, '067', '21', 'Santa Ana la Real');</v>
      </c>
    </row>
    <row r="3298" spans="1:8" ht="12.75" customHeight="1" x14ac:dyDescent="0.2">
      <c r="A3298" t="s">
        <v>7834</v>
      </c>
      <c r="B3298" s="1" t="s">
        <v>2380</v>
      </c>
      <c r="C3298" s="1" t="s">
        <v>8031</v>
      </c>
      <c r="D3298" s="1" t="s">
        <v>7854</v>
      </c>
      <c r="E3298" s="1" t="s">
        <v>2448</v>
      </c>
      <c r="F3298">
        <f t="shared" si="103"/>
        <v>3296</v>
      </c>
      <c r="H3298" t="str">
        <f t="shared" si="102"/>
        <v>insert into municipios(id,codigoine,idprovincias,nombre) values(3296, '068', '21', 'Santa Bárbara de Casa');</v>
      </c>
    </row>
    <row r="3299" spans="1:8" ht="12.75" customHeight="1" x14ac:dyDescent="0.2">
      <c r="A3299" t="s">
        <v>7834</v>
      </c>
      <c r="B3299" s="1" t="s">
        <v>2380</v>
      </c>
      <c r="C3299" s="1" t="s">
        <v>8033</v>
      </c>
      <c r="D3299" s="1" t="s">
        <v>7836</v>
      </c>
      <c r="E3299" s="1" t="s">
        <v>2449</v>
      </c>
      <c r="F3299">
        <f t="shared" si="103"/>
        <v>3297</v>
      </c>
      <c r="H3299" t="str">
        <f t="shared" si="102"/>
        <v>insert into municipios(id,codigoine,idprovincias,nombre) values(3297, '069', '21', 'Santa Olalla del Cala');</v>
      </c>
    </row>
    <row r="3300" spans="1:8" ht="12.75" customHeight="1" x14ac:dyDescent="0.2">
      <c r="A3300" t="s">
        <v>7834</v>
      </c>
      <c r="B3300" s="1" t="s">
        <v>2380</v>
      </c>
      <c r="C3300" s="1" t="s">
        <v>8035</v>
      </c>
      <c r="D3300" s="1" t="s">
        <v>7851</v>
      </c>
      <c r="E3300" s="1" t="s">
        <v>2450</v>
      </c>
      <c r="F3300">
        <f t="shared" si="103"/>
        <v>3298</v>
      </c>
      <c r="H3300" t="str">
        <f t="shared" si="102"/>
        <v>insert into municipios(id,codigoine,idprovincias,nombre) values(3298, '070', '21', 'Trigueros');</v>
      </c>
    </row>
    <row r="3301" spans="1:8" ht="12.75" customHeight="1" x14ac:dyDescent="0.2">
      <c r="A3301" t="s">
        <v>7834</v>
      </c>
      <c r="B3301" s="1" t="s">
        <v>2380</v>
      </c>
      <c r="C3301" s="1" t="s">
        <v>8037</v>
      </c>
      <c r="D3301" s="1" t="s">
        <v>7843</v>
      </c>
      <c r="E3301" s="1" t="s">
        <v>2451</v>
      </c>
      <c r="F3301">
        <f t="shared" si="103"/>
        <v>3299</v>
      </c>
      <c r="H3301" t="str">
        <f t="shared" si="102"/>
        <v>insert into municipios(id,codigoine,idprovincias,nombre) values(3299, '071', '21', 'Valdelarco');</v>
      </c>
    </row>
    <row r="3302" spans="1:8" ht="12.75" customHeight="1" x14ac:dyDescent="0.2">
      <c r="A3302" t="s">
        <v>7834</v>
      </c>
      <c r="B3302" s="1" t="s">
        <v>2380</v>
      </c>
      <c r="C3302" s="1" t="s">
        <v>8039</v>
      </c>
      <c r="D3302" s="1" t="s">
        <v>7846</v>
      </c>
      <c r="E3302" s="1" t="s">
        <v>2452</v>
      </c>
      <c r="F3302">
        <f t="shared" si="103"/>
        <v>3300</v>
      </c>
      <c r="H3302" t="str">
        <f t="shared" si="102"/>
        <v>insert into municipios(id,codigoine,idprovincias,nombre) values(3300, '072', '21', 'Valverde del Camino');</v>
      </c>
    </row>
    <row r="3303" spans="1:8" ht="12.75" customHeight="1" x14ac:dyDescent="0.2">
      <c r="A3303" t="s">
        <v>7834</v>
      </c>
      <c r="B3303" s="1" t="s">
        <v>2380</v>
      </c>
      <c r="C3303" s="1" t="s">
        <v>8041</v>
      </c>
      <c r="D3303" s="1" t="s">
        <v>7838</v>
      </c>
      <c r="E3303" s="1" t="s">
        <v>2453</v>
      </c>
      <c r="F3303">
        <f t="shared" si="103"/>
        <v>3301</v>
      </c>
      <c r="H3303" t="str">
        <f t="shared" si="102"/>
        <v>insert into municipios(id,codigoine,idprovincias,nombre) values(3301, '073', '21', 'Villablanca');</v>
      </c>
    </row>
    <row r="3304" spans="1:8" ht="12.75" customHeight="1" x14ac:dyDescent="0.2">
      <c r="A3304" t="s">
        <v>7834</v>
      </c>
      <c r="B3304" s="1" t="s">
        <v>2380</v>
      </c>
      <c r="C3304" s="1" t="s">
        <v>8043</v>
      </c>
      <c r="D3304" s="1" t="s">
        <v>7854</v>
      </c>
      <c r="E3304" s="1" t="s">
        <v>2454</v>
      </c>
      <c r="F3304">
        <f t="shared" si="103"/>
        <v>3302</v>
      </c>
      <c r="H3304" t="str">
        <f t="shared" si="102"/>
        <v>insert into municipios(id,codigoine,idprovincias,nombre) values(3302, '074', '21', 'Villalba del Alcor');</v>
      </c>
    </row>
    <row r="3305" spans="1:8" ht="12.75" customHeight="1" x14ac:dyDescent="0.2">
      <c r="A3305" t="s">
        <v>7834</v>
      </c>
      <c r="B3305" s="1" t="s">
        <v>2380</v>
      </c>
      <c r="C3305" s="1" t="s">
        <v>8045</v>
      </c>
      <c r="D3305" s="1" t="s">
        <v>7836</v>
      </c>
      <c r="E3305" s="1" t="s">
        <v>2455</v>
      </c>
      <c r="F3305">
        <f t="shared" si="103"/>
        <v>3303</v>
      </c>
      <c r="H3305" t="str">
        <f t="shared" si="102"/>
        <v>insert into municipios(id,codigoine,idprovincias,nombre) values(3303, '075', '21', 'Villanueva de las Cruces');</v>
      </c>
    </row>
    <row r="3306" spans="1:8" ht="12.75" customHeight="1" x14ac:dyDescent="0.2">
      <c r="A3306" t="s">
        <v>7834</v>
      </c>
      <c r="B3306" s="1" t="s">
        <v>2380</v>
      </c>
      <c r="C3306" s="1" t="s">
        <v>8047</v>
      </c>
      <c r="D3306" s="1" t="s">
        <v>7907</v>
      </c>
      <c r="E3306" s="1" t="s">
        <v>2456</v>
      </c>
      <c r="F3306">
        <f t="shared" si="103"/>
        <v>3304</v>
      </c>
      <c r="H3306" t="str">
        <f t="shared" si="102"/>
        <v>insert into municipios(id,codigoine,idprovincias,nombre) values(3304, '076', '21', 'Villanueva de los Castillejos');</v>
      </c>
    </row>
    <row r="3307" spans="1:8" ht="12.75" customHeight="1" x14ac:dyDescent="0.2">
      <c r="A3307" t="s">
        <v>7834</v>
      </c>
      <c r="B3307" s="1" t="s">
        <v>2380</v>
      </c>
      <c r="C3307" s="1" t="s">
        <v>8049</v>
      </c>
      <c r="D3307" s="1" t="s">
        <v>7862</v>
      </c>
      <c r="E3307" s="1" t="s">
        <v>2457</v>
      </c>
      <c r="F3307">
        <f t="shared" si="103"/>
        <v>3305</v>
      </c>
      <c r="H3307" t="str">
        <f t="shared" si="102"/>
        <v>insert into municipios(id,codigoine,idprovincias,nombre) values(3305, '077', '21', 'Villarrasa');</v>
      </c>
    </row>
    <row r="3308" spans="1:8" ht="12.75" customHeight="1" x14ac:dyDescent="0.2">
      <c r="A3308" t="s">
        <v>7834</v>
      </c>
      <c r="B3308" s="1" t="s">
        <v>2380</v>
      </c>
      <c r="C3308" s="1" t="s">
        <v>8051</v>
      </c>
      <c r="D3308" s="1" t="s">
        <v>7840</v>
      </c>
      <c r="E3308" s="1" t="s">
        <v>2458</v>
      </c>
      <c r="F3308">
        <f t="shared" si="103"/>
        <v>3306</v>
      </c>
      <c r="H3308" t="str">
        <f t="shared" si="102"/>
        <v>insert into municipios(id,codigoine,idprovincias,nombre) values(3306, '078', '21', 'Zalamea la Real');</v>
      </c>
    </row>
    <row r="3309" spans="1:8" ht="12.75" customHeight="1" x14ac:dyDescent="0.2">
      <c r="A3309" t="s">
        <v>7834</v>
      </c>
      <c r="B3309" s="1" t="s">
        <v>2380</v>
      </c>
      <c r="C3309" s="1" t="s">
        <v>7943</v>
      </c>
      <c r="D3309" s="1" t="s">
        <v>7838</v>
      </c>
      <c r="E3309" s="6" t="s">
        <v>8601</v>
      </c>
      <c r="F3309">
        <f t="shared" si="103"/>
        <v>3307</v>
      </c>
      <c r="H3309" t="str">
        <f t="shared" si="102"/>
        <v>insert into municipios(id,codigoine,idprovincias,nombre) values(3307, '902', '21', 'Zarza-Perrunal, La');</v>
      </c>
    </row>
    <row r="3310" spans="1:8" ht="12.75" customHeight="1" x14ac:dyDescent="0.2">
      <c r="A3310" t="s">
        <v>7834</v>
      </c>
      <c r="B3310" s="1" t="s">
        <v>2380</v>
      </c>
      <c r="C3310" s="1" t="s">
        <v>8053</v>
      </c>
      <c r="D3310" s="1" t="s">
        <v>7859</v>
      </c>
      <c r="E3310" s="1" t="s">
        <v>2459</v>
      </c>
      <c r="F3310">
        <f t="shared" si="103"/>
        <v>3308</v>
      </c>
      <c r="H3310" t="str">
        <f t="shared" si="102"/>
        <v>insert into municipios(id,codigoine,idprovincias,nombre) values(3308, '079', '21', 'Zufre');</v>
      </c>
    </row>
    <row r="3311" spans="1:8" ht="12.75" customHeight="1" x14ac:dyDescent="0.2">
      <c r="A3311" t="s">
        <v>7945</v>
      </c>
      <c r="B3311" s="1" t="s">
        <v>2460</v>
      </c>
      <c r="C3311" s="1" t="s">
        <v>7835</v>
      </c>
      <c r="D3311" s="1" t="s">
        <v>7843</v>
      </c>
      <c r="E3311" s="1" t="s">
        <v>2461</v>
      </c>
      <c r="F3311">
        <f t="shared" si="103"/>
        <v>3309</v>
      </c>
      <c r="H3311" t="str">
        <f t="shared" si="102"/>
        <v>insert into municipios(id,codigoine,idprovincias,nombre) values(3309, '001', '22', 'Abiego');</v>
      </c>
    </row>
    <row r="3312" spans="1:8" ht="12.75" customHeight="1" x14ac:dyDescent="0.2">
      <c r="A3312" t="s">
        <v>7945</v>
      </c>
      <c r="B3312" s="1" t="s">
        <v>2460</v>
      </c>
      <c r="C3312" s="1" t="s">
        <v>7839</v>
      </c>
      <c r="D3312" s="1" t="s">
        <v>7846</v>
      </c>
      <c r="E3312" s="1" t="s">
        <v>2462</v>
      </c>
      <c r="F3312">
        <f t="shared" si="103"/>
        <v>3310</v>
      </c>
      <c r="H3312" t="str">
        <f t="shared" si="102"/>
        <v>insert into municipios(id,codigoine,idprovincias,nombre) values(3310, '002', '22', 'Abizanda');</v>
      </c>
    </row>
    <row r="3313" spans="1:8" ht="12.75" customHeight="1" x14ac:dyDescent="0.2">
      <c r="A3313" t="s">
        <v>7945</v>
      </c>
      <c r="B3313" s="1" t="s">
        <v>2460</v>
      </c>
      <c r="C3313" s="1" t="s">
        <v>7842</v>
      </c>
      <c r="D3313" s="1" t="s">
        <v>7838</v>
      </c>
      <c r="E3313" s="1" t="s">
        <v>2463</v>
      </c>
      <c r="F3313">
        <f t="shared" si="103"/>
        <v>3311</v>
      </c>
      <c r="H3313" t="str">
        <f t="shared" si="102"/>
        <v>insert into municipios(id,codigoine,idprovincias,nombre) values(3311, '003', '22', 'Adahuesca');</v>
      </c>
    </row>
    <row r="3314" spans="1:8" ht="12.75" customHeight="1" x14ac:dyDescent="0.2">
      <c r="A3314" t="s">
        <v>7945</v>
      </c>
      <c r="B3314" s="1" t="s">
        <v>2460</v>
      </c>
      <c r="C3314" s="1" t="s">
        <v>7845</v>
      </c>
      <c r="D3314" s="1" t="s">
        <v>7854</v>
      </c>
      <c r="E3314" s="1" t="s">
        <v>2464</v>
      </c>
      <c r="F3314">
        <f t="shared" si="103"/>
        <v>3312</v>
      </c>
      <c r="H3314" t="str">
        <f t="shared" si="102"/>
        <v>insert into municipios(id,codigoine,idprovincias,nombre) values(3312, '004', '22', 'Agüero');</v>
      </c>
    </row>
    <row r="3315" spans="1:8" ht="12.75" customHeight="1" x14ac:dyDescent="0.2">
      <c r="A3315" t="s">
        <v>7945</v>
      </c>
      <c r="B3315" s="1" t="s">
        <v>2460</v>
      </c>
      <c r="C3315" s="1" t="s">
        <v>7003</v>
      </c>
      <c r="D3315" s="1" t="s">
        <v>7836</v>
      </c>
      <c r="E3315" s="1" t="s">
        <v>2659</v>
      </c>
      <c r="F3315">
        <f t="shared" si="103"/>
        <v>3313</v>
      </c>
      <c r="H3315" t="str">
        <f t="shared" si="102"/>
        <v>insert into municipios(id,codigoine,idprovincias,nombre) values(3313, '907', '22', 'Aínsa-Sobrarbe');</v>
      </c>
    </row>
    <row r="3316" spans="1:8" ht="12.75" customHeight="1" x14ac:dyDescent="0.2">
      <c r="A3316" t="s">
        <v>7945</v>
      </c>
      <c r="B3316" s="1" t="s">
        <v>2460</v>
      </c>
      <c r="C3316" s="1" t="s">
        <v>7848</v>
      </c>
      <c r="D3316" s="1" t="s">
        <v>7907</v>
      </c>
      <c r="E3316" s="1" t="s">
        <v>2465</v>
      </c>
      <c r="F3316">
        <f t="shared" si="103"/>
        <v>3314</v>
      </c>
      <c r="H3316" t="str">
        <f t="shared" si="102"/>
        <v>insert into municipios(id,codigoine,idprovincias,nombre) values(3314, '006', '22', 'Aisa');</v>
      </c>
    </row>
    <row r="3317" spans="1:8" ht="12.75" customHeight="1" x14ac:dyDescent="0.2">
      <c r="A3317" t="s">
        <v>7945</v>
      </c>
      <c r="B3317" s="1" t="s">
        <v>2460</v>
      </c>
      <c r="C3317" s="1" t="s">
        <v>7953</v>
      </c>
      <c r="D3317" s="1" t="s">
        <v>7862</v>
      </c>
      <c r="E3317" s="1" t="s">
        <v>2466</v>
      </c>
      <c r="F3317">
        <f t="shared" si="103"/>
        <v>3315</v>
      </c>
      <c r="H3317" t="str">
        <f t="shared" si="102"/>
        <v>insert into municipios(id,codigoine,idprovincias,nombre) values(3315, '007', '22', 'Albalate de Cinca');</v>
      </c>
    </row>
    <row r="3318" spans="1:8" ht="12.75" customHeight="1" x14ac:dyDescent="0.2">
      <c r="A3318" t="s">
        <v>7945</v>
      </c>
      <c r="B3318" s="1" t="s">
        <v>2460</v>
      </c>
      <c r="C3318" s="1" t="s">
        <v>7850</v>
      </c>
      <c r="D3318" s="1" t="s">
        <v>7840</v>
      </c>
      <c r="E3318" s="1" t="s">
        <v>2467</v>
      </c>
      <c r="F3318">
        <f t="shared" si="103"/>
        <v>3316</v>
      </c>
      <c r="H3318" t="str">
        <f t="shared" si="102"/>
        <v>insert into municipios(id,codigoine,idprovincias,nombre) values(3316, '008', '22', 'Albalatillo');</v>
      </c>
    </row>
    <row r="3319" spans="1:8" ht="12.75" customHeight="1" x14ac:dyDescent="0.2">
      <c r="A3319" t="s">
        <v>7945</v>
      </c>
      <c r="B3319" s="1" t="s">
        <v>2460</v>
      </c>
      <c r="C3319" s="1" t="s">
        <v>7853</v>
      </c>
      <c r="D3319" s="1" t="s">
        <v>7859</v>
      </c>
      <c r="E3319" s="1" t="s">
        <v>2468</v>
      </c>
      <c r="F3319">
        <f t="shared" si="103"/>
        <v>3317</v>
      </c>
      <c r="H3319" t="str">
        <f t="shared" si="102"/>
        <v>insert into municipios(id,codigoine,idprovincias,nombre) values(3317, '009', '22', 'Albelda');</v>
      </c>
    </row>
    <row r="3320" spans="1:8" ht="12.75" customHeight="1" x14ac:dyDescent="0.2">
      <c r="A3320" t="s">
        <v>7945</v>
      </c>
      <c r="B3320" s="1" t="s">
        <v>2460</v>
      </c>
      <c r="C3320" s="1" t="s">
        <v>7858</v>
      </c>
      <c r="D3320" s="1" t="s">
        <v>7862</v>
      </c>
      <c r="E3320" s="1" t="s">
        <v>2469</v>
      </c>
      <c r="F3320">
        <f t="shared" si="103"/>
        <v>3318</v>
      </c>
      <c r="H3320" t="str">
        <f t="shared" si="102"/>
        <v>insert into municipios(id,codigoine,idprovincias,nombre) values(3318, '011', '22', 'Albero Alto');</v>
      </c>
    </row>
    <row r="3321" spans="1:8" ht="12.75" customHeight="1" x14ac:dyDescent="0.2">
      <c r="A3321" t="s">
        <v>7945</v>
      </c>
      <c r="B3321" s="1" t="s">
        <v>2460</v>
      </c>
      <c r="C3321" s="1" t="s">
        <v>7959</v>
      </c>
      <c r="D3321" s="1" t="s">
        <v>7851</v>
      </c>
      <c r="E3321" s="1" t="s">
        <v>2470</v>
      </c>
      <c r="F3321">
        <f t="shared" si="103"/>
        <v>3319</v>
      </c>
      <c r="H3321" t="str">
        <f t="shared" si="102"/>
        <v>insert into municipios(id,codigoine,idprovincias,nombre) values(3319, '012', '22', 'Albero Bajo');</v>
      </c>
    </row>
    <row r="3322" spans="1:8" ht="12.75" customHeight="1" x14ac:dyDescent="0.2">
      <c r="A3322" t="s">
        <v>7945</v>
      </c>
      <c r="B3322" s="1" t="s">
        <v>2460</v>
      </c>
      <c r="C3322" s="1" t="s">
        <v>7861</v>
      </c>
      <c r="D3322" s="1" t="s">
        <v>7836</v>
      </c>
      <c r="E3322" s="1" t="s">
        <v>2471</v>
      </c>
      <c r="F3322">
        <f t="shared" si="103"/>
        <v>3320</v>
      </c>
      <c r="H3322" t="str">
        <f t="shared" si="102"/>
        <v>insert into municipios(id,codigoine,idprovincias,nombre) values(3320, '013', '22', 'Alberuela de Tubo');</v>
      </c>
    </row>
    <row r="3323" spans="1:8" ht="12.75" customHeight="1" x14ac:dyDescent="0.2">
      <c r="A3323" t="s">
        <v>7945</v>
      </c>
      <c r="B3323" s="1" t="s">
        <v>2460</v>
      </c>
      <c r="C3323" s="1" t="s">
        <v>7864</v>
      </c>
      <c r="D3323" s="1" t="s">
        <v>7840</v>
      </c>
      <c r="E3323" s="1" t="s">
        <v>2472</v>
      </c>
      <c r="F3323">
        <f t="shared" si="103"/>
        <v>3321</v>
      </c>
      <c r="H3323" t="str">
        <f t="shared" si="102"/>
        <v>insert into municipios(id,codigoine,idprovincias,nombre) values(3321, '014', '22', 'Alcalá de Gurrea');</v>
      </c>
    </row>
    <row r="3324" spans="1:8" ht="12.75" customHeight="1" x14ac:dyDescent="0.2">
      <c r="A3324" t="s">
        <v>7945</v>
      </c>
      <c r="B3324" s="1" t="s">
        <v>2460</v>
      </c>
      <c r="C3324" s="1" t="s">
        <v>7963</v>
      </c>
      <c r="D3324" s="1" t="s">
        <v>7859</v>
      </c>
      <c r="E3324" s="1" t="s">
        <v>2473</v>
      </c>
      <c r="F3324">
        <f t="shared" si="103"/>
        <v>3322</v>
      </c>
      <c r="H3324" t="str">
        <f t="shared" si="102"/>
        <v>insert into municipios(id,codigoine,idprovincias,nombre) values(3322, '015', '22', 'Alcalá del Obispo');</v>
      </c>
    </row>
    <row r="3325" spans="1:8" ht="12.75" customHeight="1" x14ac:dyDescent="0.2">
      <c r="A3325" t="s">
        <v>7945</v>
      </c>
      <c r="B3325" s="1" t="s">
        <v>2460</v>
      </c>
      <c r="C3325" s="1" t="s">
        <v>7866</v>
      </c>
      <c r="D3325" s="1" t="s">
        <v>7843</v>
      </c>
      <c r="E3325" s="1" t="s">
        <v>2474</v>
      </c>
      <c r="F3325">
        <f t="shared" si="103"/>
        <v>3323</v>
      </c>
      <c r="H3325" t="str">
        <f t="shared" si="102"/>
        <v>insert into municipios(id,codigoine,idprovincias,nombre) values(3323, '016', '22', 'Alcampell');</v>
      </c>
    </row>
    <row r="3326" spans="1:8" ht="12.75" customHeight="1" x14ac:dyDescent="0.2">
      <c r="A3326" t="s">
        <v>7945</v>
      </c>
      <c r="B3326" s="1" t="s">
        <v>2460</v>
      </c>
      <c r="C3326" s="1" t="s">
        <v>7868</v>
      </c>
      <c r="D3326" s="1" t="s">
        <v>7854</v>
      </c>
      <c r="E3326" s="1" t="s">
        <v>2475</v>
      </c>
      <c r="F3326">
        <f t="shared" si="103"/>
        <v>3324</v>
      </c>
      <c r="H3326" t="str">
        <f t="shared" si="102"/>
        <v>insert into municipios(id,codigoine,idprovincias,nombre) values(3324, '017', '22', 'Alcolea de Cinca');</v>
      </c>
    </row>
    <row r="3327" spans="1:8" ht="12.75" customHeight="1" x14ac:dyDescent="0.2">
      <c r="A3327" t="s">
        <v>7945</v>
      </c>
      <c r="B3327" s="1" t="s">
        <v>2460</v>
      </c>
      <c r="C3327" s="1" t="s">
        <v>7870</v>
      </c>
      <c r="D3327" s="1" t="s">
        <v>7907</v>
      </c>
      <c r="E3327" s="1" t="s">
        <v>2476</v>
      </c>
      <c r="F3327">
        <f t="shared" si="103"/>
        <v>3325</v>
      </c>
      <c r="H3327" t="str">
        <f t="shared" si="102"/>
        <v>insert into municipios(id,codigoine,idprovincias,nombre) values(3325, '018', '22', 'Alcubierre');</v>
      </c>
    </row>
    <row r="3328" spans="1:8" ht="12.75" customHeight="1" x14ac:dyDescent="0.2">
      <c r="A3328" t="s">
        <v>7945</v>
      </c>
      <c r="B3328" s="1" t="s">
        <v>2460</v>
      </c>
      <c r="C3328" s="1" t="s">
        <v>7872</v>
      </c>
      <c r="D3328" s="1" t="s">
        <v>7846</v>
      </c>
      <c r="E3328" s="1" t="s">
        <v>2477</v>
      </c>
      <c r="F3328">
        <f t="shared" si="103"/>
        <v>3326</v>
      </c>
      <c r="H3328" t="str">
        <f t="shared" si="102"/>
        <v>insert into municipios(id,codigoine,idprovincias,nombre) values(3326, '019', '22', 'Alerre');</v>
      </c>
    </row>
    <row r="3329" spans="1:8" ht="12.75" customHeight="1" x14ac:dyDescent="0.2">
      <c r="A3329" t="s">
        <v>7945</v>
      </c>
      <c r="B3329" s="1" t="s">
        <v>2460</v>
      </c>
      <c r="C3329" s="1" t="s">
        <v>7874</v>
      </c>
      <c r="D3329" s="1" t="s">
        <v>7836</v>
      </c>
      <c r="E3329" s="1" t="s">
        <v>2478</v>
      </c>
      <c r="F3329">
        <f t="shared" si="103"/>
        <v>3327</v>
      </c>
      <c r="H3329" t="str">
        <f t="shared" si="102"/>
        <v>insert into municipios(id,codigoine,idprovincias,nombre) values(3327, '020', '22', 'Alfántega');</v>
      </c>
    </row>
    <row r="3330" spans="1:8" ht="12.75" customHeight="1" x14ac:dyDescent="0.2">
      <c r="A3330" t="s">
        <v>7945</v>
      </c>
      <c r="B3330" s="1" t="s">
        <v>2460</v>
      </c>
      <c r="C3330" s="1" t="s">
        <v>7876</v>
      </c>
      <c r="D3330" s="1" t="s">
        <v>7854</v>
      </c>
      <c r="E3330" s="1" t="s">
        <v>2479</v>
      </c>
      <c r="F3330">
        <f t="shared" si="103"/>
        <v>3328</v>
      </c>
      <c r="H3330" t="str">
        <f t="shared" si="102"/>
        <v>insert into municipios(id,codigoine,idprovincias,nombre) values(3328, '021', '22', 'Almudévar');</v>
      </c>
    </row>
    <row r="3331" spans="1:8" ht="12.75" customHeight="1" x14ac:dyDescent="0.2">
      <c r="A3331" t="s">
        <v>7945</v>
      </c>
      <c r="B3331" s="1" t="s">
        <v>2460</v>
      </c>
      <c r="C3331" s="1" t="s">
        <v>7878</v>
      </c>
      <c r="D3331" s="1" t="s">
        <v>7838</v>
      </c>
      <c r="E3331" s="1" t="s">
        <v>2480</v>
      </c>
      <c r="F3331">
        <f t="shared" si="103"/>
        <v>3329</v>
      </c>
      <c r="H3331" t="str">
        <f t="shared" si="102"/>
        <v>insert into municipios(id,codigoine,idprovincias,nombre) values(3329, '022', '22', 'Almunia de San Juan');</v>
      </c>
    </row>
    <row r="3332" spans="1:8" ht="12.75" customHeight="1" x14ac:dyDescent="0.2">
      <c r="A3332" t="s">
        <v>7945</v>
      </c>
      <c r="B3332" s="1" t="s">
        <v>2460</v>
      </c>
      <c r="C3332" s="1" t="s">
        <v>7880</v>
      </c>
      <c r="D3332" s="1" t="s">
        <v>7859</v>
      </c>
      <c r="E3332" s="1" t="s">
        <v>2481</v>
      </c>
      <c r="F3332">
        <f t="shared" si="103"/>
        <v>3330</v>
      </c>
      <c r="H3332" t="str">
        <f t="shared" ref="H3332:H3395" si="104">_xlfn.CONCAT("insert into municipios(id,codigoine,idprovincias,nombre) values(",F3332,", '",C3332,"', '",B3332,"', '",SUBSTITUTE(E3332,"'","''"),"');")</f>
        <v>insert into municipios(id,codigoine,idprovincias,nombre) values(3330, '023', '22', 'Almuniente');</v>
      </c>
    </row>
    <row r="3333" spans="1:8" ht="12.75" customHeight="1" x14ac:dyDescent="0.2">
      <c r="A3333" t="s">
        <v>7945</v>
      </c>
      <c r="B3333" s="1" t="s">
        <v>2460</v>
      </c>
      <c r="C3333" s="1" t="s">
        <v>7973</v>
      </c>
      <c r="D3333" s="1" t="s">
        <v>7907</v>
      </c>
      <c r="E3333" s="1" t="s">
        <v>2482</v>
      </c>
      <c r="F3333">
        <f t="shared" ref="F3333:F3396" si="105">F3332+1</f>
        <v>3331</v>
      </c>
      <c r="H3333" t="str">
        <f t="shared" si="104"/>
        <v>insert into municipios(id,codigoine,idprovincias,nombre) values(3331, '024', '22', 'Alquézar');</v>
      </c>
    </row>
    <row r="3334" spans="1:8" ht="12.75" customHeight="1" x14ac:dyDescent="0.2">
      <c r="A3334" t="s">
        <v>7945</v>
      </c>
      <c r="B3334" s="1" t="s">
        <v>2460</v>
      </c>
      <c r="C3334" s="1" t="s">
        <v>7975</v>
      </c>
      <c r="D3334" s="1" t="s">
        <v>7846</v>
      </c>
      <c r="E3334" s="1" t="s">
        <v>2483</v>
      </c>
      <c r="F3334">
        <f t="shared" si="105"/>
        <v>3332</v>
      </c>
      <c r="H3334" t="str">
        <f t="shared" si="104"/>
        <v>insert into municipios(id,codigoine,idprovincias,nombre) values(3332, '025', '22', 'Altorricón');</v>
      </c>
    </row>
    <row r="3335" spans="1:8" ht="12.75" customHeight="1" x14ac:dyDescent="0.2">
      <c r="A3335" t="s">
        <v>7945</v>
      </c>
      <c r="B3335" s="1" t="s">
        <v>2460</v>
      </c>
      <c r="C3335" s="1" t="s">
        <v>7882</v>
      </c>
      <c r="D3335" s="1" t="s">
        <v>7840</v>
      </c>
      <c r="E3335" s="1" t="s">
        <v>2484</v>
      </c>
      <c r="F3335">
        <f t="shared" si="105"/>
        <v>3333</v>
      </c>
      <c r="H3335" t="str">
        <f t="shared" si="104"/>
        <v>insert into municipios(id,codigoine,idprovincias,nombre) values(3333, '027', '22', 'Angüés');</v>
      </c>
    </row>
    <row r="3336" spans="1:8" ht="12.75" customHeight="1" x14ac:dyDescent="0.2">
      <c r="A3336" t="s">
        <v>7945</v>
      </c>
      <c r="B3336" s="1" t="s">
        <v>2460</v>
      </c>
      <c r="C3336" s="1" t="s">
        <v>7884</v>
      </c>
      <c r="D3336" s="1" t="s">
        <v>7843</v>
      </c>
      <c r="E3336" s="1" t="s">
        <v>2485</v>
      </c>
      <c r="F3336">
        <f t="shared" si="105"/>
        <v>3334</v>
      </c>
      <c r="H3336" t="str">
        <f t="shared" si="104"/>
        <v>insert into municipios(id,codigoine,idprovincias,nombre) values(3334, '028', '22', 'Ansó');</v>
      </c>
    </row>
    <row r="3337" spans="1:8" ht="12.75" customHeight="1" x14ac:dyDescent="0.2">
      <c r="A3337" t="s">
        <v>7945</v>
      </c>
      <c r="B3337" s="1" t="s">
        <v>2460</v>
      </c>
      <c r="C3337" s="1" t="s">
        <v>7981</v>
      </c>
      <c r="D3337" s="1" t="s">
        <v>7851</v>
      </c>
      <c r="E3337" s="1" t="s">
        <v>2486</v>
      </c>
      <c r="F3337">
        <f t="shared" si="105"/>
        <v>3335</v>
      </c>
      <c r="H3337" t="str">
        <f t="shared" si="104"/>
        <v>insert into municipios(id,codigoine,idprovincias,nombre) values(3335, '029', '22', 'Antillón');</v>
      </c>
    </row>
    <row r="3338" spans="1:8" ht="12.75" customHeight="1" x14ac:dyDescent="0.2">
      <c r="A3338" t="s">
        <v>7945</v>
      </c>
      <c r="B3338" s="1" t="s">
        <v>2460</v>
      </c>
      <c r="C3338" s="1" t="s">
        <v>7890</v>
      </c>
      <c r="D3338" s="1" t="s">
        <v>7836</v>
      </c>
      <c r="E3338" s="1" t="s">
        <v>2487</v>
      </c>
      <c r="F3338">
        <f t="shared" si="105"/>
        <v>3336</v>
      </c>
      <c r="H3338" t="str">
        <f t="shared" si="104"/>
        <v>insert into municipios(id,codigoine,idprovincias,nombre) values(3336, '032', '22', 'Aragüés del Puerto');</v>
      </c>
    </row>
    <row r="3339" spans="1:8" ht="12.75" customHeight="1" x14ac:dyDescent="0.2">
      <c r="A3339" t="s">
        <v>7945</v>
      </c>
      <c r="B3339" s="1" t="s">
        <v>2460</v>
      </c>
      <c r="C3339" s="1" t="s">
        <v>7988</v>
      </c>
      <c r="D3339" s="1" t="s">
        <v>7851</v>
      </c>
      <c r="E3339" s="1" t="s">
        <v>2488</v>
      </c>
      <c r="F3339">
        <f t="shared" si="105"/>
        <v>3337</v>
      </c>
      <c r="H3339" t="str">
        <f t="shared" si="104"/>
        <v>insert into municipios(id,codigoine,idprovincias,nombre) values(3337, '035', '22', 'Arén');</v>
      </c>
    </row>
    <row r="3340" spans="1:8" ht="12.75" customHeight="1" x14ac:dyDescent="0.2">
      <c r="A3340" t="s">
        <v>7945</v>
      </c>
      <c r="B3340" s="1" t="s">
        <v>2460</v>
      </c>
      <c r="C3340" s="1" t="s">
        <v>7896</v>
      </c>
      <c r="D3340" s="1" t="s">
        <v>7854</v>
      </c>
      <c r="E3340" s="1" t="s">
        <v>2489</v>
      </c>
      <c r="F3340">
        <f t="shared" si="105"/>
        <v>3338</v>
      </c>
      <c r="H3340" t="str">
        <f t="shared" si="104"/>
        <v>insert into municipios(id,codigoine,idprovincias,nombre) values(3338, '036', '22', 'Argavieso');</v>
      </c>
    </row>
    <row r="3341" spans="1:8" ht="12.75" customHeight="1" x14ac:dyDescent="0.2">
      <c r="A3341" t="s">
        <v>7945</v>
      </c>
      <c r="B3341" s="1" t="s">
        <v>2460</v>
      </c>
      <c r="C3341" s="1" t="s">
        <v>7898</v>
      </c>
      <c r="D3341" s="1" t="s">
        <v>7907</v>
      </c>
      <c r="E3341" s="1" t="s">
        <v>2490</v>
      </c>
      <c r="F3341">
        <f t="shared" si="105"/>
        <v>3339</v>
      </c>
      <c r="H3341" t="str">
        <f t="shared" si="104"/>
        <v>insert into municipios(id,codigoine,idprovincias,nombre) values(3339, '037', '22', 'Arguis');</v>
      </c>
    </row>
    <row r="3342" spans="1:8" ht="12.75" customHeight="1" x14ac:dyDescent="0.2">
      <c r="A3342" t="s">
        <v>7945</v>
      </c>
      <c r="B3342" s="1" t="s">
        <v>2460</v>
      </c>
      <c r="C3342" s="1" t="s">
        <v>7900</v>
      </c>
      <c r="D3342" s="1" t="s">
        <v>7838</v>
      </c>
      <c r="E3342" s="1" t="s">
        <v>2491</v>
      </c>
      <c r="F3342">
        <f t="shared" si="105"/>
        <v>3340</v>
      </c>
      <c r="H3342" t="str">
        <f t="shared" si="104"/>
        <v>insert into municipios(id,codigoine,idprovincias,nombre) values(3340, '039', '22', 'Ayerbe');</v>
      </c>
    </row>
    <row r="3343" spans="1:8" ht="12.75" customHeight="1" x14ac:dyDescent="0.2">
      <c r="A3343" t="s">
        <v>7945</v>
      </c>
      <c r="B3343" s="1" t="s">
        <v>2460</v>
      </c>
      <c r="C3343" s="1" t="s">
        <v>7995</v>
      </c>
      <c r="D3343" s="1" t="s">
        <v>7846</v>
      </c>
      <c r="E3343" s="1" t="s">
        <v>2492</v>
      </c>
      <c r="F3343">
        <f t="shared" si="105"/>
        <v>3341</v>
      </c>
      <c r="H3343" t="str">
        <f t="shared" si="104"/>
        <v>insert into municipios(id,codigoine,idprovincias,nombre) values(3341, '040', '22', 'Azanuy-Alins');</v>
      </c>
    </row>
    <row r="3344" spans="1:8" ht="12.75" customHeight="1" x14ac:dyDescent="0.2">
      <c r="A3344" t="s">
        <v>7945</v>
      </c>
      <c r="B3344" s="1" t="s">
        <v>2460</v>
      </c>
      <c r="C3344" s="1" t="s">
        <v>7902</v>
      </c>
      <c r="D3344" s="1" t="s">
        <v>7907</v>
      </c>
      <c r="E3344" s="1" t="s">
        <v>2493</v>
      </c>
      <c r="F3344">
        <f t="shared" si="105"/>
        <v>3342</v>
      </c>
      <c r="H3344" t="str">
        <f t="shared" si="104"/>
        <v>insert into municipios(id,codigoine,idprovincias,nombre) values(3342, '041', '22', 'Azara');</v>
      </c>
    </row>
    <row r="3345" spans="1:8" ht="12.75" customHeight="1" x14ac:dyDescent="0.2">
      <c r="A3345" t="s">
        <v>7945</v>
      </c>
      <c r="B3345" s="1" t="s">
        <v>2460</v>
      </c>
      <c r="C3345" s="1" t="s">
        <v>7904</v>
      </c>
      <c r="D3345" s="1" t="s">
        <v>7859</v>
      </c>
      <c r="E3345" s="1" t="s">
        <v>2494</v>
      </c>
      <c r="F3345">
        <f t="shared" si="105"/>
        <v>3343</v>
      </c>
      <c r="H3345" t="str">
        <f t="shared" si="104"/>
        <v>insert into municipios(id,codigoine,idprovincias,nombre) values(3343, '042', '22', 'Azlor');</v>
      </c>
    </row>
    <row r="3346" spans="1:8" ht="12.75" customHeight="1" x14ac:dyDescent="0.2">
      <c r="A3346" t="s">
        <v>7945</v>
      </c>
      <c r="B3346" s="1" t="s">
        <v>2460</v>
      </c>
      <c r="C3346" s="1" t="s">
        <v>7906</v>
      </c>
      <c r="D3346" s="1" t="s">
        <v>7851</v>
      </c>
      <c r="E3346" s="1" t="s">
        <v>2495</v>
      </c>
      <c r="F3346">
        <f t="shared" si="105"/>
        <v>3344</v>
      </c>
      <c r="H3346" t="str">
        <f t="shared" si="104"/>
        <v>insert into municipios(id,codigoine,idprovincias,nombre) values(3344, '043', '22', 'Baélls');</v>
      </c>
    </row>
    <row r="3347" spans="1:8" ht="12.75" customHeight="1" x14ac:dyDescent="0.2">
      <c r="A3347" t="s">
        <v>7945</v>
      </c>
      <c r="B3347" s="1" t="s">
        <v>2460</v>
      </c>
      <c r="C3347" s="1" t="s">
        <v>7909</v>
      </c>
      <c r="D3347" s="1" t="s">
        <v>7862</v>
      </c>
      <c r="E3347" s="1" t="s">
        <v>2496</v>
      </c>
      <c r="F3347">
        <f t="shared" si="105"/>
        <v>3345</v>
      </c>
      <c r="H3347" t="str">
        <f t="shared" si="104"/>
        <v>insert into municipios(id,codigoine,idprovincias,nombre) values(3345, '044', '22', 'Bailo');</v>
      </c>
    </row>
    <row r="3348" spans="1:8" ht="12.75" customHeight="1" x14ac:dyDescent="0.2">
      <c r="A3348" t="s">
        <v>7945</v>
      </c>
      <c r="B3348" s="1" t="s">
        <v>2460</v>
      </c>
      <c r="C3348" s="1" t="s">
        <v>8001</v>
      </c>
      <c r="D3348" s="1" t="s">
        <v>7838</v>
      </c>
      <c r="E3348" s="1" t="s">
        <v>2497</v>
      </c>
      <c r="F3348">
        <f t="shared" si="105"/>
        <v>3346</v>
      </c>
      <c r="H3348" t="str">
        <f t="shared" si="104"/>
        <v>insert into municipios(id,codigoine,idprovincias,nombre) values(3346, '045', '22', 'Baldellou');</v>
      </c>
    </row>
    <row r="3349" spans="1:8" ht="12.75" customHeight="1" x14ac:dyDescent="0.2">
      <c r="A3349" t="s">
        <v>7945</v>
      </c>
      <c r="B3349" s="1" t="s">
        <v>2460</v>
      </c>
      <c r="C3349" s="1" t="s">
        <v>7911</v>
      </c>
      <c r="D3349" s="1" t="s">
        <v>7840</v>
      </c>
      <c r="E3349" s="1" t="s">
        <v>2498</v>
      </c>
      <c r="F3349">
        <f t="shared" si="105"/>
        <v>3347</v>
      </c>
      <c r="H3349" t="str">
        <f t="shared" si="104"/>
        <v>insert into municipios(id,codigoine,idprovincias,nombre) values(3347, '046', '22', 'Ballobar');</v>
      </c>
    </row>
    <row r="3350" spans="1:8" ht="12.75" customHeight="1" x14ac:dyDescent="0.2">
      <c r="A3350" t="s">
        <v>7945</v>
      </c>
      <c r="B3350" s="1" t="s">
        <v>2460</v>
      </c>
      <c r="C3350" s="1" t="s">
        <v>7913</v>
      </c>
      <c r="D3350" s="1" t="s">
        <v>7843</v>
      </c>
      <c r="E3350" s="1" t="s">
        <v>2499</v>
      </c>
      <c r="F3350">
        <f t="shared" si="105"/>
        <v>3348</v>
      </c>
      <c r="H3350" t="str">
        <f t="shared" si="104"/>
        <v>insert into municipios(id,codigoine,idprovincias,nombre) values(3348, '047', '22', 'Banastás');</v>
      </c>
    </row>
    <row r="3351" spans="1:8" ht="12.75" customHeight="1" x14ac:dyDescent="0.2">
      <c r="A3351" t="s">
        <v>7945</v>
      </c>
      <c r="B3351" s="1" t="s">
        <v>2460</v>
      </c>
      <c r="C3351" s="1" t="s">
        <v>8005</v>
      </c>
      <c r="D3351" s="1" t="s">
        <v>7854</v>
      </c>
      <c r="E3351" s="1" t="s">
        <v>2500</v>
      </c>
      <c r="F3351">
        <f t="shared" si="105"/>
        <v>3349</v>
      </c>
      <c r="H3351" t="str">
        <f t="shared" si="104"/>
        <v>insert into municipios(id,codigoine,idprovincias,nombre) values(3349, '048', '22', 'Barbastro');</v>
      </c>
    </row>
    <row r="3352" spans="1:8" ht="12.75" customHeight="1" x14ac:dyDescent="0.2">
      <c r="A3352" t="s">
        <v>7945</v>
      </c>
      <c r="B3352" s="1" t="s">
        <v>2460</v>
      </c>
      <c r="C3352" s="1" t="s">
        <v>7914</v>
      </c>
      <c r="D3352" s="1" t="s">
        <v>7836</v>
      </c>
      <c r="E3352" s="1" t="s">
        <v>2501</v>
      </c>
      <c r="F3352">
        <f t="shared" si="105"/>
        <v>3350</v>
      </c>
      <c r="H3352" t="str">
        <f t="shared" si="104"/>
        <v>insert into municipios(id,codigoine,idprovincias,nombre) values(3350, '049', '22', 'Barbués');</v>
      </c>
    </row>
    <row r="3353" spans="1:8" ht="12.75" customHeight="1" x14ac:dyDescent="0.2">
      <c r="A3353" t="s">
        <v>7945</v>
      </c>
      <c r="B3353" s="1" t="s">
        <v>2460</v>
      </c>
      <c r="C3353" s="1" t="s">
        <v>8008</v>
      </c>
      <c r="D3353" s="1" t="s">
        <v>7907</v>
      </c>
      <c r="E3353" s="1" t="s">
        <v>2502</v>
      </c>
      <c r="F3353">
        <f t="shared" si="105"/>
        <v>3351</v>
      </c>
      <c r="H3353" t="str">
        <f t="shared" si="104"/>
        <v>insert into municipios(id,codigoine,idprovincias,nombre) values(3351, '050', '22', 'Barbuñales');</v>
      </c>
    </row>
    <row r="3354" spans="1:8" ht="12.75" customHeight="1" x14ac:dyDescent="0.2">
      <c r="A3354" t="s">
        <v>7945</v>
      </c>
      <c r="B3354" s="1" t="s">
        <v>2460</v>
      </c>
      <c r="C3354" s="1" t="s">
        <v>7916</v>
      </c>
      <c r="D3354" s="1" t="s">
        <v>7836</v>
      </c>
      <c r="E3354" s="1" t="s">
        <v>2503</v>
      </c>
      <c r="F3354">
        <f t="shared" si="105"/>
        <v>3352</v>
      </c>
      <c r="H3354" t="str">
        <f t="shared" si="104"/>
        <v>insert into municipios(id,codigoine,idprovincias,nombre) values(3352, '051', '22', 'Bárcabo');</v>
      </c>
    </row>
    <row r="3355" spans="1:8" ht="12.75" customHeight="1" x14ac:dyDescent="0.2">
      <c r="A3355" t="s">
        <v>7945</v>
      </c>
      <c r="B3355" s="1" t="s">
        <v>2460</v>
      </c>
      <c r="C3355" s="1" t="s">
        <v>7917</v>
      </c>
      <c r="D3355" s="1" t="s">
        <v>7840</v>
      </c>
      <c r="E3355" s="1" t="s">
        <v>2504</v>
      </c>
      <c r="F3355">
        <f t="shared" si="105"/>
        <v>3353</v>
      </c>
      <c r="H3355" t="str">
        <f t="shared" si="104"/>
        <v>insert into municipios(id,codigoine,idprovincias,nombre) values(3353, '052', '22', 'Belver de Cinca');</v>
      </c>
    </row>
    <row r="3356" spans="1:8" ht="12.75" customHeight="1" x14ac:dyDescent="0.2">
      <c r="A3356" t="s">
        <v>7945</v>
      </c>
      <c r="B3356" s="1" t="s">
        <v>2460</v>
      </c>
      <c r="C3356" s="1" t="s">
        <v>7919</v>
      </c>
      <c r="D3356" s="1" t="s">
        <v>7843</v>
      </c>
      <c r="E3356" s="1" t="s">
        <v>2505</v>
      </c>
      <c r="F3356">
        <f t="shared" si="105"/>
        <v>3354</v>
      </c>
      <c r="H3356" t="str">
        <f t="shared" si="104"/>
        <v>insert into municipios(id,codigoine,idprovincias,nombre) values(3354, '053', '22', 'Benabarre');</v>
      </c>
    </row>
    <row r="3357" spans="1:8" ht="12.75" customHeight="1" x14ac:dyDescent="0.2">
      <c r="A3357" t="s">
        <v>7945</v>
      </c>
      <c r="B3357" s="1" t="s">
        <v>2460</v>
      </c>
      <c r="C3357" s="1" t="s">
        <v>7921</v>
      </c>
      <c r="D3357" s="1" t="s">
        <v>7846</v>
      </c>
      <c r="E3357" s="1" t="s">
        <v>2506</v>
      </c>
      <c r="F3357">
        <f t="shared" si="105"/>
        <v>3355</v>
      </c>
      <c r="H3357" t="str">
        <f t="shared" si="104"/>
        <v>insert into municipios(id,codigoine,idprovincias,nombre) values(3355, '054', '22', 'Benasque');</v>
      </c>
    </row>
    <row r="3358" spans="1:8" ht="12.75" customHeight="1" x14ac:dyDescent="0.2">
      <c r="A3358" t="s">
        <v>7945</v>
      </c>
      <c r="B3358" s="1" t="s">
        <v>2460</v>
      </c>
      <c r="C3358" s="1" t="s">
        <v>5730</v>
      </c>
      <c r="D3358" s="1" t="s">
        <v>7907</v>
      </c>
      <c r="E3358" s="1" t="s">
        <v>2644</v>
      </c>
      <c r="F3358">
        <f t="shared" si="105"/>
        <v>3356</v>
      </c>
      <c r="H3358" t="str">
        <f t="shared" si="104"/>
        <v>insert into municipios(id,codigoine,idprovincias,nombre) values(3356, '246', '22', 'Beranuy');</v>
      </c>
    </row>
    <row r="3359" spans="1:8" ht="12.75" customHeight="1" x14ac:dyDescent="0.2">
      <c r="A3359" t="s">
        <v>7945</v>
      </c>
      <c r="B3359" s="1" t="s">
        <v>2460</v>
      </c>
      <c r="C3359" s="1" t="s">
        <v>7923</v>
      </c>
      <c r="D3359" s="1" t="s">
        <v>7862</v>
      </c>
      <c r="E3359" s="1" t="s">
        <v>2507</v>
      </c>
      <c r="F3359">
        <f t="shared" si="105"/>
        <v>3357</v>
      </c>
      <c r="H3359" t="str">
        <f t="shared" si="104"/>
        <v>insert into municipios(id,codigoine,idprovincias,nombre) values(3357, '055', '22', 'Berbegal');</v>
      </c>
    </row>
    <row r="3360" spans="1:8" ht="12.75" customHeight="1" x14ac:dyDescent="0.2">
      <c r="A3360" t="s">
        <v>7945</v>
      </c>
      <c r="B3360" s="1" t="s">
        <v>2460</v>
      </c>
      <c r="C3360" s="1" t="s">
        <v>7927</v>
      </c>
      <c r="D3360" s="1" t="s">
        <v>7859</v>
      </c>
      <c r="E3360" s="1" t="s">
        <v>2508</v>
      </c>
      <c r="F3360">
        <f t="shared" si="105"/>
        <v>3358</v>
      </c>
      <c r="H3360" t="str">
        <f t="shared" si="104"/>
        <v>insert into municipios(id,codigoine,idprovincias,nombre) values(3358, '057', '22', 'Bielsa');</v>
      </c>
    </row>
    <row r="3361" spans="1:8" ht="12.75" customHeight="1" x14ac:dyDescent="0.2">
      <c r="A3361" t="s">
        <v>7945</v>
      </c>
      <c r="B3361" s="1" t="s">
        <v>2460</v>
      </c>
      <c r="C3361" s="1" t="s">
        <v>7929</v>
      </c>
      <c r="D3361" s="1" t="s">
        <v>7851</v>
      </c>
      <c r="E3361" s="1" t="s">
        <v>2509</v>
      </c>
      <c r="F3361">
        <f t="shared" si="105"/>
        <v>3359</v>
      </c>
      <c r="H3361" t="str">
        <f t="shared" si="104"/>
        <v>insert into municipios(id,codigoine,idprovincias,nombre) values(3359, '058', '22', 'Bierge');</v>
      </c>
    </row>
    <row r="3362" spans="1:8" ht="12.75" customHeight="1" x14ac:dyDescent="0.2">
      <c r="A3362" t="s">
        <v>7945</v>
      </c>
      <c r="B3362" s="1" t="s">
        <v>2460</v>
      </c>
      <c r="C3362" s="1" t="s">
        <v>7931</v>
      </c>
      <c r="D3362" s="1" t="s">
        <v>7854</v>
      </c>
      <c r="E3362" s="1" t="s">
        <v>2510</v>
      </c>
      <c r="F3362">
        <f t="shared" si="105"/>
        <v>3360</v>
      </c>
      <c r="H3362" t="str">
        <f t="shared" si="104"/>
        <v>insert into municipios(id,codigoine,idprovincias,nombre) values(3360, '059', '22', 'Biescas');</v>
      </c>
    </row>
    <row r="3363" spans="1:8" ht="12.75" customHeight="1" x14ac:dyDescent="0.2">
      <c r="A3363" t="s">
        <v>7945</v>
      </c>
      <c r="B3363" s="1" t="s">
        <v>2460</v>
      </c>
      <c r="C3363" s="1" t="s">
        <v>7933</v>
      </c>
      <c r="D3363" s="1" t="s">
        <v>7843</v>
      </c>
      <c r="E3363" s="1" t="s">
        <v>2511</v>
      </c>
      <c r="F3363">
        <f t="shared" si="105"/>
        <v>3361</v>
      </c>
      <c r="H3363" t="str">
        <f t="shared" si="104"/>
        <v>insert into municipios(id,codigoine,idprovincias,nombre) values(3361, '060', '22', 'Binaced');</v>
      </c>
    </row>
    <row r="3364" spans="1:8" ht="12.75" customHeight="1" x14ac:dyDescent="0.2">
      <c r="A3364" t="s">
        <v>7945</v>
      </c>
      <c r="B3364" s="1" t="s">
        <v>2460</v>
      </c>
      <c r="C3364" s="1" t="s">
        <v>7935</v>
      </c>
      <c r="D3364" s="1" t="s">
        <v>7859</v>
      </c>
      <c r="E3364" s="1" t="s">
        <v>2512</v>
      </c>
      <c r="F3364">
        <f t="shared" si="105"/>
        <v>3362</v>
      </c>
      <c r="H3364" t="str">
        <f t="shared" si="104"/>
        <v>insert into municipios(id,codigoine,idprovincias,nombre) values(3362, '061', '22', 'Binéfar');</v>
      </c>
    </row>
    <row r="3365" spans="1:8" ht="12.75" customHeight="1" x14ac:dyDescent="0.2">
      <c r="A3365" t="s">
        <v>7945</v>
      </c>
      <c r="B3365" s="1" t="s">
        <v>2460</v>
      </c>
      <c r="C3365" s="1" t="s">
        <v>7937</v>
      </c>
      <c r="D3365" s="1" t="s">
        <v>7907</v>
      </c>
      <c r="E3365" s="1" t="s">
        <v>2513</v>
      </c>
      <c r="F3365">
        <f t="shared" si="105"/>
        <v>3363</v>
      </c>
      <c r="H3365" t="str">
        <f t="shared" si="104"/>
        <v>insert into municipios(id,codigoine,idprovincias,nombre) values(3363, '062', '22', 'Bisaurri');</v>
      </c>
    </row>
    <row r="3366" spans="1:8" ht="12.75" customHeight="1" x14ac:dyDescent="0.2">
      <c r="A3366" t="s">
        <v>7945</v>
      </c>
      <c r="B3366" s="1" t="s">
        <v>2460</v>
      </c>
      <c r="C3366" s="1" t="s">
        <v>7939</v>
      </c>
      <c r="D3366" s="1" t="s">
        <v>7862</v>
      </c>
      <c r="E3366" s="1" t="s">
        <v>2514</v>
      </c>
      <c r="F3366">
        <f t="shared" si="105"/>
        <v>3364</v>
      </c>
      <c r="H3366" t="str">
        <f t="shared" si="104"/>
        <v>insert into municipios(id,codigoine,idprovincias,nombre) values(3364, '063', '22', 'Biscarrués');</v>
      </c>
    </row>
    <row r="3367" spans="1:8" ht="12.75" customHeight="1" x14ac:dyDescent="0.2">
      <c r="A3367" t="s">
        <v>7945</v>
      </c>
      <c r="B3367" s="1" t="s">
        <v>2460</v>
      </c>
      <c r="C3367" s="1" t="s">
        <v>8023</v>
      </c>
      <c r="D3367" s="1" t="s">
        <v>7851</v>
      </c>
      <c r="E3367" s="1" t="s">
        <v>2515</v>
      </c>
      <c r="F3367">
        <f t="shared" si="105"/>
        <v>3365</v>
      </c>
      <c r="H3367" t="str">
        <f t="shared" si="104"/>
        <v>insert into municipios(id,codigoine,idprovincias,nombre) values(3365, '064', '22', 'Blecua y Torres');</v>
      </c>
    </row>
    <row r="3368" spans="1:8" ht="12.75" customHeight="1" x14ac:dyDescent="0.2">
      <c r="A3368" t="s">
        <v>7945</v>
      </c>
      <c r="B3368" s="1" t="s">
        <v>2460</v>
      </c>
      <c r="C3368" s="1" t="s">
        <v>8027</v>
      </c>
      <c r="D3368" s="1" t="s">
        <v>7836</v>
      </c>
      <c r="E3368" s="1" t="s">
        <v>2516</v>
      </c>
      <c r="F3368">
        <f t="shared" si="105"/>
        <v>3366</v>
      </c>
      <c r="H3368" t="str">
        <f t="shared" si="104"/>
        <v>insert into municipios(id,codigoine,idprovincias,nombre) values(3366, '066', '22', 'Boltaña');</v>
      </c>
    </row>
    <row r="3369" spans="1:8" ht="12.75" customHeight="1" x14ac:dyDescent="0.2">
      <c r="A3369" t="s">
        <v>7945</v>
      </c>
      <c r="B3369" s="1" t="s">
        <v>2460</v>
      </c>
      <c r="C3369" s="1" t="s">
        <v>8029</v>
      </c>
      <c r="D3369" s="1" t="s">
        <v>7846</v>
      </c>
      <c r="E3369" s="1" t="s">
        <v>2517</v>
      </c>
      <c r="F3369">
        <f t="shared" si="105"/>
        <v>3367</v>
      </c>
      <c r="H3369" t="str">
        <f t="shared" si="104"/>
        <v>insert into municipios(id,codigoine,idprovincias,nombre) values(3367, '067', '22', 'Bonansa');</v>
      </c>
    </row>
    <row r="3370" spans="1:8" ht="12.75" customHeight="1" x14ac:dyDescent="0.2">
      <c r="A3370" t="s">
        <v>7945</v>
      </c>
      <c r="B3370" s="1" t="s">
        <v>2460</v>
      </c>
      <c r="C3370" s="1" t="s">
        <v>8031</v>
      </c>
      <c r="D3370" s="1" t="s">
        <v>7838</v>
      </c>
      <c r="E3370" s="1" t="s">
        <v>2518</v>
      </c>
      <c r="F3370">
        <f t="shared" si="105"/>
        <v>3368</v>
      </c>
      <c r="H3370" t="str">
        <f t="shared" si="104"/>
        <v>insert into municipios(id,codigoine,idprovincias,nombre) values(3368, '068', '22', 'Borau');</v>
      </c>
    </row>
    <row r="3371" spans="1:8" ht="12.75" customHeight="1" x14ac:dyDescent="0.2">
      <c r="A3371" t="s">
        <v>7945</v>
      </c>
      <c r="B3371" s="1" t="s">
        <v>2460</v>
      </c>
      <c r="C3371" s="1" t="s">
        <v>8033</v>
      </c>
      <c r="D3371" s="1" t="s">
        <v>7840</v>
      </c>
      <c r="E3371" s="1" t="s">
        <v>2519</v>
      </c>
      <c r="F3371">
        <f t="shared" si="105"/>
        <v>3369</v>
      </c>
      <c r="H3371" t="str">
        <f t="shared" si="104"/>
        <v>insert into municipios(id,codigoine,idprovincias,nombre) values(3369, '069', '22', 'Broto');</v>
      </c>
    </row>
    <row r="3372" spans="1:8" ht="12.75" customHeight="1" x14ac:dyDescent="0.2">
      <c r="A3372" t="s">
        <v>7945</v>
      </c>
      <c r="B3372" s="1" t="s">
        <v>2460</v>
      </c>
      <c r="C3372" s="1" t="s">
        <v>8039</v>
      </c>
      <c r="D3372" s="1" t="s">
        <v>7843</v>
      </c>
      <c r="E3372" s="1" t="s">
        <v>2520</v>
      </c>
      <c r="F3372">
        <f t="shared" si="105"/>
        <v>3370</v>
      </c>
      <c r="H3372" t="str">
        <f t="shared" si="104"/>
        <v>insert into municipios(id,codigoine,idprovincias,nombre) values(3370, '072', '22', 'Caldearenas');</v>
      </c>
    </row>
    <row r="3373" spans="1:8" ht="12.75" customHeight="1" x14ac:dyDescent="0.2">
      <c r="A3373" t="s">
        <v>7945</v>
      </c>
      <c r="B3373" s="1" t="s">
        <v>2460</v>
      </c>
      <c r="C3373" s="1" t="s">
        <v>8043</v>
      </c>
      <c r="D3373" s="1" t="s">
        <v>7838</v>
      </c>
      <c r="E3373" s="1" t="s">
        <v>2521</v>
      </c>
      <c r="F3373">
        <f t="shared" si="105"/>
        <v>3371</v>
      </c>
      <c r="H3373" t="str">
        <f t="shared" si="104"/>
        <v>insert into municipios(id,codigoine,idprovincias,nombre) values(3371, '074', '22', 'Campo');</v>
      </c>
    </row>
    <row r="3374" spans="1:8" ht="12.75" customHeight="1" x14ac:dyDescent="0.2">
      <c r="A3374" t="s">
        <v>7945</v>
      </c>
      <c r="B3374" s="1" t="s">
        <v>2460</v>
      </c>
      <c r="C3374" s="1" t="s">
        <v>8045</v>
      </c>
      <c r="D3374" s="1" t="s">
        <v>7840</v>
      </c>
      <c r="E3374" s="1" t="s">
        <v>2522</v>
      </c>
      <c r="F3374">
        <f t="shared" si="105"/>
        <v>3372</v>
      </c>
      <c r="H3374" t="str">
        <f t="shared" si="104"/>
        <v>insert into municipios(id,codigoine,idprovincias,nombre) values(3372, '075', '22', 'Camporrélls');</v>
      </c>
    </row>
    <row r="3375" spans="1:8" ht="12.75" customHeight="1" x14ac:dyDescent="0.2">
      <c r="A3375" t="s">
        <v>7945</v>
      </c>
      <c r="B3375" s="1" t="s">
        <v>2460</v>
      </c>
      <c r="C3375" s="1" t="s">
        <v>8047</v>
      </c>
      <c r="D3375" s="1" t="s">
        <v>7859</v>
      </c>
      <c r="E3375" s="1" t="s">
        <v>2523</v>
      </c>
      <c r="F3375">
        <f t="shared" si="105"/>
        <v>3373</v>
      </c>
      <c r="H3375" t="str">
        <f t="shared" si="104"/>
        <v>insert into municipios(id,codigoine,idprovincias,nombre) values(3373, '076', '22', 'Canal de Berdún');</v>
      </c>
    </row>
    <row r="3376" spans="1:8" ht="12.75" customHeight="1" x14ac:dyDescent="0.2">
      <c r="A3376" t="s">
        <v>7945</v>
      </c>
      <c r="B3376" s="1" t="s">
        <v>2460</v>
      </c>
      <c r="C3376" s="1" t="s">
        <v>8049</v>
      </c>
      <c r="D3376" s="1" t="s">
        <v>7851</v>
      </c>
      <c r="E3376" s="1" t="s">
        <v>2524</v>
      </c>
      <c r="F3376">
        <f t="shared" si="105"/>
        <v>3374</v>
      </c>
      <c r="H3376" t="str">
        <f t="shared" si="104"/>
        <v>insert into municipios(id,codigoine,idprovincias,nombre) values(3374, '077', '22', 'Candasnos');</v>
      </c>
    </row>
    <row r="3377" spans="1:8" ht="12.75" customHeight="1" x14ac:dyDescent="0.2">
      <c r="A3377" t="s">
        <v>7945</v>
      </c>
      <c r="B3377" s="1" t="s">
        <v>2460</v>
      </c>
      <c r="C3377" s="1" t="s">
        <v>8051</v>
      </c>
      <c r="D3377" s="1" t="s">
        <v>7836</v>
      </c>
      <c r="E3377" s="1" t="s">
        <v>2525</v>
      </c>
      <c r="F3377">
        <f t="shared" si="105"/>
        <v>3375</v>
      </c>
      <c r="H3377" t="str">
        <f t="shared" si="104"/>
        <v>insert into municipios(id,codigoine,idprovincias,nombre) values(3375, '078', '22', 'Canfranc');</v>
      </c>
    </row>
    <row r="3378" spans="1:8" ht="12.75" customHeight="1" x14ac:dyDescent="0.2">
      <c r="A3378" t="s">
        <v>7945</v>
      </c>
      <c r="B3378" s="1" t="s">
        <v>2460</v>
      </c>
      <c r="C3378" s="1" t="s">
        <v>8053</v>
      </c>
      <c r="D3378" s="1" t="s">
        <v>7907</v>
      </c>
      <c r="E3378" s="1" t="s">
        <v>2526</v>
      </c>
      <c r="F3378">
        <f t="shared" si="105"/>
        <v>3376</v>
      </c>
      <c r="H3378" t="str">
        <f t="shared" si="104"/>
        <v>insert into municipios(id,codigoine,idprovincias,nombre) values(3376, '079', '22', 'Capdesaso');</v>
      </c>
    </row>
    <row r="3379" spans="1:8" ht="12.75" customHeight="1" x14ac:dyDescent="0.2">
      <c r="A3379" t="s">
        <v>7945</v>
      </c>
      <c r="B3379" s="1" t="s">
        <v>2460</v>
      </c>
      <c r="C3379" s="1" t="s">
        <v>8055</v>
      </c>
      <c r="D3379" s="1" t="s">
        <v>7854</v>
      </c>
      <c r="E3379" s="1" t="s">
        <v>2527</v>
      </c>
      <c r="F3379">
        <f t="shared" si="105"/>
        <v>3377</v>
      </c>
      <c r="H3379" t="str">
        <f t="shared" si="104"/>
        <v>insert into municipios(id,codigoine,idprovincias,nombre) values(3377, '080', '22', 'Capella');</v>
      </c>
    </row>
    <row r="3380" spans="1:8" ht="12.75" customHeight="1" x14ac:dyDescent="0.2">
      <c r="A3380" t="s">
        <v>7945</v>
      </c>
      <c r="B3380" s="1" t="s">
        <v>2460</v>
      </c>
      <c r="C3380" s="1" t="s">
        <v>8057</v>
      </c>
      <c r="D3380" s="1" t="s">
        <v>7851</v>
      </c>
      <c r="E3380" s="1" t="s">
        <v>2528</v>
      </c>
      <c r="F3380">
        <f t="shared" si="105"/>
        <v>3378</v>
      </c>
      <c r="H3380" t="str">
        <f t="shared" si="104"/>
        <v>insert into municipios(id,codigoine,idprovincias,nombre) values(3378, '081', '22', 'Casbas de Huesca');</v>
      </c>
    </row>
    <row r="3381" spans="1:8" ht="12.75" customHeight="1" x14ac:dyDescent="0.2">
      <c r="A3381" t="s">
        <v>7945</v>
      </c>
      <c r="B3381" s="1" t="s">
        <v>2460</v>
      </c>
      <c r="C3381" s="1" t="s">
        <v>8061</v>
      </c>
      <c r="D3381" s="1" t="s">
        <v>7840</v>
      </c>
      <c r="E3381" s="1" t="s">
        <v>2530</v>
      </c>
      <c r="F3381">
        <f t="shared" si="105"/>
        <v>3379</v>
      </c>
      <c r="H3381" t="str">
        <f t="shared" si="104"/>
        <v>insert into municipios(id,codigoine,idprovincias,nombre) values(3379, '083', '22', 'Castejón de Monegros');</v>
      </c>
    </row>
    <row r="3382" spans="1:8" ht="12.75" customHeight="1" x14ac:dyDescent="0.2">
      <c r="A3382" t="s">
        <v>7945</v>
      </c>
      <c r="B3382" s="1" t="s">
        <v>2460</v>
      </c>
      <c r="C3382" s="1" t="s">
        <v>8063</v>
      </c>
      <c r="D3382" s="1" t="s">
        <v>7836</v>
      </c>
      <c r="E3382" s="1" t="s">
        <v>2531</v>
      </c>
      <c r="F3382">
        <f t="shared" si="105"/>
        <v>3380</v>
      </c>
      <c r="H3382" t="str">
        <f t="shared" si="104"/>
        <v>insert into municipios(id,codigoine,idprovincias,nombre) values(3380, '084', '22', 'Castejón de Sos');</v>
      </c>
    </row>
    <row r="3383" spans="1:8" ht="12.75" customHeight="1" x14ac:dyDescent="0.2">
      <c r="A3383" t="s">
        <v>7945</v>
      </c>
      <c r="B3383" s="1" t="s">
        <v>2460</v>
      </c>
      <c r="C3383" s="1" t="s">
        <v>8059</v>
      </c>
      <c r="D3383" s="1" t="s">
        <v>7862</v>
      </c>
      <c r="E3383" s="1" t="s">
        <v>2529</v>
      </c>
      <c r="F3383">
        <f t="shared" si="105"/>
        <v>3381</v>
      </c>
      <c r="H3383" t="str">
        <f t="shared" si="104"/>
        <v>insert into municipios(id,codigoine,idprovincias,nombre) values(3381, '082', '22', 'Castejón del Puente');</v>
      </c>
    </row>
    <row r="3384" spans="1:8" ht="12.75" customHeight="1" x14ac:dyDescent="0.2">
      <c r="A3384" t="s">
        <v>7945</v>
      </c>
      <c r="B3384" s="1" t="s">
        <v>2460</v>
      </c>
      <c r="C3384" s="1" t="s">
        <v>8065</v>
      </c>
      <c r="D3384" s="1" t="s">
        <v>7907</v>
      </c>
      <c r="E3384" s="1" t="s">
        <v>2532</v>
      </c>
      <c r="F3384">
        <f t="shared" si="105"/>
        <v>3382</v>
      </c>
      <c r="H3384" t="str">
        <f t="shared" si="104"/>
        <v>insert into municipios(id,codigoine,idprovincias,nombre) values(3382, '085', '22', 'Castelflorite');</v>
      </c>
    </row>
    <row r="3385" spans="1:8" ht="12.75" customHeight="1" x14ac:dyDescent="0.2">
      <c r="A3385" t="s">
        <v>7945</v>
      </c>
      <c r="B3385" s="1" t="s">
        <v>2460</v>
      </c>
      <c r="C3385" s="1" t="s">
        <v>8067</v>
      </c>
      <c r="D3385" s="1" t="s">
        <v>7846</v>
      </c>
      <c r="E3385" s="1" t="s">
        <v>2533</v>
      </c>
      <c r="F3385">
        <f t="shared" si="105"/>
        <v>3383</v>
      </c>
      <c r="H3385" t="str">
        <f t="shared" si="104"/>
        <v>insert into municipios(id,codigoine,idprovincias,nombre) values(3383, '086', '22', 'Castiello de Jaca');</v>
      </c>
    </row>
    <row r="3386" spans="1:8" ht="12.75" customHeight="1" x14ac:dyDescent="0.2">
      <c r="A3386" t="s">
        <v>7945</v>
      </c>
      <c r="B3386" s="1" t="s">
        <v>2460</v>
      </c>
      <c r="C3386" s="1" t="s">
        <v>8328</v>
      </c>
      <c r="D3386" s="1" t="s">
        <v>7838</v>
      </c>
      <c r="E3386" s="1" t="s">
        <v>2534</v>
      </c>
      <c r="F3386">
        <f t="shared" si="105"/>
        <v>3384</v>
      </c>
      <c r="H3386" t="str">
        <f t="shared" si="104"/>
        <v>insert into municipios(id,codigoine,idprovincias,nombre) values(3384, '087', '22', 'Castigaleu');</v>
      </c>
    </row>
    <row r="3387" spans="1:8" ht="12.75" customHeight="1" x14ac:dyDescent="0.2">
      <c r="A3387" t="s">
        <v>7945</v>
      </c>
      <c r="B3387" s="1" t="s">
        <v>2460</v>
      </c>
      <c r="C3387" s="1" t="s">
        <v>8145</v>
      </c>
      <c r="D3387" s="1" t="s">
        <v>7859</v>
      </c>
      <c r="E3387" s="1" t="s">
        <v>2535</v>
      </c>
      <c r="F3387">
        <f t="shared" si="105"/>
        <v>3385</v>
      </c>
      <c r="H3387" t="str">
        <f t="shared" si="104"/>
        <v>insert into municipios(id,codigoine,idprovincias,nombre) values(3385, '088', '22', 'Castillazuelo');</v>
      </c>
    </row>
    <row r="3388" spans="1:8" ht="12.75" customHeight="1" x14ac:dyDescent="0.2">
      <c r="A3388" t="s">
        <v>7945</v>
      </c>
      <c r="B3388" s="1" t="s">
        <v>2460</v>
      </c>
      <c r="C3388" s="1" t="s">
        <v>8147</v>
      </c>
      <c r="D3388" s="1" t="s">
        <v>7843</v>
      </c>
      <c r="E3388" s="1" t="s">
        <v>2536</v>
      </c>
      <c r="F3388">
        <f t="shared" si="105"/>
        <v>3386</v>
      </c>
      <c r="H3388" t="str">
        <f t="shared" si="104"/>
        <v>insert into municipios(id,codigoine,idprovincias,nombre) values(3386, '089', '22', 'Castillonroy');</v>
      </c>
    </row>
    <row r="3389" spans="1:8" ht="12.75" customHeight="1" x14ac:dyDescent="0.2">
      <c r="A3389" t="s">
        <v>7945</v>
      </c>
      <c r="B3389" s="1" t="s">
        <v>2460</v>
      </c>
      <c r="C3389" s="1" t="s">
        <v>8156</v>
      </c>
      <c r="D3389" s="1" t="s">
        <v>7859</v>
      </c>
      <c r="E3389" s="1" t="s">
        <v>2538</v>
      </c>
      <c r="F3389">
        <f t="shared" si="105"/>
        <v>3387</v>
      </c>
      <c r="H3389" t="str">
        <f t="shared" si="104"/>
        <v>insert into municipios(id,codigoine,idprovincias,nombre) values(3387, '094', '22', 'Chalamera');</v>
      </c>
    </row>
    <row r="3390" spans="1:8" ht="12.75" customHeight="1" x14ac:dyDescent="0.2">
      <c r="A3390" t="s">
        <v>7945</v>
      </c>
      <c r="B3390" s="1" t="s">
        <v>2460</v>
      </c>
      <c r="C3390" s="1" t="s">
        <v>8158</v>
      </c>
      <c r="D3390" s="1" t="s">
        <v>7843</v>
      </c>
      <c r="E3390" s="1" t="s">
        <v>2539</v>
      </c>
      <c r="F3390">
        <f t="shared" si="105"/>
        <v>3388</v>
      </c>
      <c r="H3390" t="str">
        <f t="shared" si="104"/>
        <v>insert into municipios(id,codigoine,idprovincias,nombre) values(3388, '095', '22', 'Chía');</v>
      </c>
    </row>
    <row r="3391" spans="1:8" ht="12.75" customHeight="1" x14ac:dyDescent="0.2">
      <c r="A3391" t="s">
        <v>7945</v>
      </c>
      <c r="B3391" s="1" t="s">
        <v>2460</v>
      </c>
      <c r="C3391" s="1" t="s">
        <v>8160</v>
      </c>
      <c r="D3391" s="1" t="s">
        <v>7851</v>
      </c>
      <c r="E3391" s="1" t="s">
        <v>2540</v>
      </c>
      <c r="F3391">
        <f t="shared" si="105"/>
        <v>3389</v>
      </c>
      <c r="H3391" t="str">
        <f t="shared" si="104"/>
        <v>insert into municipios(id,codigoine,idprovincias,nombre) values(3389, '096', '22', 'Chimillas');</v>
      </c>
    </row>
    <row r="3392" spans="1:8" ht="12.75" customHeight="1" x14ac:dyDescent="0.2">
      <c r="A3392" t="s">
        <v>7945</v>
      </c>
      <c r="B3392" s="1" t="s">
        <v>2460</v>
      </c>
      <c r="C3392" s="1" t="s">
        <v>8148</v>
      </c>
      <c r="D3392" s="1" t="s">
        <v>7840</v>
      </c>
      <c r="E3392" s="1" t="s">
        <v>2537</v>
      </c>
      <c r="F3392">
        <f t="shared" si="105"/>
        <v>3390</v>
      </c>
      <c r="H3392" t="str">
        <f t="shared" si="104"/>
        <v>insert into municipios(id,codigoine,idprovincias,nombre) values(3390, '090', '22', 'Colungo');</v>
      </c>
    </row>
    <row r="3393" spans="1:8" ht="12.75" customHeight="1" x14ac:dyDescent="0.2">
      <c r="A3393" t="s">
        <v>7945</v>
      </c>
      <c r="B3393" s="1" t="s">
        <v>2460</v>
      </c>
      <c r="C3393" s="1" t="s">
        <v>8166</v>
      </c>
      <c r="D3393" s="1" t="s">
        <v>7862</v>
      </c>
      <c r="E3393" s="1" t="s">
        <v>2541</v>
      </c>
      <c r="F3393">
        <f t="shared" si="105"/>
        <v>3391</v>
      </c>
      <c r="H3393" t="str">
        <f t="shared" si="104"/>
        <v>insert into municipios(id,codigoine,idprovincias,nombre) values(3391, '099', '22', 'Esplús');</v>
      </c>
    </row>
    <row r="3394" spans="1:8" ht="12.75" customHeight="1" x14ac:dyDescent="0.2">
      <c r="A3394" t="s">
        <v>7945</v>
      </c>
      <c r="B3394" s="1" t="s">
        <v>2460</v>
      </c>
      <c r="C3394" s="1" t="s">
        <v>8172</v>
      </c>
      <c r="D3394" s="1" t="s">
        <v>7840</v>
      </c>
      <c r="E3394" s="1" t="s">
        <v>2542</v>
      </c>
      <c r="F3394">
        <f t="shared" si="105"/>
        <v>3392</v>
      </c>
      <c r="H3394" t="str">
        <f t="shared" si="104"/>
        <v>insert into municipios(id,codigoine,idprovincias,nombre) values(3392, '102', '22', 'Estada');</v>
      </c>
    </row>
    <row r="3395" spans="1:8" ht="12.75" customHeight="1" x14ac:dyDescent="0.2">
      <c r="A3395" t="s">
        <v>7945</v>
      </c>
      <c r="B3395" s="1" t="s">
        <v>2460</v>
      </c>
      <c r="C3395" s="1" t="s">
        <v>8174</v>
      </c>
      <c r="D3395" s="1" t="s">
        <v>7843</v>
      </c>
      <c r="E3395" s="1" t="s">
        <v>2543</v>
      </c>
      <c r="F3395">
        <f t="shared" si="105"/>
        <v>3393</v>
      </c>
      <c r="H3395" t="str">
        <f t="shared" si="104"/>
        <v>insert into municipios(id,codigoine,idprovincias,nombre) values(3393, '103', '22', 'Estadilla');</v>
      </c>
    </row>
    <row r="3396" spans="1:8" ht="12.75" customHeight="1" x14ac:dyDescent="0.2">
      <c r="A3396" t="s">
        <v>7945</v>
      </c>
      <c r="B3396" s="1" t="s">
        <v>2460</v>
      </c>
      <c r="C3396" s="1" t="s">
        <v>8178</v>
      </c>
      <c r="D3396" s="1" t="s">
        <v>7862</v>
      </c>
      <c r="E3396" s="1" t="s">
        <v>2544</v>
      </c>
      <c r="F3396">
        <f t="shared" si="105"/>
        <v>3394</v>
      </c>
      <c r="H3396" t="str">
        <f t="shared" ref="H3396:H3459" si="106">_xlfn.CONCAT("insert into municipios(id,codigoine,idprovincias,nombre) values(",F3396,", '",C3396,"', '",B3396,"', '",SUBSTITUTE(E3396,"'","''"),"');")</f>
        <v>insert into municipios(id,codigoine,idprovincias,nombre) values(3394, '105', '22', 'Estopiñán del Castillo');</v>
      </c>
    </row>
    <row r="3397" spans="1:8" ht="12.75" customHeight="1" x14ac:dyDescent="0.2">
      <c r="A3397" t="s">
        <v>7945</v>
      </c>
      <c r="B3397" s="1" t="s">
        <v>2460</v>
      </c>
      <c r="C3397" s="1" t="s">
        <v>8180</v>
      </c>
      <c r="D3397" s="1" t="s">
        <v>7838</v>
      </c>
      <c r="E3397" s="1" t="s">
        <v>2545</v>
      </c>
      <c r="F3397">
        <f t="shared" ref="F3397:F3460" si="107">F3396+1</f>
        <v>3395</v>
      </c>
      <c r="H3397" t="str">
        <f t="shared" si="106"/>
        <v>insert into municipios(id,codigoine,idprovincias,nombre) values(3395, '106', '22', 'Fago');</v>
      </c>
    </row>
    <row r="3398" spans="1:8" ht="12.75" customHeight="1" x14ac:dyDescent="0.2">
      <c r="A3398" t="s">
        <v>7945</v>
      </c>
      <c r="B3398" s="1" t="s">
        <v>2460</v>
      </c>
      <c r="C3398" s="1" t="s">
        <v>8182</v>
      </c>
      <c r="D3398" s="1" t="s">
        <v>7859</v>
      </c>
      <c r="E3398" s="1" t="s">
        <v>2546</v>
      </c>
      <c r="F3398">
        <f t="shared" si="107"/>
        <v>3396</v>
      </c>
      <c r="H3398" t="str">
        <f t="shared" si="106"/>
        <v>insert into municipios(id,codigoine,idprovincias,nombre) values(3396, '107', '22', 'Fanlo');</v>
      </c>
    </row>
    <row r="3399" spans="1:8" ht="12.75" customHeight="1" x14ac:dyDescent="0.2">
      <c r="A3399" t="s">
        <v>7945</v>
      </c>
      <c r="B3399" s="1" t="s">
        <v>2460</v>
      </c>
      <c r="C3399" s="1" t="s">
        <v>8184</v>
      </c>
      <c r="D3399" s="1" t="s">
        <v>7854</v>
      </c>
      <c r="E3399" s="1" t="s">
        <v>2547</v>
      </c>
      <c r="F3399">
        <f t="shared" si="107"/>
        <v>3397</v>
      </c>
      <c r="H3399" t="str">
        <f t="shared" si="106"/>
        <v>insert into municipios(id,codigoine,idprovincias,nombre) values(3397, '109', '22', 'Fiscal');</v>
      </c>
    </row>
    <row r="3400" spans="1:8" ht="12.75" customHeight="1" x14ac:dyDescent="0.2">
      <c r="A3400" t="s">
        <v>7945</v>
      </c>
      <c r="B3400" s="1" t="s">
        <v>2460</v>
      </c>
      <c r="C3400" s="1" t="s">
        <v>8186</v>
      </c>
      <c r="D3400" s="1" t="s">
        <v>7843</v>
      </c>
      <c r="E3400" s="1" t="s">
        <v>2548</v>
      </c>
      <c r="F3400">
        <f t="shared" si="107"/>
        <v>3398</v>
      </c>
      <c r="H3400" t="str">
        <f t="shared" si="106"/>
        <v>insert into municipios(id,codigoine,idprovincias,nombre) values(3398, '110', '22', 'Fonz');</v>
      </c>
    </row>
    <row r="3401" spans="1:8" ht="12.75" customHeight="1" x14ac:dyDescent="0.2">
      <c r="A3401" t="s">
        <v>7945</v>
      </c>
      <c r="B3401" s="1" t="s">
        <v>2460</v>
      </c>
      <c r="C3401" s="1" t="s">
        <v>8187</v>
      </c>
      <c r="D3401" s="1" t="s">
        <v>7859</v>
      </c>
      <c r="E3401" s="1" t="s">
        <v>2549</v>
      </c>
      <c r="F3401">
        <f t="shared" si="107"/>
        <v>3399</v>
      </c>
      <c r="H3401" t="str">
        <f t="shared" si="106"/>
        <v>insert into municipios(id,codigoine,idprovincias,nombre) values(3399, '111', '22', 'Foradada del Toscar');</v>
      </c>
    </row>
    <row r="3402" spans="1:8" ht="12.75" customHeight="1" x14ac:dyDescent="0.2">
      <c r="A3402" t="s">
        <v>7945</v>
      </c>
      <c r="B3402" s="1" t="s">
        <v>2460</v>
      </c>
      <c r="C3402" s="1" t="s">
        <v>8189</v>
      </c>
      <c r="D3402" s="1" t="s">
        <v>7907</v>
      </c>
      <c r="E3402" s="1" t="s">
        <v>2550</v>
      </c>
      <c r="F3402">
        <f t="shared" si="107"/>
        <v>3400</v>
      </c>
      <c r="H3402" t="str">
        <f t="shared" si="106"/>
        <v>insert into municipios(id,codigoine,idprovincias,nombre) values(3400, '112', '22', 'Fraga');</v>
      </c>
    </row>
    <row r="3403" spans="1:8" ht="12.75" customHeight="1" x14ac:dyDescent="0.2">
      <c r="A3403" t="s">
        <v>7945</v>
      </c>
      <c r="B3403" s="1" t="s">
        <v>2460</v>
      </c>
      <c r="C3403" s="1" t="s">
        <v>8191</v>
      </c>
      <c r="D3403" s="1" t="s">
        <v>7862</v>
      </c>
      <c r="E3403" s="1" t="s">
        <v>2551</v>
      </c>
      <c r="F3403">
        <f t="shared" si="107"/>
        <v>3401</v>
      </c>
      <c r="H3403" t="str">
        <f t="shared" si="106"/>
        <v>insert into municipios(id,codigoine,idprovincias,nombre) values(3401, '113', '22', 'Fueva, La');</v>
      </c>
    </row>
    <row r="3404" spans="1:8" ht="12.75" customHeight="1" x14ac:dyDescent="0.2">
      <c r="A3404" t="s">
        <v>7945</v>
      </c>
      <c r="B3404" s="1" t="s">
        <v>2460</v>
      </c>
      <c r="C3404" s="1" t="s">
        <v>8193</v>
      </c>
      <c r="D3404" s="1" t="s">
        <v>7851</v>
      </c>
      <c r="E3404" s="1" t="s">
        <v>2552</v>
      </c>
      <c r="F3404">
        <f t="shared" si="107"/>
        <v>3402</v>
      </c>
      <c r="H3404" t="str">
        <f t="shared" si="106"/>
        <v>insert into municipios(id,codigoine,idprovincias,nombre) values(3402, '114', '22', 'Gistaín');</v>
      </c>
    </row>
    <row r="3405" spans="1:8" ht="12.75" customHeight="1" x14ac:dyDescent="0.2">
      <c r="A3405" t="s">
        <v>7945</v>
      </c>
      <c r="B3405" s="1" t="s">
        <v>2460</v>
      </c>
      <c r="C3405" s="1" t="s">
        <v>8195</v>
      </c>
      <c r="D3405" s="1" t="s">
        <v>7854</v>
      </c>
      <c r="E3405" s="1" t="s">
        <v>2553</v>
      </c>
      <c r="F3405">
        <f t="shared" si="107"/>
        <v>3403</v>
      </c>
      <c r="H3405" t="str">
        <f t="shared" si="106"/>
        <v>insert into municipios(id,codigoine,idprovincias,nombre) values(3403, '115', '22', 'Grado, El');</v>
      </c>
    </row>
    <row r="3406" spans="1:8" ht="12.75" customHeight="1" x14ac:dyDescent="0.2">
      <c r="A3406" t="s">
        <v>7945</v>
      </c>
      <c r="B3406" s="1" t="s">
        <v>2460</v>
      </c>
      <c r="C3406" s="1" t="s">
        <v>8197</v>
      </c>
      <c r="D3406" s="1" t="s">
        <v>7836</v>
      </c>
      <c r="E3406" s="1" t="s">
        <v>2554</v>
      </c>
      <c r="F3406">
        <f t="shared" si="107"/>
        <v>3404</v>
      </c>
      <c r="H3406" t="str">
        <f t="shared" si="106"/>
        <v>insert into municipios(id,codigoine,idprovincias,nombre) values(3404, '116', '22', 'Grañén');</v>
      </c>
    </row>
    <row r="3407" spans="1:8" ht="12.75" customHeight="1" x14ac:dyDescent="0.2">
      <c r="A3407" t="s">
        <v>7945</v>
      </c>
      <c r="B3407" s="1" t="s">
        <v>2460</v>
      </c>
      <c r="C3407" s="1" t="s">
        <v>8199</v>
      </c>
      <c r="D3407" s="1" t="s">
        <v>7846</v>
      </c>
      <c r="E3407" s="1" t="s">
        <v>2555</v>
      </c>
      <c r="F3407">
        <f t="shared" si="107"/>
        <v>3405</v>
      </c>
      <c r="H3407" t="str">
        <f t="shared" si="106"/>
        <v>insert into municipios(id,codigoine,idprovincias,nombre) values(3405, '117', '22', 'Graus');</v>
      </c>
    </row>
    <row r="3408" spans="1:8" ht="12.75" customHeight="1" x14ac:dyDescent="0.2">
      <c r="A3408" t="s">
        <v>7945</v>
      </c>
      <c r="B3408" s="1" t="s">
        <v>2460</v>
      </c>
      <c r="C3408" s="1" t="s">
        <v>8203</v>
      </c>
      <c r="D3408" s="1" t="s">
        <v>7840</v>
      </c>
      <c r="E3408" s="1" t="s">
        <v>2556</v>
      </c>
      <c r="F3408">
        <f t="shared" si="107"/>
        <v>3406</v>
      </c>
      <c r="H3408" t="str">
        <f t="shared" si="106"/>
        <v>insert into municipios(id,codigoine,idprovincias,nombre) values(3406, '119', '22', 'Gurrea de Gállego');</v>
      </c>
    </row>
    <row r="3409" spans="1:8" ht="12.75" customHeight="1" x14ac:dyDescent="0.2">
      <c r="A3409" t="s">
        <v>7945</v>
      </c>
      <c r="B3409" s="1" t="s">
        <v>2460</v>
      </c>
      <c r="C3409" s="1" t="s">
        <v>8209</v>
      </c>
      <c r="D3409" s="1" t="s">
        <v>7843</v>
      </c>
      <c r="E3409" s="1" t="s">
        <v>2557</v>
      </c>
      <c r="F3409">
        <f t="shared" si="107"/>
        <v>3407</v>
      </c>
      <c r="H3409" t="str">
        <f t="shared" si="106"/>
        <v>insert into municipios(id,codigoine,idprovincias,nombre) values(3407, '122', '22', 'Hoz de Jaca');</v>
      </c>
    </row>
    <row r="3410" spans="1:8" ht="12.75" customHeight="1" x14ac:dyDescent="0.2">
      <c r="A3410" t="s">
        <v>7945</v>
      </c>
      <c r="B3410" s="1" t="s">
        <v>2460</v>
      </c>
      <c r="C3410" s="1" t="s">
        <v>7005</v>
      </c>
      <c r="D3410" s="1" t="s">
        <v>7846</v>
      </c>
      <c r="E3410" s="1" t="s">
        <v>2660</v>
      </c>
      <c r="F3410">
        <f t="shared" si="107"/>
        <v>3408</v>
      </c>
      <c r="H3410" t="str">
        <f t="shared" si="106"/>
        <v>insert into municipios(id,codigoine,idprovincias,nombre) values(3408, '908', '22', 'Hoz y Costean');</v>
      </c>
    </row>
    <row r="3411" spans="1:8" ht="12.75" customHeight="1" x14ac:dyDescent="0.2">
      <c r="A3411" t="s">
        <v>7945</v>
      </c>
      <c r="B3411" s="1" t="s">
        <v>2460</v>
      </c>
      <c r="C3411" s="1" t="s">
        <v>8212</v>
      </c>
      <c r="D3411" s="1" t="s">
        <v>7838</v>
      </c>
      <c r="E3411" s="1" t="s">
        <v>2558</v>
      </c>
      <c r="F3411">
        <f t="shared" si="107"/>
        <v>3409</v>
      </c>
      <c r="H3411" t="str">
        <f t="shared" si="106"/>
        <v>insert into municipios(id,codigoine,idprovincias,nombre) values(3409, '124', '22', 'Huerto');</v>
      </c>
    </row>
    <row r="3412" spans="1:8" ht="12.75" customHeight="1" x14ac:dyDescent="0.2">
      <c r="A3412" t="s">
        <v>7945</v>
      </c>
      <c r="B3412" s="1" t="s">
        <v>2460</v>
      </c>
      <c r="C3412" s="1" t="s">
        <v>8214</v>
      </c>
      <c r="D3412" s="1" t="s">
        <v>7840</v>
      </c>
      <c r="E3412" s="1" t="s">
        <v>2559</v>
      </c>
      <c r="F3412">
        <f t="shared" si="107"/>
        <v>3410</v>
      </c>
      <c r="H3412" t="str">
        <f t="shared" si="106"/>
        <v>insert into municipios(id,codigoine,idprovincias,nombre) values(3410, '125', '22', 'Huesca');</v>
      </c>
    </row>
    <row r="3413" spans="1:8" ht="12.75" customHeight="1" x14ac:dyDescent="0.2">
      <c r="A3413" t="s">
        <v>7945</v>
      </c>
      <c r="B3413" s="1" t="s">
        <v>2460</v>
      </c>
      <c r="C3413" s="1" t="s">
        <v>8461</v>
      </c>
      <c r="D3413" s="1" t="s">
        <v>7859</v>
      </c>
      <c r="E3413" s="1" t="s">
        <v>2560</v>
      </c>
      <c r="F3413">
        <f t="shared" si="107"/>
        <v>3411</v>
      </c>
      <c r="H3413" t="str">
        <f t="shared" si="106"/>
        <v>insert into municipios(id,codigoine,idprovincias,nombre) values(3411, '126', '22', 'Ibieca');</v>
      </c>
    </row>
    <row r="3414" spans="1:8" ht="12.75" customHeight="1" x14ac:dyDescent="0.2">
      <c r="A3414" t="s">
        <v>7945</v>
      </c>
      <c r="B3414" s="1" t="s">
        <v>2460</v>
      </c>
      <c r="C3414" s="1" t="s">
        <v>8216</v>
      </c>
      <c r="D3414" s="1" t="s">
        <v>7851</v>
      </c>
      <c r="E3414" s="1" t="s">
        <v>2561</v>
      </c>
      <c r="F3414">
        <f t="shared" si="107"/>
        <v>3412</v>
      </c>
      <c r="H3414" t="str">
        <f t="shared" si="106"/>
        <v>insert into municipios(id,codigoine,idprovincias,nombre) values(3412, '127', '22', 'Igriés');</v>
      </c>
    </row>
    <row r="3415" spans="1:8" ht="12.75" customHeight="1" x14ac:dyDescent="0.2">
      <c r="A3415" t="s">
        <v>7945</v>
      </c>
      <c r="B3415" s="1" t="s">
        <v>2460</v>
      </c>
      <c r="C3415" s="1" t="s">
        <v>8218</v>
      </c>
      <c r="D3415" s="1" t="s">
        <v>7836</v>
      </c>
      <c r="E3415" s="1" t="s">
        <v>2562</v>
      </c>
      <c r="F3415">
        <f t="shared" si="107"/>
        <v>3413</v>
      </c>
      <c r="H3415" t="str">
        <f t="shared" si="106"/>
        <v>insert into municipios(id,codigoine,idprovincias,nombre) values(3413, '128', '22', 'Ilche');</v>
      </c>
    </row>
    <row r="3416" spans="1:8" ht="12.75" customHeight="1" x14ac:dyDescent="0.2">
      <c r="A3416" t="s">
        <v>7945</v>
      </c>
      <c r="B3416" s="1" t="s">
        <v>2460</v>
      </c>
      <c r="C3416" s="1" t="s">
        <v>8220</v>
      </c>
      <c r="D3416" s="1" t="s">
        <v>7907</v>
      </c>
      <c r="E3416" s="1" t="s">
        <v>2563</v>
      </c>
      <c r="F3416">
        <f t="shared" si="107"/>
        <v>3414</v>
      </c>
      <c r="H3416" t="str">
        <f t="shared" si="106"/>
        <v>insert into municipios(id,codigoine,idprovincias,nombre) values(3414, '129', '22', 'Isábena');</v>
      </c>
    </row>
    <row r="3417" spans="1:8" ht="12.75" customHeight="1" x14ac:dyDescent="0.2">
      <c r="A3417" t="s">
        <v>7945</v>
      </c>
      <c r="B3417" s="1" t="s">
        <v>2460</v>
      </c>
      <c r="C3417" s="1" t="s">
        <v>8222</v>
      </c>
      <c r="D3417" s="1" t="s">
        <v>7854</v>
      </c>
      <c r="E3417" s="1" t="s">
        <v>2564</v>
      </c>
      <c r="F3417">
        <f t="shared" si="107"/>
        <v>3415</v>
      </c>
      <c r="H3417" t="str">
        <f t="shared" si="106"/>
        <v>insert into municipios(id,codigoine,idprovincias,nombre) values(3415, '130', '22', 'Jaca');</v>
      </c>
    </row>
    <row r="3418" spans="1:8" ht="12.75" customHeight="1" x14ac:dyDescent="0.2">
      <c r="A3418" t="s">
        <v>7945</v>
      </c>
      <c r="B3418" s="1" t="s">
        <v>2460</v>
      </c>
      <c r="C3418" s="1" t="s">
        <v>8224</v>
      </c>
      <c r="D3418" s="1" t="s">
        <v>7851</v>
      </c>
      <c r="E3418" s="1" t="s">
        <v>2565</v>
      </c>
      <c r="F3418">
        <f t="shared" si="107"/>
        <v>3416</v>
      </c>
      <c r="H3418" t="str">
        <f t="shared" si="106"/>
        <v>insert into municipios(id,codigoine,idprovincias,nombre) values(3416, '131', '22', 'Jasa');</v>
      </c>
    </row>
    <row r="3419" spans="1:8" ht="12.75" customHeight="1" x14ac:dyDescent="0.2">
      <c r="A3419" t="s">
        <v>7945</v>
      </c>
      <c r="B3419" s="1" t="s">
        <v>2460</v>
      </c>
      <c r="C3419" s="1" t="s">
        <v>8227</v>
      </c>
      <c r="D3419" s="1" t="s">
        <v>7840</v>
      </c>
      <c r="E3419" s="1" t="s">
        <v>2566</v>
      </c>
      <c r="F3419">
        <f t="shared" si="107"/>
        <v>3417</v>
      </c>
      <c r="H3419" t="str">
        <f t="shared" si="106"/>
        <v>insert into municipios(id,codigoine,idprovincias,nombre) values(3417, '133', '22', 'Labuerda');</v>
      </c>
    </row>
    <row r="3420" spans="1:8" ht="12.75" customHeight="1" x14ac:dyDescent="0.2">
      <c r="A3420" t="s">
        <v>7945</v>
      </c>
      <c r="B3420" s="1" t="s">
        <v>2460</v>
      </c>
      <c r="C3420" s="1" t="s">
        <v>8231</v>
      </c>
      <c r="D3420" s="1" t="s">
        <v>7907</v>
      </c>
      <c r="E3420" s="1" t="s">
        <v>2567</v>
      </c>
      <c r="F3420">
        <f t="shared" si="107"/>
        <v>3418</v>
      </c>
      <c r="H3420" t="str">
        <f t="shared" si="106"/>
        <v>insert into municipios(id,codigoine,idprovincias,nombre) values(3418, '135', '22', 'Laluenga');</v>
      </c>
    </row>
    <row r="3421" spans="1:8" ht="12.75" customHeight="1" x14ac:dyDescent="0.2">
      <c r="A3421" t="s">
        <v>7945</v>
      </c>
      <c r="B3421" s="1" t="s">
        <v>2460</v>
      </c>
      <c r="C3421" s="1" t="s">
        <v>8233</v>
      </c>
      <c r="D3421" s="1" t="s">
        <v>7846</v>
      </c>
      <c r="E3421" s="1" t="s">
        <v>2568</v>
      </c>
      <c r="F3421">
        <f t="shared" si="107"/>
        <v>3419</v>
      </c>
      <c r="H3421" t="str">
        <f t="shared" si="106"/>
        <v>insert into municipios(id,codigoine,idprovincias,nombre) values(3419, '136', '22', 'Lalueza');</v>
      </c>
    </row>
    <row r="3422" spans="1:8" ht="12.75" customHeight="1" x14ac:dyDescent="0.2">
      <c r="A3422" t="s">
        <v>7945</v>
      </c>
      <c r="B3422" s="1" t="s">
        <v>2460</v>
      </c>
      <c r="C3422" s="1" t="s">
        <v>8234</v>
      </c>
      <c r="D3422" s="1" t="s">
        <v>7838</v>
      </c>
      <c r="E3422" s="1" t="s">
        <v>2569</v>
      </c>
      <c r="F3422">
        <f t="shared" si="107"/>
        <v>3420</v>
      </c>
      <c r="H3422" t="str">
        <f t="shared" si="106"/>
        <v>insert into municipios(id,codigoine,idprovincias,nombre) values(3420, '137', '22', 'Lanaja');</v>
      </c>
    </row>
    <row r="3423" spans="1:8" ht="12.75" customHeight="1" x14ac:dyDescent="0.2">
      <c r="A3423" t="s">
        <v>7945</v>
      </c>
      <c r="B3423" s="1" t="s">
        <v>2460</v>
      </c>
      <c r="C3423" s="1" t="s">
        <v>8238</v>
      </c>
      <c r="D3423" s="1" t="s">
        <v>7843</v>
      </c>
      <c r="E3423" s="1" t="s">
        <v>2570</v>
      </c>
      <c r="F3423">
        <f t="shared" si="107"/>
        <v>3421</v>
      </c>
      <c r="H3423" t="str">
        <f t="shared" si="106"/>
        <v>insert into municipios(id,codigoine,idprovincias,nombre) values(3421, '139', '22', 'Laperdiguera');</v>
      </c>
    </row>
    <row r="3424" spans="1:8" ht="12.75" customHeight="1" x14ac:dyDescent="0.2">
      <c r="A3424" t="s">
        <v>7945</v>
      </c>
      <c r="B3424" s="1" t="s">
        <v>2460</v>
      </c>
      <c r="C3424" s="1" t="s">
        <v>8476</v>
      </c>
      <c r="D3424" s="1" t="s">
        <v>7838</v>
      </c>
      <c r="E3424" s="1" t="s">
        <v>2571</v>
      </c>
      <c r="F3424">
        <f t="shared" si="107"/>
        <v>3422</v>
      </c>
      <c r="H3424" t="str">
        <f t="shared" si="106"/>
        <v>insert into municipios(id,codigoine,idprovincias,nombre) values(3422, '141', '22', 'Lascellas-Ponzano');</v>
      </c>
    </row>
    <row r="3425" spans="1:8" ht="12.75" customHeight="1" x14ac:dyDescent="0.2">
      <c r="A3425" t="s">
        <v>7945</v>
      </c>
      <c r="B3425" s="1" t="s">
        <v>2460</v>
      </c>
      <c r="C3425" s="1" t="s">
        <v>8478</v>
      </c>
      <c r="D3425" s="1" t="s">
        <v>7854</v>
      </c>
      <c r="E3425" s="1" t="s">
        <v>2572</v>
      </c>
      <c r="F3425">
        <f t="shared" si="107"/>
        <v>3423</v>
      </c>
      <c r="H3425" t="str">
        <f t="shared" si="106"/>
        <v>insert into municipios(id,codigoine,idprovincias,nombre) values(3423, '142', '22', 'Lascuarre');</v>
      </c>
    </row>
    <row r="3426" spans="1:8" ht="12.75" customHeight="1" x14ac:dyDescent="0.2">
      <c r="A3426" t="s">
        <v>7945</v>
      </c>
      <c r="B3426" s="1" t="s">
        <v>2460</v>
      </c>
      <c r="C3426" s="1" t="s">
        <v>8480</v>
      </c>
      <c r="D3426" s="1" t="s">
        <v>7907</v>
      </c>
      <c r="E3426" s="1" t="s">
        <v>2573</v>
      </c>
      <c r="F3426">
        <f t="shared" si="107"/>
        <v>3424</v>
      </c>
      <c r="H3426" t="str">
        <f t="shared" si="106"/>
        <v>insert into municipios(id,codigoine,idprovincias,nombre) values(3424, '143', '22', 'Laspaúles');</v>
      </c>
    </row>
    <row r="3427" spans="1:8" ht="12.75" customHeight="1" x14ac:dyDescent="0.2">
      <c r="A3427" t="s">
        <v>7945</v>
      </c>
      <c r="B3427" s="1" t="s">
        <v>2460</v>
      </c>
      <c r="C3427" s="1" t="s">
        <v>8482</v>
      </c>
      <c r="D3427" s="1" t="s">
        <v>7859</v>
      </c>
      <c r="E3427" s="1" t="s">
        <v>2574</v>
      </c>
      <c r="F3427">
        <f t="shared" si="107"/>
        <v>3425</v>
      </c>
      <c r="H3427" t="str">
        <f t="shared" si="106"/>
        <v>insert into municipios(id,codigoine,idprovincias,nombre) values(3425, '144', '22', 'Laspuña');</v>
      </c>
    </row>
    <row r="3428" spans="1:8" ht="12.75" customHeight="1" x14ac:dyDescent="0.2">
      <c r="A3428" t="s">
        <v>7945</v>
      </c>
      <c r="B3428" s="1" t="s">
        <v>2460</v>
      </c>
      <c r="C3428" s="1" t="s">
        <v>8490</v>
      </c>
      <c r="D3428" s="1" t="s">
        <v>7862</v>
      </c>
      <c r="E3428" s="1" t="s">
        <v>2575</v>
      </c>
      <c r="F3428">
        <f t="shared" si="107"/>
        <v>3426</v>
      </c>
      <c r="H3428" t="str">
        <f t="shared" si="106"/>
        <v>insert into municipios(id,codigoine,idprovincias,nombre) values(3426, '149', '22', 'Loarre');</v>
      </c>
    </row>
    <row r="3429" spans="1:8" ht="12.75" customHeight="1" x14ac:dyDescent="0.2">
      <c r="A3429" t="s">
        <v>7945</v>
      </c>
      <c r="B3429" s="1" t="s">
        <v>2460</v>
      </c>
      <c r="C3429" s="1" t="s">
        <v>5925</v>
      </c>
      <c r="D3429" s="1" t="s">
        <v>7838</v>
      </c>
      <c r="E3429" s="1" t="s">
        <v>2576</v>
      </c>
      <c r="F3429">
        <f t="shared" si="107"/>
        <v>3427</v>
      </c>
      <c r="H3429" t="str">
        <f t="shared" si="106"/>
        <v>insert into municipios(id,codigoine,idprovincias,nombre) values(3427, '150', '22', 'Loporzano');</v>
      </c>
    </row>
    <row r="3430" spans="1:8" ht="12.75" customHeight="1" x14ac:dyDescent="0.2">
      <c r="A3430" t="s">
        <v>7945</v>
      </c>
      <c r="B3430" s="1" t="s">
        <v>2460</v>
      </c>
      <c r="C3430" s="1" t="s">
        <v>8492</v>
      </c>
      <c r="D3430" s="1" t="s">
        <v>7862</v>
      </c>
      <c r="E3430" s="1" t="s">
        <v>2577</v>
      </c>
      <c r="F3430">
        <f t="shared" si="107"/>
        <v>3428</v>
      </c>
      <c r="H3430" t="str">
        <f t="shared" si="106"/>
        <v>insert into municipios(id,codigoine,idprovincias,nombre) values(3428, '151', '22', 'Loscorrales');</v>
      </c>
    </row>
    <row r="3431" spans="1:8" ht="12.75" customHeight="1" x14ac:dyDescent="0.2">
      <c r="A3431" t="s">
        <v>7945</v>
      </c>
      <c r="B3431" s="1" t="s">
        <v>2460</v>
      </c>
      <c r="C3431" s="1" t="s">
        <v>5772</v>
      </c>
      <c r="D3431" s="1" t="s">
        <v>7843</v>
      </c>
      <c r="E3431" s="1" t="s">
        <v>2657</v>
      </c>
      <c r="F3431">
        <f t="shared" si="107"/>
        <v>3429</v>
      </c>
      <c r="H3431" t="str">
        <f t="shared" si="106"/>
        <v>insert into municipios(id,codigoine,idprovincias,nombre) values(3429, '905', '22', 'Lupiñén-Ortilla');</v>
      </c>
    </row>
    <row r="3432" spans="1:8" ht="12.75" customHeight="1" x14ac:dyDescent="0.2">
      <c r="A3432" t="s">
        <v>7945</v>
      </c>
      <c r="B3432" s="1" t="s">
        <v>2460</v>
      </c>
      <c r="C3432" s="1" t="s">
        <v>8500</v>
      </c>
      <c r="D3432" s="1" t="s">
        <v>7859</v>
      </c>
      <c r="E3432" s="1" t="s">
        <v>2578</v>
      </c>
      <c r="F3432">
        <f t="shared" si="107"/>
        <v>3430</v>
      </c>
      <c r="H3432" t="str">
        <f t="shared" si="106"/>
        <v>insert into municipios(id,codigoine,idprovincias,nombre) values(3430, '155', '22', 'Monesma y Cajigar');</v>
      </c>
    </row>
    <row r="3433" spans="1:8" ht="12.75" customHeight="1" x14ac:dyDescent="0.2">
      <c r="A3433" t="s">
        <v>7945</v>
      </c>
      <c r="B3433" s="1" t="s">
        <v>2460</v>
      </c>
      <c r="C3433" s="1" t="s">
        <v>8502</v>
      </c>
      <c r="D3433" s="1" t="s">
        <v>7843</v>
      </c>
      <c r="E3433" s="1" t="s">
        <v>2579</v>
      </c>
      <c r="F3433">
        <f t="shared" si="107"/>
        <v>3431</v>
      </c>
      <c r="H3433" t="str">
        <f t="shared" si="106"/>
        <v>insert into municipios(id,codigoine,idprovincias,nombre) values(3431, '156', '22', 'Monflorite-Lascasas');</v>
      </c>
    </row>
    <row r="3434" spans="1:8" ht="12.75" customHeight="1" x14ac:dyDescent="0.2">
      <c r="A3434" t="s">
        <v>7945</v>
      </c>
      <c r="B3434" s="1" t="s">
        <v>2460</v>
      </c>
      <c r="C3434" s="1" t="s">
        <v>8504</v>
      </c>
      <c r="D3434" s="1" t="s">
        <v>7854</v>
      </c>
      <c r="E3434" s="1" t="s">
        <v>2580</v>
      </c>
      <c r="F3434">
        <f t="shared" si="107"/>
        <v>3432</v>
      </c>
      <c r="H3434" t="str">
        <f t="shared" si="106"/>
        <v>insert into municipios(id,codigoine,idprovincias,nombre) values(3432, '157', '22', 'Montanuy');</v>
      </c>
    </row>
    <row r="3435" spans="1:8" ht="12.75" customHeight="1" x14ac:dyDescent="0.2">
      <c r="A3435" t="s">
        <v>7945</v>
      </c>
      <c r="B3435" s="1" t="s">
        <v>2460</v>
      </c>
      <c r="C3435" s="1" t="s">
        <v>8506</v>
      </c>
      <c r="D3435" s="1" t="s">
        <v>7907</v>
      </c>
      <c r="E3435" s="1" t="s">
        <v>2581</v>
      </c>
      <c r="F3435">
        <f t="shared" si="107"/>
        <v>3433</v>
      </c>
      <c r="H3435" t="str">
        <f t="shared" si="106"/>
        <v>insert into municipios(id,codigoine,idprovincias,nombre) values(3433, '158', '22', 'Monzón');</v>
      </c>
    </row>
    <row r="3436" spans="1:8" ht="12.75" customHeight="1" x14ac:dyDescent="0.2">
      <c r="A3436" t="s">
        <v>7945</v>
      </c>
      <c r="B3436" s="1" t="s">
        <v>2460</v>
      </c>
      <c r="C3436" s="1" t="s">
        <v>8510</v>
      </c>
      <c r="D3436" s="1" t="s">
        <v>7836</v>
      </c>
      <c r="E3436" s="1" t="s">
        <v>2582</v>
      </c>
      <c r="F3436">
        <f t="shared" si="107"/>
        <v>3434</v>
      </c>
      <c r="H3436" t="str">
        <f t="shared" si="106"/>
        <v>insert into municipios(id,codigoine,idprovincias,nombre) values(3434, '160', '22', 'Naval');</v>
      </c>
    </row>
    <row r="3437" spans="1:8" ht="12.75" customHeight="1" x14ac:dyDescent="0.2">
      <c r="A3437" t="s">
        <v>7945</v>
      </c>
      <c r="B3437" s="1" t="s">
        <v>2460</v>
      </c>
      <c r="C3437" s="1" t="s">
        <v>8514</v>
      </c>
      <c r="D3437" s="1" t="s">
        <v>7838</v>
      </c>
      <c r="E3437" s="1" t="s">
        <v>2583</v>
      </c>
      <c r="F3437">
        <f t="shared" si="107"/>
        <v>3435</v>
      </c>
      <c r="H3437" t="str">
        <f t="shared" si="106"/>
        <v>insert into municipios(id,codigoine,idprovincias,nombre) values(3435, '162', '22', 'Novales');</v>
      </c>
    </row>
    <row r="3438" spans="1:8" ht="12.75" customHeight="1" x14ac:dyDescent="0.2">
      <c r="A3438" t="s">
        <v>7945</v>
      </c>
      <c r="B3438" s="1" t="s">
        <v>2460</v>
      </c>
      <c r="C3438" s="1" t="s">
        <v>8516</v>
      </c>
      <c r="D3438" s="1" t="s">
        <v>7859</v>
      </c>
      <c r="E3438" s="1" t="s">
        <v>2584</v>
      </c>
      <c r="F3438">
        <f t="shared" si="107"/>
        <v>3436</v>
      </c>
      <c r="H3438" t="str">
        <f t="shared" si="106"/>
        <v>insert into municipios(id,codigoine,idprovincias,nombre) values(3436, '163', '22', 'Nueno');</v>
      </c>
    </row>
    <row r="3439" spans="1:8" ht="12.75" customHeight="1" x14ac:dyDescent="0.2">
      <c r="A3439" t="s">
        <v>7945</v>
      </c>
      <c r="B3439" s="1" t="s">
        <v>2460</v>
      </c>
      <c r="C3439" s="1" t="s">
        <v>8518</v>
      </c>
      <c r="D3439" s="1" t="s">
        <v>7907</v>
      </c>
      <c r="E3439" s="1" t="s">
        <v>2585</v>
      </c>
      <c r="F3439">
        <f t="shared" si="107"/>
        <v>3437</v>
      </c>
      <c r="H3439" t="str">
        <f t="shared" si="106"/>
        <v>insert into municipios(id,codigoine,idprovincias,nombre) values(3437, '164', '22', 'Olvena');</v>
      </c>
    </row>
    <row r="3440" spans="1:8" ht="12.75" customHeight="1" x14ac:dyDescent="0.2">
      <c r="A3440" t="s">
        <v>7945</v>
      </c>
      <c r="B3440" s="1" t="s">
        <v>2460</v>
      </c>
      <c r="C3440" s="1" t="s">
        <v>8520</v>
      </c>
      <c r="D3440" s="1" t="s">
        <v>7846</v>
      </c>
      <c r="E3440" s="1" t="s">
        <v>2586</v>
      </c>
      <c r="F3440">
        <f t="shared" si="107"/>
        <v>3438</v>
      </c>
      <c r="H3440" t="str">
        <f t="shared" si="106"/>
        <v>insert into municipios(id,codigoine,idprovincias,nombre) values(3438, '165', '22', 'Ontiñena');</v>
      </c>
    </row>
    <row r="3441" spans="1:8" ht="12.75" customHeight="1" x14ac:dyDescent="0.2">
      <c r="A3441" t="s">
        <v>7945</v>
      </c>
      <c r="B3441" s="1" t="s">
        <v>2460</v>
      </c>
      <c r="C3441" s="1" t="s">
        <v>8524</v>
      </c>
      <c r="D3441" s="1" t="s">
        <v>7840</v>
      </c>
      <c r="E3441" s="1" t="s">
        <v>2587</v>
      </c>
      <c r="F3441">
        <f t="shared" si="107"/>
        <v>3439</v>
      </c>
      <c r="H3441" t="str">
        <f t="shared" si="106"/>
        <v>insert into municipios(id,codigoine,idprovincias,nombre) values(3439, '167', '22', 'Osso de Cinca');</v>
      </c>
    </row>
    <row r="3442" spans="1:8" ht="12.75" customHeight="1" x14ac:dyDescent="0.2">
      <c r="A3442" t="s">
        <v>7945</v>
      </c>
      <c r="B3442" s="1" t="s">
        <v>2460</v>
      </c>
      <c r="C3442" s="1" t="s">
        <v>8526</v>
      </c>
      <c r="D3442" s="1" t="s">
        <v>7843</v>
      </c>
      <c r="E3442" s="1" t="s">
        <v>2588</v>
      </c>
      <c r="F3442">
        <f t="shared" si="107"/>
        <v>3440</v>
      </c>
      <c r="H3442" t="str">
        <f t="shared" si="106"/>
        <v>insert into municipios(id,codigoine,idprovincias,nombre) values(3440, '168', '22', 'Palo');</v>
      </c>
    </row>
    <row r="3443" spans="1:8" ht="12.75" customHeight="1" x14ac:dyDescent="0.2">
      <c r="A3443" t="s">
        <v>7945</v>
      </c>
      <c r="B3443" s="1" t="s">
        <v>2460</v>
      </c>
      <c r="C3443" s="1" t="s">
        <v>5584</v>
      </c>
      <c r="D3443" s="1" t="s">
        <v>7859</v>
      </c>
      <c r="E3443" s="1" t="s">
        <v>2589</v>
      </c>
      <c r="F3443">
        <f t="shared" si="107"/>
        <v>3441</v>
      </c>
      <c r="H3443" t="str">
        <f t="shared" si="106"/>
        <v>insert into municipios(id,codigoine,idprovincias,nombre) values(3441, '170', '22', 'Panticosa');</v>
      </c>
    </row>
    <row r="3444" spans="1:8" ht="12.75" customHeight="1" x14ac:dyDescent="0.2">
      <c r="A3444" t="s">
        <v>7945</v>
      </c>
      <c r="B3444" s="1" t="s">
        <v>2460</v>
      </c>
      <c r="C3444" s="1" t="s">
        <v>5588</v>
      </c>
      <c r="D3444" s="1" t="s">
        <v>7836</v>
      </c>
      <c r="E3444" s="1" t="s">
        <v>2590</v>
      </c>
      <c r="F3444">
        <f t="shared" si="107"/>
        <v>3442</v>
      </c>
      <c r="H3444" t="str">
        <f t="shared" si="106"/>
        <v>insert into municipios(id,codigoine,idprovincias,nombre) values(3442, '172', '22', 'Peñalba');</v>
      </c>
    </row>
    <row r="3445" spans="1:8" ht="12.75" customHeight="1" x14ac:dyDescent="0.2">
      <c r="A3445" t="s">
        <v>7945</v>
      </c>
      <c r="B3445" s="1" t="s">
        <v>2460</v>
      </c>
      <c r="C3445" s="1" t="s">
        <v>5590</v>
      </c>
      <c r="D3445" s="1" t="s">
        <v>7846</v>
      </c>
      <c r="E3445" s="1" t="s">
        <v>2591</v>
      </c>
      <c r="F3445">
        <f t="shared" si="107"/>
        <v>3443</v>
      </c>
      <c r="H3445" t="str">
        <f t="shared" si="106"/>
        <v>insert into municipios(id,codigoine,idprovincias,nombre) values(3443, '173', '22', 'Peñas de Riglos, Las');</v>
      </c>
    </row>
    <row r="3446" spans="1:8" ht="12.75" customHeight="1" x14ac:dyDescent="0.2">
      <c r="A3446" t="s">
        <v>7945</v>
      </c>
      <c r="B3446" s="1" t="s">
        <v>2460</v>
      </c>
      <c r="C3446" s="1" t="s">
        <v>5592</v>
      </c>
      <c r="D3446" s="1" t="s">
        <v>7843</v>
      </c>
      <c r="E3446" s="1" t="s">
        <v>2592</v>
      </c>
      <c r="F3446">
        <f t="shared" si="107"/>
        <v>3444</v>
      </c>
      <c r="H3446" t="str">
        <f t="shared" si="106"/>
        <v>insert into municipios(id,codigoine,idprovincias,nombre) values(3444, '174', '22', 'Peralta de Alcofea');</v>
      </c>
    </row>
    <row r="3447" spans="1:8" ht="12.75" customHeight="1" x14ac:dyDescent="0.2">
      <c r="A3447" t="s">
        <v>7945</v>
      </c>
      <c r="B3447" s="1" t="s">
        <v>2460</v>
      </c>
      <c r="C3447" s="1" t="s">
        <v>5594</v>
      </c>
      <c r="D3447" s="1" t="s">
        <v>7851</v>
      </c>
      <c r="E3447" s="1" t="s">
        <v>2593</v>
      </c>
      <c r="F3447">
        <f t="shared" si="107"/>
        <v>3445</v>
      </c>
      <c r="H3447" t="str">
        <f t="shared" si="106"/>
        <v>insert into municipios(id,codigoine,idprovincias,nombre) values(3445, '175', '22', 'Peralta de Calasanz');</v>
      </c>
    </row>
    <row r="3448" spans="1:8" ht="12.75" customHeight="1" x14ac:dyDescent="0.2">
      <c r="A3448" t="s">
        <v>7945</v>
      </c>
      <c r="B3448" s="1" t="s">
        <v>2460</v>
      </c>
      <c r="C3448" s="1" t="s">
        <v>5596</v>
      </c>
      <c r="D3448" s="1" t="s">
        <v>7854</v>
      </c>
      <c r="E3448" s="1" t="s">
        <v>2594</v>
      </c>
      <c r="F3448">
        <f t="shared" si="107"/>
        <v>3446</v>
      </c>
      <c r="H3448" t="str">
        <f t="shared" si="106"/>
        <v>insert into municipios(id,codigoine,idprovincias,nombre) values(3446, '176', '22', 'Peraltilla');</v>
      </c>
    </row>
    <row r="3449" spans="1:8" ht="12.75" customHeight="1" x14ac:dyDescent="0.2">
      <c r="A3449" t="s">
        <v>7945</v>
      </c>
      <c r="B3449" s="1" t="s">
        <v>2460</v>
      </c>
      <c r="C3449" s="1" t="s">
        <v>5598</v>
      </c>
      <c r="D3449" s="1" t="s">
        <v>7907</v>
      </c>
      <c r="E3449" s="1" t="s">
        <v>2595</v>
      </c>
      <c r="F3449">
        <f t="shared" si="107"/>
        <v>3447</v>
      </c>
      <c r="H3449" t="str">
        <f t="shared" si="106"/>
        <v>insert into municipios(id,codigoine,idprovincias,nombre) values(3447, '177', '22', 'Perarrúa');</v>
      </c>
    </row>
    <row r="3450" spans="1:8" ht="12.75" customHeight="1" x14ac:dyDescent="0.2">
      <c r="A3450" t="s">
        <v>7945</v>
      </c>
      <c r="B3450" s="1" t="s">
        <v>2460</v>
      </c>
      <c r="C3450" s="1" t="s">
        <v>5600</v>
      </c>
      <c r="D3450" s="1" t="s">
        <v>7862</v>
      </c>
      <c r="E3450" s="1" t="s">
        <v>2596</v>
      </c>
      <c r="F3450">
        <f t="shared" si="107"/>
        <v>3448</v>
      </c>
      <c r="H3450" t="str">
        <f t="shared" si="106"/>
        <v>insert into municipios(id,codigoine,idprovincias,nombre) values(3448, '178', '22', 'Pertusa');</v>
      </c>
    </row>
    <row r="3451" spans="1:8" ht="12.75" customHeight="1" x14ac:dyDescent="0.2">
      <c r="A3451" t="s">
        <v>7945</v>
      </c>
      <c r="B3451" s="1" t="s">
        <v>2460</v>
      </c>
      <c r="C3451" s="1" t="s">
        <v>5606</v>
      </c>
      <c r="D3451" s="1" t="s">
        <v>7907</v>
      </c>
      <c r="E3451" s="1" t="s">
        <v>2597</v>
      </c>
      <c r="F3451">
        <f t="shared" si="107"/>
        <v>3449</v>
      </c>
      <c r="H3451" t="str">
        <f t="shared" si="106"/>
        <v>insert into municipios(id,codigoine,idprovincias,nombre) values(3449, '181', '22', 'Piracés');</v>
      </c>
    </row>
    <row r="3452" spans="1:8" ht="12.75" customHeight="1" x14ac:dyDescent="0.2">
      <c r="A3452" t="s">
        <v>7945</v>
      </c>
      <c r="B3452" s="1" t="s">
        <v>2460</v>
      </c>
      <c r="C3452" s="1" t="s">
        <v>5608</v>
      </c>
      <c r="D3452" s="1" t="s">
        <v>7859</v>
      </c>
      <c r="E3452" s="1" t="s">
        <v>2598</v>
      </c>
      <c r="F3452">
        <f t="shared" si="107"/>
        <v>3450</v>
      </c>
      <c r="H3452" t="str">
        <f t="shared" si="106"/>
        <v>insert into municipios(id,codigoine,idprovincias,nombre) values(3450, '182', '22', 'Plan');</v>
      </c>
    </row>
    <row r="3453" spans="1:8" ht="12.75" customHeight="1" x14ac:dyDescent="0.2">
      <c r="A3453" t="s">
        <v>7945</v>
      </c>
      <c r="B3453" s="1" t="s">
        <v>2460</v>
      </c>
      <c r="C3453" s="1" t="s">
        <v>5612</v>
      </c>
      <c r="D3453" s="1" t="s">
        <v>7862</v>
      </c>
      <c r="E3453" s="1" t="s">
        <v>2599</v>
      </c>
      <c r="F3453">
        <f t="shared" si="107"/>
        <v>3451</v>
      </c>
      <c r="H3453" t="str">
        <f t="shared" si="106"/>
        <v>insert into municipios(id,codigoine,idprovincias,nombre) values(3451, '184', '22', 'Poleñino');</v>
      </c>
    </row>
    <row r="3454" spans="1:8" ht="12.75" customHeight="1" x14ac:dyDescent="0.2">
      <c r="A3454" t="s">
        <v>7945</v>
      </c>
      <c r="B3454" s="1" t="s">
        <v>2460</v>
      </c>
      <c r="C3454" s="1" t="s">
        <v>5616</v>
      </c>
      <c r="D3454" s="1" t="s">
        <v>7840</v>
      </c>
      <c r="E3454" s="1" t="s">
        <v>2600</v>
      </c>
      <c r="F3454">
        <f t="shared" si="107"/>
        <v>3452</v>
      </c>
      <c r="H3454" t="str">
        <f t="shared" si="106"/>
        <v>insert into municipios(id,codigoine,idprovincias,nombre) values(3452, '186', '22', 'Pozán de Vero');</v>
      </c>
    </row>
    <row r="3455" spans="1:8" ht="12.75" customHeight="1" x14ac:dyDescent="0.2">
      <c r="A3455" t="s">
        <v>7945</v>
      </c>
      <c r="B3455" s="1" t="s">
        <v>2460</v>
      </c>
      <c r="C3455" s="1" t="s">
        <v>5618</v>
      </c>
      <c r="D3455" s="1" t="s">
        <v>7843</v>
      </c>
      <c r="E3455" s="1" t="s">
        <v>2601</v>
      </c>
      <c r="F3455">
        <f t="shared" si="107"/>
        <v>3453</v>
      </c>
      <c r="H3455" t="str">
        <f t="shared" si="106"/>
        <v>insert into municipios(id,codigoine,idprovincias,nombre) values(3453, '187', '22', 'Puebla de Castro, La');</v>
      </c>
    </row>
    <row r="3456" spans="1:8" ht="12.75" customHeight="1" x14ac:dyDescent="0.2">
      <c r="A3456" t="s">
        <v>7945</v>
      </c>
      <c r="B3456" s="1" t="s">
        <v>2460</v>
      </c>
      <c r="C3456" s="1" t="s">
        <v>5620</v>
      </c>
      <c r="D3456" s="1" t="s">
        <v>7854</v>
      </c>
      <c r="E3456" s="1" t="s">
        <v>2602</v>
      </c>
      <c r="F3456">
        <f t="shared" si="107"/>
        <v>3454</v>
      </c>
      <c r="H3456" t="str">
        <f t="shared" si="106"/>
        <v>insert into municipios(id,codigoine,idprovincias,nombre) values(3454, '188', '22', 'Puente de Montañana');</v>
      </c>
    </row>
    <row r="3457" spans="1:8" ht="12.75" customHeight="1" x14ac:dyDescent="0.2">
      <c r="A3457" t="s">
        <v>7945</v>
      </c>
      <c r="B3457" s="1" t="s">
        <v>2460</v>
      </c>
      <c r="C3457" s="1" t="s">
        <v>7943</v>
      </c>
      <c r="D3457" s="1" t="s">
        <v>7854</v>
      </c>
      <c r="E3457" s="1" t="s">
        <v>2654</v>
      </c>
      <c r="F3457">
        <f t="shared" si="107"/>
        <v>3455</v>
      </c>
      <c r="H3457" t="str">
        <f t="shared" si="106"/>
        <v>insert into municipios(id,codigoine,idprovincias,nombre) values(3455, '902', '22', 'Puente la Reina de Jaca');</v>
      </c>
    </row>
    <row r="3458" spans="1:8" ht="12.75" customHeight="1" x14ac:dyDescent="0.2">
      <c r="A3458" t="s">
        <v>7945</v>
      </c>
      <c r="B3458" s="1" t="s">
        <v>2460</v>
      </c>
      <c r="C3458" s="1" t="s">
        <v>5622</v>
      </c>
      <c r="D3458" s="1" t="s">
        <v>7836</v>
      </c>
      <c r="E3458" s="1" t="s">
        <v>2603</v>
      </c>
      <c r="F3458">
        <f t="shared" si="107"/>
        <v>3456</v>
      </c>
      <c r="H3458" t="str">
        <f t="shared" si="106"/>
        <v>insert into municipios(id,codigoine,idprovincias,nombre) values(3456, '189', '22', 'Puértolas');</v>
      </c>
    </row>
    <row r="3459" spans="1:8" ht="12.75" customHeight="1" x14ac:dyDescent="0.2">
      <c r="A3459" t="s">
        <v>7945</v>
      </c>
      <c r="B3459" s="1" t="s">
        <v>2460</v>
      </c>
      <c r="C3459" s="1" t="s">
        <v>5624</v>
      </c>
      <c r="D3459" s="1" t="s">
        <v>7851</v>
      </c>
      <c r="E3459" s="1" t="s">
        <v>2604</v>
      </c>
      <c r="F3459">
        <f t="shared" si="107"/>
        <v>3457</v>
      </c>
      <c r="H3459" t="str">
        <f t="shared" si="106"/>
        <v>insert into municipios(id,codigoine,idprovincias,nombre) values(3457, '190', '22', 'Pueyo de Araguás, El');</v>
      </c>
    </row>
    <row r="3460" spans="1:8" ht="12.75" customHeight="1" x14ac:dyDescent="0.2">
      <c r="A3460" t="s">
        <v>7945</v>
      </c>
      <c r="B3460" s="1" t="s">
        <v>2460</v>
      </c>
      <c r="C3460" s="1" t="s">
        <v>5630</v>
      </c>
      <c r="D3460" s="1" t="s">
        <v>7838</v>
      </c>
      <c r="E3460" s="1" t="s">
        <v>2605</v>
      </c>
      <c r="F3460">
        <f t="shared" si="107"/>
        <v>3458</v>
      </c>
      <c r="H3460" t="str">
        <f t="shared" ref="H3460:H3523" si="108">_xlfn.CONCAT("insert into municipios(id,codigoine,idprovincias,nombre) values(",F3460,", '",C3460,"', '",B3460,"', '",SUBSTITUTE(E3460,"'","''"),"');")</f>
        <v>insert into municipios(id,codigoine,idprovincias,nombre) values(3458, '193', '22', 'Pueyo de Santa Cruz');</v>
      </c>
    </row>
    <row r="3461" spans="1:8" ht="12.75" customHeight="1" x14ac:dyDescent="0.2">
      <c r="A3461" t="s">
        <v>7945</v>
      </c>
      <c r="B3461" s="1" t="s">
        <v>2460</v>
      </c>
      <c r="C3461" s="1" t="s">
        <v>5634</v>
      </c>
      <c r="D3461" s="1" t="s">
        <v>7836</v>
      </c>
      <c r="E3461" s="1" t="s">
        <v>2606</v>
      </c>
      <c r="F3461">
        <f t="shared" ref="F3461:F3524" si="109">F3460+1</f>
        <v>3459</v>
      </c>
      <c r="H3461" t="str">
        <f t="shared" si="108"/>
        <v>insert into municipios(id,codigoine,idprovincias,nombre) values(3459, '195', '22', 'Quicena');</v>
      </c>
    </row>
    <row r="3462" spans="1:8" ht="12.75" customHeight="1" x14ac:dyDescent="0.2">
      <c r="A3462" t="s">
        <v>7945</v>
      </c>
      <c r="B3462" s="1" t="s">
        <v>2460</v>
      </c>
      <c r="C3462" s="1" t="s">
        <v>5638</v>
      </c>
      <c r="D3462" s="1" t="s">
        <v>7862</v>
      </c>
      <c r="E3462" s="1" t="s">
        <v>2607</v>
      </c>
      <c r="F3462">
        <f t="shared" si="109"/>
        <v>3460</v>
      </c>
      <c r="H3462" t="str">
        <f t="shared" si="108"/>
        <v>insert into municipios(id,codigoine,idprovincias,nombre) values(3460, '197', '22', 'Robres');</v>
      </c>
    </row>
    <row r="3463" spans="1:8" ht="12.75" customHeight="1" x14ac:dyDescent="0.2">
      <c r="A3463" t="s">
        <v>7945</v>
      </c>
      <c r="B3463" s="1" t="s">
        <v>2460</v>
      </c>
      <c r="C3463" s="1" t="s">
        <v>5642</v>
      </c>
      <c r="D3463" s="1" t="s">
        <v>7859</v>
      </c>
      <c r="E3463" s="1" t="s">
        <v>2608</v>
      </c>
      <c r="F3463">
        <f t="shared" si="109"/>
        <v>3461</v>
      </c>
      <c r="H3463" t="str">
        <f t="shared" si="108"/>
        <v>insert into municipios(id,codigoine,idprovincias,nombre) values(3461, '199', '22', 'Sabiñánigo');</v>
      </c>
    </row>
    <row r="3464" spans="1:8" ht="12.75" customHeight="1" x14ac:dyDescent="0.2">
      <c r="A3464" t="s">
        <v>7945</v>
      </c>
      <c r="B3464" s="1" t="s">
        <v>2460</v>
      </c>
      <c r="C3464" s="1" t="s">
        <v>5644</v>
      </c>
      <c r="D3464" s="1" t="s">
        <v>7838</v>
      </c>
      <c r="E3464" s="1" t="s">
        <v>2609</v>
      </c>
      <c r="F3464">
        <f t="shared" si="109"/>
        <v>3462</v>
      </c>
      <c r="H3464" t="str">
        <f t="shared" si="108"/>
        <v>insert into municipios(id,codigoine,idprovincias,nombre) values(3462, '200', '22', 'Sahún');</v>
      </c>
    </row>
    <row r="3465" spans="1:8" ht="12.75" customHeight="1" x14ac:dyDescent="0.2">
      <c r="A3465" t="s">
        <v>7945</v>
      </c>
      <c r="B3465" s="1" t="s">
        <v>2460</v>
      </c>
      <c r="C3465" s="1" t="s">
        <v>5646</v>
      </c>
      <c r="D3465" s="1" t="s">
        <v>7862</v>
      </c>
      <c r="E3465" s="1" t="s">
        <v>2610</v>
      </c>
      <c r="F3465">
        <f t="shared" si="109"/>
        <v>3463</v>
      </c>
      <c r="H3465" t="str">
        <f t="shared" si="108"/>
        <v>insert into municipios(id,codigoine,idprovincias,nombre) values(3463, '201', '22', 'Salas Altas');</v>
      </c>
    </row>
    <row r="3466" spans="1:8" ht="12.75" customHeight="1" x14ac:dyDescent="0.2">
      <c r="A3466" t="s">
        <v>7945</v>
      </c>
      <c r="B3466" s="1" t="s">
        <v>2460</v>
      </c>
      <c r="C3466" s="1" t="s">
        <v>7342</v>
      </c>
      <c r="D3466" s="1" t="s">
        <v>7851</v>
      </c>
      <c r="E3466" s="1" t="s">
        <v>2611</v>
      </c>
      <c r="F3466">
        <f t="shared" si="109"/>
        <v>3464</v>
      </c>
      <c r="H3466" t="str">
        <f t="shared" si="108"/>
        <v>insert into municipios(id,codigoine,idprovincias,nombre) values(3464, '202', '22', 'Salas Bajas');</v>
      </c>
    </row>
    <row r="3467" spans="1:8" ht="12.75" customHeight="1" x14ac:dyDescent="0.2">
      <c r="A3467" t="s">
        <v>7945</v>
      </c>
      <c r="B3467" s="1" t="s">
        <v>2460</v>
      </c>
      <c r="C3467" s="1" t="s">
        <v>7344</v>
      </c>
      <c r="D3467" s="1" t="s">
        <v>7836</v>
      </c>
      <c r="E3467" s="1" t="s">
        <v>2612</v>
      </c>
      <c r="F3467">
        <f t="shared" si="109"/>
        <v>3465</v>
      </c>
      <c r="H3467" t="str">
        <f t="shared" si="108"/>
        <v>insert into municipios(id,codigoine,idprovincias,nombre) values(3465, '203', '22', 'Salillas');</v>
      </c>
    </row>
    <row r="3468" spans="1:8" ht="12.75" customHeight="1" x14ac:dyDescent="0.2">
      <c r="A3468" t="s">
        <v>7945</v>
      </c>
      <c r="B3468" s="1" t="s">
        <v>2460</v>
      </c>
      <c r="C3468" s="1" t="s">
        <v>5648</v>
      </c>
      <c r="D3468" s="1" t="s">
        <v>7840</v>
      </c>
      <c r="E3468" s="1" t="s">
        <v>2613</v>
      </c>
      <c r="F3468">
        <f t="shared" si="109"/>
        <v>3466</v>
      </c>
      <c r="H3468" t="str">
        <f t="shared" si="108"/>
        <v>insert into municipios(id,codigoine,idprovincias,nombre) values(3466, '204', '22', 'Sallent de Gállego');</v>
      </c>
    </row>
    <row r="3469" spans="1:8" ht="12.75" customHeight="1" x14ac:dyDescent="0.2">
      <c r="A3469" t="s">
        <v>7945</v>
      </c>
      <c r="B3469" s="1" t="s">
        <v>2460</v>
      </c>
      <c r="C3469" s="1" t="s">
        <v>5650</v>
      </c>
      <c r="D3469" s="1" t="s">
        <v>7859</v>
      </c>
      <c r="E3469" s="1" t="s">
        <v>2614</v>
      </c>
      <c r="F3469">
        <f t="shared" si="109"/>
        <v>3467</v>
      </c>
      <c r="H3469" t="str">
        <f t="shared" si="108"/>
        <v>insert into municipios(id,codigoine,idprovincias,nombre) values(3467, '205', '22', 'San Esteban de Litera');</v>
      </c>
    </row>
    <row r="3470" spans="1:8" ht="12.75" customHeight="1" x14ac:dyDescent="0.2">
      <c r="A3470" t="s">
        <v>7945</v>
      </c>
      <c r="B3470" s="1" t="s">
        <v>2460</v>
      </c>
      <c r="C3470" s="1" t="s">
        <v>5654</v>
      </c>
      <c r="D3470" s="1" t="s">
        <v>7854</v>
      </c>
      <c r="E3470" s="1" t="s">
        <v>2616</v>
      </c>
      <c r="F3470">
        <f t="shared" si="109"/>
        <v>3468</v>
      </c>
      <c r="H3470" t="str">
        <f t="shared" si="108"/>
        <v>insert into municipios(id,codigoine,idprovincias,nombre) values(3468, '207', '22', 'San Juan de Plan');</v>
      </c>
    </row>
    <row r="3471" spans="1:8" ht="12.75" customHeight="1" x14ac:dyDescent="0.2">
      <c r="A3471" t="s">
        <v>7945</v>
      </c>
      <c r="B3471" s="1" t="s">
        <v>2460</v>
      </c>
      <c r="C3471" s="1" t="s">
        <v>8243</v>
      </c>
      <c r="D3471" s="1" t="s">
        <v>7907</v>
      </c>
      <c r="E3471" s="1" t="s">
        <v>2655</v>
      </c>
      <c r="F3471">
        <f t="shared" si="109"/>
        <v>3469</v>
      </c>
      <c r="H3471" t="str">
        <f t="shared" si="108"/>
        <v>insert into municipios(id,codigoine,idprovincias,nombre) values(3469, '903', '22', 'San Miguel del Cinca');</v>
      </c>
    </row>
    <row r="3472" spans="1:8" ht="12.75" customHeight="1" x14ac:dyDescent="0.2">
      <c r="A3472" t="s">
        <v>7945</v>
      </c>
      <c r="B3472" s="1" t="s">
        <v>2460</v>
      </c>
      <c r="C3472" s="1" t="s">
        <v>5652</v>
      </c>
      <c r="D3472" s="1" t="s">
        <v>7843</v>
      </c>
      <c r="E3472" s="1" t="s">
        <v>2615</v>
      </c>
      <c r="F3472">
        <f t="shared" si="109"/>
        <v>3470</v>
      </c>
      <c r="H3472" t="str">
        <f t="shared" si="108"/>
        <v>insert into municipios(id,codigoine,idprovincias,nombre) values(3470, '206', '22', 'Sangarrén');</v>
      </c>
    </row>
    <row r="3473" spans="1:8" ht="12.75" customHeight="1" x14ac:dyDescent="0.2">
      <c r="A3473" t="s">
        <v>7945</v>
      </c>
      <c r="B3473" s="1" t="s">
        <v>2460</v>
      </c>
      <c r="C3473" s="1" t="s">
        <v>5656</v>
      </c>
      <c r="D3473" s="1" t="s">
        <v>7907</v>
      </c>
      <c r="E3473" s="1" t="s">
        <v>2617</v>
      </c>
      <c r="F3473">
        <f t="shared" si="109"/>
        <v>3471</v>
      </c>
      <c r="H3473" t="str">
        <f t="shared" si="108"/>
        <v>insert into municipios(id,codigoine,idprovincias,nombre) values(3471, '208', '22', 'Santa Cilia');</v>
      </c>
    </row>
    <row r="3474" spans="1:8" ht="12.75" customHeight="1" x14ac:dyDescent="0.2">
      <c r="A3474" t="s">
        <v>7945</v>
      </c>
      <c r="B3474" s="1" t="s">
        <v>2460</v>
      </c>
      <c r="C3474" s="1" t="s">
        <v>5658</v>
      </c>
      <c r="D3474" s="1" t="s">
        <v>7846</v>
      </c>
      <c r="E3474" s="1" t="s">
        <v>2618</v>
      </c>
      <c r="F3474">
        <f t="shared" si="109"/>
        <v>3472</v>
      </c>
      <c r="H3474" t="str">
        <f t="shared" si="108"/>
        <v>insert into municipios(id,codigoine,idprovincias,nombre) values(3472, '209', '22', 'Santa Cruz de la Serós');</v>
      </c>
    </row>
    <row r="3475" spans="1:8" ht="12.75" customHeight="1" x14ac:dyDescent="0.2">
      <c r="A3475" t="s">
        <v>7945</v>
      </c>
      <c r="B3475" s="1" t="s">
        <v>2460</v>
      </c>
      <c r="C3475" s="1" t="s">
        <v>7001</v>
      </c>
      <c r="D3475" s="1" t="s">
        <v>7851</v>
      </c>
      <c r="E3475" s="1" t="s">
        <v>2658</v>
      </c>
      <c r="F3475">
        <f t="shared" si="109"/>
        <v>3473</v>
      </c>
      <c r="H3475" t="str">
        <f t="shared" si="108"/>
        <v>insert into municipios(id,codigoine,idprovincias,nombre) values(3473, '906', '22', 'Santa María de Dulcis');</v>
      </c>
    </row>
    <row r="3476" spans="1:8" ht="12.75" customHeight="1" x14ac:dyDescent="0.2">
      <c r="A3476" t="s">
        <v>7945</v>
      </c>
      <c r="B3476" s="1" t="s">
        <v>2460</v>
      </c>
      <c r="C3476" s="1" t="s">
        <v>5664</v>
      </c>
      <c r="D3476" s="1" t="s">
        <v>7838</v>
      </c>
      <c r="E3476" s="1" t="s">
        <v>2619</v>
      </c>
      <c r="F3476">
        <f t="shared" si="109"/>
        <v>3474</v>
      </c>
      <c r="H3476" t="str">
        <f t="shared" si="108"/>
        <v>insert into municipios(id,codigoine,idprovincias,nombre) values(3474, '212', '22', 'Santaliestra y San Quílez');</v>
      </c>
    </row>
    <row r="3477" spans="1:8" ht="12.75" customHeight="1" x14ac:dyDescent="0.2">
      <c r="A3477" t="s">
        <v>7945</v>
      </c>
      <c r="B3477" s="1" t="s">
        <v>2460</v>
      </c>
      <c r="C3477" s="1" t="s">
        <v>5666</v>
      </c>
      <c r="D3477" s="1" t="s">
        <v>7859</v>
      </c>
      <c r="E3477" s="1" t="s">
        <v>2620</v>
      </c>
      <c r="F3477">
        <f t="shared" si="109"/>
        <v>3475</v>
      </c>
      <c r="H3477" t="str">
        <f t="shared" si="108"/>
        <v>insert into municipios(id,codigoine,idprovincias,nombre) values(3475, '213', '22', 'Sariñena');</v>
      </c>
    </row>
    <row r="3478" spans="1:8" ht="12.75" customHeight="1" x14ac:dyDescent="0.2">
      <c r="A3478" t="s">
        <v>7945</v>
      </c>
      <c r="B3478" s="1" t="s">
        <v>2460</v>
      </c>
      <c r="C3478" s="1" t="s">
        <v>5668</v>
      </c>
      <c r="D3478" s="1" t="s">
        <v>7907</v>
      </c>
      <c r="E3478" s="1" t="s">
        <v>2621</v>
      </c>
      <c r="F3478">
        <f t="shared" si="109"/>
        <v>3476</v>
      </c>
      <c r="H3478" t="str">
        <f t="shared" si="108"/>
        <v>insert into municipios(id,codigoine,idprovincias,nombre) values(3476, '214', '22', 'Secastilla');</v>
      </c>
    </row>
    <row r="3479" spans="1:8" ht="12.75" customHeight="1" x14ac:dyDescent="0.2">
      <c r="A3479" t="s">
        <v>7945</v>
      </c>
      <c r="B3479" s="1" t="s">
        <v>2460</v>
      </c>
      <c r="C3479" s="1" t="s">
        <v>5670</v>
      </c>
      <c r="D3479" s="1" t="s">
        <v>7846</v>
      </c>
      <c r="E3479" s="1" t="s">
        <v>2622</v>
      </c>
      <c r="F3479">
        <f t="shared" si="109"/>
        <v>3477</v>
      </c>
      <c r="H3479" t="str">
        <f t="shared" si="108"/>
        <v>insert into municipios(id,codigoine,idprovincias,nombre) values(3477, '215', '22', 'Seira');</v>
      </c>
    </row>
    <row r="3480" spans="1:8" ht="12.75" customHeight="1" x14ac:dyDescent="0.2">
      <c r="A3480" t="s">
        <v>7945</v>
      </c>
      <c r="B3480" s="1" t="s">
        <v>2460</v>
      </c>
      <c r="C3480" s="1" t="s">
        <v>5674</v>
      </c>
      <c r="D3480" s="1" t="s">
        <v>7840</v>
      </c>
      <c r="E3480" s="1" t="s">
        <v>2623</v>
      </c>
      <c r="F3480">
        <f t="shared" si="109"/>
        <v>3478</v>
      </c>
      <c r="H3480" t="str">
        <f t="shared" si="108"/>
        <v>insert into municipios(id,codigoine,idprovincias,nombre) values(3478, '217', '22', 'Sena');</v>
      </c>
    </row>
    <row r="3481" spans="1:8" ht="12.75" customHeight="1" x14ac:dyDescent="0.2">
      <c r="A3481" t="s">
        <v>7945</v>
      </c>
      <c r="B3481" s="1" t="s">
        <v>2460</v>
      </c>
      <c r="C3481" s="1" t="s">
        <v>5676</v>
      </c>
      <c r="D3481" s="1" t="s">
        <v>7843</v>
      </c>
      <c r="E3481" s="1" t="s">
        <v>2624</v>
      </c>
      <c r="F3481">
        <f t="shared" si="109"/>
        <v>3479</v>
      </c>
      <c r="H3481" t="str">
        <f t="shared" si="108"/>
        <v>insert into municipios(id,codigoine,idprovincias,nombre) values(3479, '218', '22', 'Senés de Alcubierre');</v>
      </c>
    </row>
    <row r="3482" spans="1:8" ht="12.75" customHeight="1" x14ac:dyDescent="0.2">
      <c r="A3482" t="s">
        <v>7945</v>
      </c>
      <c r="B3482" s="1" t="s">
        <v>2460</v>
      </c>
      <c r="C3482" s="1" t="s">
        <v>5680</v>
      </c>
      <c r="D3482" s="1" t="s">
        <v>7859</v>
      </c>
      <c r="E3482" s="1" t="s">
        <v>2625</v>
      </c>
      <c r="F3482">
        <f t="shared" si="109"/>
        <v>3480</v>
      </c>
      <c r="H3482" t="str">
        <f t="shared" si="108"/>
        <v>insert into municipios(id,codigoine,idprovincias,nombre) values(3480, '220', '22', 'Sesa');</v>
      </c>
    </row>
    <row r="3483" spans="1:8" ht="12.75" customHeight="1" x14ac:dyDescent="0.2">
      <c r="A3483" t="s">
        <v>7945</v>
      </c>
      <c r="B3483" s="1" t="s">
        <v>2460</v>
      </c>
      <c r="C3483" s="1" t="s">
        <v>5682</v>
      </c>
      <c r="D3483" s="1" t="s">
        <v>7840</v>
      </c>
      <c r="E3483" s="1" t="s">
        <v>2626</v>
      </c>
      <c r="F3483">
        <f t="shared" si="109"/>
        <v>3481</v>
      </c>
      <c r="H3483" t="str">
        <f t="shared" si="108"/>
        <v>insert into municipios(id,codigoine,idprovincias,nombre) values(3481, '221', '22', 'Sesué');</v>
      </c>
    </row>
    <row r="3484" spans="1:8" ht="12.75" customHeight="1" x14ac:dyDescent="0.2">
      <c r="A3484" t="s">
        <v>7945</v>
      </c>
      <c r="B3484" s="1" t="s">
        <v>2460</v>
      </c>
      <c r="C3484" s="1" t="s">
        <v>5684</v>
      </c>
      <c r="D3484" s="1" t="s">
        <v>7836</v>
      </c>
      <c r="E3484" s="1" t="s">
        <v>2627</v>
      </c>
      <c r="F3484">
        <f t="shared" si="109"/>
        <v>3482</v>
      </c>
      <c r="H3484" t="str">
        <f t="shared" si="108"/>
        <v>insert into municipios(id,codigoine,idprovincias,nombre) values(3482, '222', '22', 'Siétamo');</v>
      </c>
    </row>
    <row r="3485" spans="1:8" ht="12.75" customHeight="1" x14ac:dyDescent="0.2">
      <c r="A3485" t="s">
        <v>7945</v>
      </c>
      <c r="B3485" s="1" t="s">
        <v>2460</v>
      </c>
      <c r="C3485" s="1" t="s">
        <v>7365</v>
      </c>
      <c r="D3485" s="1" t="s">
        <v>7846</v>
      </c>
      <c r="E3485" s="1" t="s">
        <v>2628</v>
      </c>
      <c r="F3485">
        <f t="shared" si="109"/>
        <v>3483</v>
      </c>
      <c r="H3485" t="str">
        <f t="shared" si="108"/>
        <v>insert into municipios(id,codigoine,idprovincias,nombre) values(3483, '223', '22', 'Sopeira');</v>
      </c>
    </row>
    <row r="3486" spans="1:8" ht="12.75" customHeight="1" x14ac:dyDescent="0.2">
      <c r="A3486" t="s">
        <v>7945</v>
      </c>
      <c r="B3486" s="1" t="s">
        <v>2460</v>
      </c>
      <c r="C3486" s="1" t="s">
        <v>8245</v>
      </c>
      <c r="D3486" s="1" t="s">
        <v>7859</v>
      </c>
      <c r="E3486" s="1" t="s">
        <v>2656</v>
      </c>
      <c r="F3486">
        <f t="shared" si="109"/>
        <v>3484</v>
      </c>
      <c r="H3486" t="str">
        <f t="shared" si="108"/>
        <v>insert into municipios(id,codigoine,idprovincias,nombre) values(3484, '904', '22', 'Sotonera, La');</v>
      </c>
    </row>
    <row r="3487" spans="1:8" ht="12.75" customHeight="1" x14ac:dyDescent="0.2">
      <c r="A3487" t="s">
        <v>7945</v>
      </c>
      <c r="B3487" s="1" t="s">
        <v>2460</v>
      </c>
      <c r="C3487" s="1" t="s">
        <v>5688</v>
      </c>
      <c r="D3487" s="1" t="s">
        <v>7851</v>
      </c>
      <c r="E3487" s="1" t="s">
        <v>2629</v>
      </c>
      <c r="F3487">
        <f t="shared" si="109"/>
        <v>3485</v>
      </c>
      <c r="H3487" t="str">
        <f t="shared" si="108"/>
        <v>insert into municipios(id,codigoine,idprovincias,nombre) values(3485, '225', '22', 'Tamarite de Litera');</v>
      </c>
    </row>
    <row r="3488" spans="1:8" ht="12.75" customHeight="1" x14ac:dyDescent="0.2">
      <c r="A3488" t="s">
        <v>7945</v>
      </c>
      <c r="B3488" s="1" t="s">
        <v>2460</v>
      </c>
      <c r="C3488" s="1" t="s">
        <v>5690</v>
      </c>
      <c r="D3488" s="1" t="s">
        <v>7854</v>
      </c>
      <c r="E3488" s="1" t="s">
        <v>2630</v>
      </c>
      <c r="F3488">
        <f t="shared" si="109"/>
        <v>3486</v>
      </c>
      <c r="H3488" t="str">
        <f t="shared" si="108"/>
        <v>insert into municipios(id,codigoine,idprovincias,nombre) values(3486, '226', '22', 'Tardienta');</v>
      </c>
    </row>
    <row r="3489" spans="1:8" ht="12.75" customHeight="1" x14ac:dyDescent="0.2">
      <c r="A3489" t="s">
        <v>7945</v>
      </c>
      <c r="B3489" s="1" t="s">
        <v>2460</v>
      </c>
      <c r="C3489" s="1" t="s">
        <v>5692</v>
      </c>
      <c r="D3489" s="1" t="s">
        <v>7907</v>
      </c>
      <c r="E3489" s="1" t="s">
        <v>2631</v>
      </c>
      <c r="F3489">
        <f t="shared" si="109"/>
        <v>3487</v>
      </c>
      <c r="H3489" t="str">
        <f t="shared" si="108"/>
        <v>insert into municipios(id,codigoine,idprovincias,nombre) values(3487, '227', '22', 'Tella-Sin');</v>
      </c>
    </row>
    <row r="3490" spans="1:8" ht="12.75" customHeight="1" x14ac:dyDescent="0.2">
      <c r="A3490" t="s">
        <v>7945</v>
      </c>
      <c r="B3490" s="1" t="s">
        <v>2460</v>
      </c>
      <c r="C3490" s="1" t="s">
        <v>5694</v>
      </c>
      <c r="D3490" s="1" t="s">
        <v>7862</v>
      </c>
      <c r="E3490" s="1" t="s">
        <v>2632</v>
      </c>
      <c r="F3490">
        <f t="shared" si="109"/>
        <v>3488</v>
      </c>
      <c r="H3490" t="str">
        <f t="shared" si="108"/>
        <v>insert into municipios(id,codigoine,idprovincias,nombre) values(3488, '228', '22', 'Tierz');</v>
      </c>
    </row>
    <row r="3491" spans="1:8" ht="12.75" customHeight="1" x14ac:dyDescent="0.2">
      <c r="A3491" t="s">
        <v>7945</v>
      </c>
      <c r="B3491" s="1" t="s">
        <v>2460</v>
      </c>
      <c r="C3491" s="1" t="s">
        <v>5696</v>
      </c>
      <c r="D3491" s="1" t="s">
        <v>7838</v>
      </c>
      <c r="E3491" s="1" t="s">
        <v>2633</v>
      </c>
      <c r="F3491">
        <f t="shared" si="109"/>
        <v>3489</v>
      </c>
      <c r="H3491" t="str">
        <f t="shared" si="108"/>
        <v>insert into municipios(id,codigoine,idprovincias,nombre) values(3489, '229', '22', 'Tolva');</v>
      </c>
    </row>
    <row r="3492" spans="1:8" ht="12.75" customHeight="1" x14ac:dyDescent="0.2">
      <c r="A3492" t="s">
        <v>7945</v>
      </c>
      <c r="B3492" s="1" t="s">
        <v>2460</v>
      </c>
      <c r="C3492" s="1" t="s">
        <v>5698</v>
      </c>
      <c r="D3492" s="1" t="s">
        <v>7846</v>
      </c>
      <c r="E3492" s="1" t="s">
        <v>8546</v>
      </c>
      <c r="F3492">
        <f t="shared" si="109"/>
        <v>3490</v>
      </c>
      <c r="H3492" t="str">
        <f t="shared" si="108"/>
        <v>insert into municipios(id,codigoine,idprovincias,nombre) values(3490, '230', '22', 'Torla-Ordesa');</v>
      </c>
    </row>
    <row r="3493" spans="1:8" ht="12.75" customHeight="1" x14ac:dyDescent="0.2">
      <c r="A3493" t="s">
        <v>7945</v>
      </c>
      <c r="B3493" s="1" t="s">
        <v>2460</v>
      </c>
      <c r="C3493" s="1" t="s">
        <v>5702</v>
      </c>
      <c r="D3493" s="1" t="s">
        <v>7859</v>
      </c>
      <c r="E3493" s="1" t="s">
        <v>2634</v>
      </c>
      <c r="F3493">
        <f t="shared" si="109"/>
        <v>3491</v>
      </c>
      <c r="H3493" t="str">
        <f t="shared" si="108"/>
        <v>insert into municipios(id,codigoine,idprovincias,nombre) values(3491, '232', '22', 'Torralba de Aragón');</v>
      </c>
    </row>
    <row r="3494" spans="1:8" ht="12.75" customHeight="1" x14ac:dyDescent="0.2">
      <c r="A3494" t="s">
        <v>7945</v>
      </c>
      <c r="B3494" s="1" t="s">
        <v>2460</v>
      </c>
      <c r="C3494" s="1" t="s">
        <v>5704</v>
      </c>
      <c r="D3494" s="1" t="s">
        <v>7851</v>
      </c>
      <c r="E3494" s="1" t="s">
        <v>2635</v>
      </c>
      <c r="F3494">
        <f t="shared" si="109"/>
        <v>3492</v>
      </c>
      <c r="H3494" t="str">
        <f t="shared" si="108"/>
        <v>insert into municipios(id,codigoine,idprovincias,nombre) values(3492, '233', '22', 'Torre la Ribera');</v>
      </c>
    </row>
    <row r="3495" spans="1:8" ht="12.75" customHeight="1" x14ac:dyDescent="0.2">
      <c r="A3495" t="s">
        <v>7945</v>
      </c>
      <c r="B3495" s="1" t="s">
        <v>2460</v>
      </c>
      <c r="C3495" s="1" t="s">
        <v>5706</v>
      </c>
      <c r="D3495" s="1" t="s">
        <v>7862</v>
      </c>
      <c r="E3495" s="1" t="s">
        <v>2636</v>
      </c>
      <c r="F3495">
        <f t="shared" si="109"/>
        <v>3493</v>
      </c>
      <c r="H3495" t="str">
        <f t="shared" si="108"/>
        <v>insert into municipios(id,codigoine,idprovincias,nombre) values(3493, '234', '22', 'Torrente de Cinca');</v>
      </c>
    </row>
    <row r="3496" spans="1:8" ht="12.75" customHeight="1" x14ac:dyDescent="0.2">
      <c r="A3496" t="s">
        <v>7945</v>
      </c>
      <c r="B3496" s="1" t="s">
        <v>2460</v>
      </c>
      <c r="C3496" s="1" t="s">
        <v>5708</v>
      </c>
      <c r="D3496" s="1" t="s">
        <v>7838</v>
      </c>
      <c r="E3496" s="1" t="s">
        <v>2637</v>
      </c>
      <c r="F3496">
        <f t="shared" si="109"/>
        <v>3494</v>
      </c>
      <c r="H3496" t="str">
        <f t="shared" si="108"/>
        <v>insert into municipios(id,codigoine,idprovincias,nombre) values(3494, '235', '22', 'Torres de Alcanadre');</v>
      </c>
    </row>
    <row r="3497" spans="1:8" ht="12.75" customHeight="1" x14ac:dyDescent="0.2">
      <c r="A3497" t="s">
        <v>7945</v>
      </c>
      <c r="B3497" s="1" t="s">
        <v>2460</v>
      </c>
      <c r="C3497" s="1" t="s">
        <v>5710</v>
      </c>
      <c r="D3497" s="1" t="s">
        <v>7840</v>
      </c>
      <c r="E3497" s="1" t="s">
        <v>2638</v>
      </c>
      <c r="F3497">
        <f t="shared" si="109"/>
        <v>3495</v>
      </c>
      <c r="H3497" t="str">
        <f t="shared" si="108"/>
        <v>insert into municipios(id,codigoine,idprovincias,nombre) values(3495, '236', '22', 'Torres de Barbués');</v>
      </c>
    </row>
    <row r="3498" spans="1:8" ht="12.75" customHeight="1" x14ac:dyDescent="0.2">
      <c r="A3498" t="s">
        <v>7945</v>
      </c>
      <c r="B3498" s="1" t="s">
        <v>2460</v>
      </c>
      <c r="C3498" s="1" t="s">
        <v>5716</v>
      </c>
      <c r="D3498" s="1" t="s">
        <v>7836</v>
      </c>
      <c r="E3498" s="1" t="s">
        <v>2639</v>
      </c>
      <c r="F3498">
        <f t="shared" si="109"/>
        <v>3496</v>
      </c>
      <c r="H3498" t="str">
        <f t="shared" si="108"/>
        <v>insert into municipios(id,codigoine,idprovincias,nombre) values(3496, '239', '22', 'Tramaced');</v>
      </c>
    </row>
    <row r="3499" spans="1:8" ht="12.75" customHeight="1" x14ac:dyDescent="0.2">
      <c r="A3499" t="s">
        <v>7945</v>
      </c>
      <c r="B3499" s="1" t="s">
        <v>2460</v>
      </c>
      <c r="C3499" s="1" t="s">
        <v>5722</v>
      </c>
      <c r="D3499" s="1" t="s">
        <v>7846</v>
      </c>
      <c r="E3499" s="1" t="s">
        <v>2640</v>
      </c>
      <c r="F3499">
        <f t="shared" si="109"/>
        <v>3497</v>
      </c>
      <c r="H3499" t="str">
        <f t="shared" si="108"/>
        <v>insert into municipios(id,codigoine,idprovincias,nombre) values(3497, '242', '22', 'Valfarta');</v>
      </c>
    </row>
    <row r="3500" spans="1:8" ht="12.75" customHeight="1" x14ac:dyDescent="0.2">
      <c r="A3500" t="s">
        <v>7945</v>
      </c>
      <c r="B3500" s="1" t="s">
        <v>2460</v>
      </c>
      <c r="C3500" s="1" t="s">
        <v>5724</v>
      </c>
      <c r="D3500" s="1" t="s">
        <v>7838</v>
      </c>
      <c r="E3500" s="1" t="s">
        <v>2641</v>
      </c>
      <c r="F3500">
        <f t="shared" si="109"/>
        <v>3498</v>
      </c>
      <c r="H3500" t="str">
        <f t="shared" si="108"/>
        <v>insert into municipios(id,codigoine,idprovincias,nombre) values(3498, '243', '22', 'Valle de Bardají');</v>
      </c>
    </row>
    <row r="3501" spans="1:8" ht="12.75" customHeight="1" x14ac:dyDescent="0.2">
      <c r="A3501" t="s">
        <v>7945</v>
      </c>
      <c r="B3501" s="1" t="s">
        <v>2460</v>
      </c>
      <c r="C3501" s="1" t="s">
        <v>7941</v>
      </c>
      <c r="D3501" s="1" t="s">
        <v>7838</v>
      </c>
      <c r="E3501" s="1" t="s">
        <v>2653</v>
      </c>
      <c r="F3501">
        <f t="shared" si="109"/>
        <v>3499</v>
      </c>
      <c r="H3501" t="str">
        <f t="shared" si="108"/>
        <v>insert into municipios(id,codigoine,idprovincias,nombre) values(3499, '901', '22', 'Valle de Hecho');</v>
      </c>
    </row>
    <row r="3502" spans="1:8" ht="12.75" customHeight="1" x14ac:dyDescent="0.2">
      <c r="A3502" t="s">
        <v>7945</v>
      </c>
      <c r="B3502" s="1" t="s">
        <v>2460</v>
      </c>
      <c r="C3502" s="1" t="s">
        <v>5726</v>
      </c>
      <c r="D3502" s="1" t="s">
        <v>7854</v>
      </c>
      <c r="E3502" s="1" t="s">
        <v>2642</v>
      </c>
      <c r="F3502">
        <f t="shared" si="109"/>
        <v>3500</v>
      </c>
      <c r="H3502" t="str">
        <f t="shared" si="108"/>
        <v>insert into municipios(id,codigoine,idprovincias,nombre) values(3500, '244', '22', 'Valle de Lierp');</v>
      </c>
    </row>
    <row r="3503" spans="1:8" ht="12.75" customHeight="1" x14ac:dyDescent="0.2">
      <c r="A3503" t="s">
        <v>7945</v>
      </c>
      <c r="B3503" s="1" t="s">
        <v>2460</v>
      </c>
      <c r="C3503" s="1" t="s">
        <v>5728</v>
      </c>
      <c r="D3503" s="1" t="s">
        <v>7836</v>
      </c>
      <c r="E3503" s="1" t="s">
        <v>2643</v>
      </c>
      <c r="F3503">
        <f t="shared" si="109"/>
        <v>3501</v>
      </c>
      <c r="H3503" t="str">
        <f t="shared" si="108"/>
        <v>insert into municipios(id,codigoine,idprovincias,nombre) values(3501, '245', '22', 'Velilla de Cinca');</v>
      </c>
    </row>
    <row r="3504" spans="1:8" ht="12.75" customHeight="1" x14ac:dyDescent="0.2">
      <c r="A3504" t="s">
        <v>7945</v>
      </c>
      <c r="B3504" s="1" t="s">
        <v>2460</v>
      </c>
      <c r="C3504" s="1" t="s">
        <v>4917</v>
      </c>
      <c r="D3504" s="1" t="s">
        <v>7862</v>
      </c>
      <c r="E3504" s="1" t="s">
        <v>2661</v>
      </c>
      <c r="F3504">
        <f t="shared" si="109"/>
        <v>3502</v>
      </c>
      <c r="H3504" t="str">
        <f t="shared" si="108"/>
        <v>insert into municipios(id,codigoine,idprovincias,nombre) values(3502, '909', '22', 'Vencillón');</v>
      </c>
    </row>
    <row r="3505" spans="1:8" ht="12.75" customHeight="1" x14ac:dyDescent="0.2">
      <c r="A3505" t="s">
        <v>7945</v>
      </c>
      <c r="B3505" s="1" t="s">
        <v>2460</v>
      </c>
      <c r="C3505" s="1" t="s">
        <v>5732</v>
      </c>
      <c r="D3505" s="1" t="s">
        <v>7862</v>
      </c>
      <c r="E3505" s="1" t="s">
        <v>2645</v>
      </c>
      <c r="F3505">
        <f t="shared" si="109"/>
        <v>3503</v>
      </c>
      <c r="H3505" t="str">
        <f t="shared" si="108"/>
        <v>insert into municipios(id,codigoine,idprovincias,nombre) values(3503, '247', '22', 'Viacamp y Litera');</v>
      </c>
    </row>
    <row r="3506" spans="1:8" ht="12.75" customHeight="1" x14ac:dyDescent="0.2">
      <c r="A3506" t="s">
        <v>7945</v>
      </c>
      <c r="B3506" s="1" t="s">
        <v>2460</v>
      </c>
      <c r="C3506" s="1" t="s">
        <v>7391</v>
      </c>
      <c r="D3506" s="1" t="s">
        <v>7840</v>
      </c>
      <c r="E3506" s="1" t="s">
        <v>2646</v>
      </c>
      <c r="F3506">
        <f t="shared" si="109"/>
        <v>3504</v>
      </c>
      <c r="H3506" t="str">
        <f t="shared" si="108"/>
        <v>insert into municipios(id,codigoine,idprovincias,nombre) values(3504, '248', '22', 'Vicién');</v>
      </c>
    </row>
    <row r="3507" spans="1:8" ht="12.75" customHeight="1" x14ac:dyDescent="0.2">
      <c r="A3507" t="s">
        <v>7945</v>
      </c>
      <c r="B3507" s="1" t="s">
        <v>2460</v>
      </c>
      <c r="C3507" s="1" t="s">
        <v>5734</v>
      </c>
      <c r="D3507" s="1" t="s">
        <v>7859</v>
      </c>
      <c r="E3507" s="1" t="s">
        <v>2647</v>
      </c>
      <c r="F3507">
        <f t="shared" si="109"/>
        <v>3505</v>
      </c>
      <c r="H3507" t="str">
        <f t="shared" si="108"/>
        <v>insert into municipios(id,codigoine,idprovincias,nombre) values(3505, '249', '22', 'Villanova');</v>
      </c>
    </row>
    <row r="3508" spans="1:8" ht="12.75" customHeight="1" x14ac:dyDescent="0.2">
      <c r="A3508" t="s">
        <v>7945</v>
      </c>
      <c r="B3508" s="1" t="s">
        <v>2460</v>
      </c>
      <c r="C3508" s="1" t="s">
        <v>7394</v>
      </c>
      <c r="D3508" s="1" t="s">
        <v>7843</v>
      </c>
      <c r="E3508" s="1" t="s">
        <v>2648</v>
      </c>
      <c r="F3508">
        <f t="shared" si="109"/>
        <v>3506</v>
      </c>
      <c r="H3508" t="str">
        <f t="shared" si="108"/>
        <v>insert into municipios(id,codigoine,idprovincias,nombre) values(3506, '250', '22', 'Villanúa');</v>
      </c>
    </row>
    <row r="3509" spans="1:8" ht="12.75" customHeight="1" x14ac:dyDescent="0.2">
      <c r="A3509" t="s">
        <v>7945</v>
      </c>
      <c r="B3509" s="1" t="s">
        <v>2460</v>
      </c>
      <c r="C3509" s="1" t="s">
        <v>5736</v>
      </c>
      <c r="D3509" s="1" t="s">
        <v>7859</v>
      </c>
      <c r="E3509" s="1" t="s">
        <v>2649</v>
      </c>
      <c r="F3509">
        <f t="shared" si="109"/>
        <v>3507</v>
      </c>
      <c r="H3509" t="str">
        <f t="shared" si="108"/>
        <v>insert into municipios(id,codigoine,idprovincias,nombre) values(3507, '251', '22', 'Villanueva de Sigena');</v>
      </c>
    </row>
    <row r="3510" spans="1:8" ht="12.75" customHeight="1" x14ac:dyDescent="0.2">
      <c r="A3510" t="s">
        <v>7945</v>
      </c>
      <c r="B3510" s="1" t="s">
        <v>2460</v>
      </c>
      <c r="C3510" s="1" t="s">
        <v>5738</v>
      </c>
      <c r="D3510" s="1" t="s">
        <v>7907</v>
      </c>
      <c r="E3510" s="1" t="s">
        <v>2650</v>
      </c>
      <c r="F3510">
        <f t="shared" si="109"/>
        <v>3508</v>
      </c>
      <c r="H3510" t="str">
        <f t="shared" si="108"/>
        <v>insert into municipios(id,codigoine,idprovincias,nombre) values(3508, '252', '22', 'Yebra de Basa');</v>
      </c>
    </row>
    <row r="3511" spans="1:8" ht="12.75" customHeight="1" x14ac:dyDescent="0.2">
      <c r="A3511" t="s">
        <v>7945</v>
      </c>
      <c r="B3511" s="1" t="s">
        <v>2460</v>
      </c>
      <c r="C3511" s="1" t="s">
        <v>5740</v>
      </c>
      <c r="D3511" s="1" t="s">
        <v>7862</v>
      </c>
      <c r="E3511" s="1" t="s">
        <v>2651</v>
      </c>
      <c r="F3511">
        <f t="shared" si="109"/>
        <v>3509</v>
      </c>
      <c r="H3511" t="str">
        <f t="shared" si="108"/>
        <v>insert into municipios(id,codigoine,idprovincias,nombre) values(3509, '253', '22', 'Yésero');</v>
      </c>
    </row>
    <row r="3512" spans="1:8" ht="12.75" customHeight="1" x14ac:dyDescent="0.2">
      <c r="A3512" t="s">
        <v>7945</v>
      </c>
      <c r="B3512" s="1" t="s">
        <v>2460</v>
      </c>
      <c r="C3512" s="1" t="s">
        <v>5742</v>
      </c>
      <c r="D3512" s="1" t="s">
        <v>7851</v>
      </c>
      <c r="E3512" s="1" t="s">
        <v>2652</v>
      </c>
      <c r="F3512">
        <f t="shared" si="109"/>
        <v>3510</v>
      </c>
      <c r="H3512" t="str">
        <f t="shared" si="108"/>
        <v>insert into municipios(id,codigoine,idprovincias,nombre) values(3510, '254', '22', 'Zaidín');</v>
      </c>
    </row>
    <row r="3513" spans="1:8" ht="12.75" customHeight="1" x14ac:dyDescent="0.2">
      <c r="A3513" t="s">
        <v>7834</v>
      </c>
      <c r="B3513" s="1" t="s">
        <v>2662</v>
      </c>
      <c r="C3513" s="1" t="s">
        <v>7835</v>
      </c>
      <c r="D3513" s="1" t="s">
        <v>7854</v>
      </c>
      <c r="E3513" s="1" t="s">
        <v>2663</v>
      </c>
      <c r="F3513">
        <f t="shared" si="109"/>
        <v>3511</v>
      </c>
      <c r="H3513" t="str">
        <f t="shared" si="108"/>
        <v>insert into municipios(id,codigoine,idprovincias,nombre) values(3511, '001', '23', 'Albanchez de Mágina');</v>
      </c>
    </row>
    <row r="3514" spans="1:8" ht="12.75" customHeight="1" x14ac:dyDescent="0.2">
      <c r="A3514" t="s">
        <v>7834</v>
      </c>
      <c r="B3514" s="1" t="s">
        <v>2662</v>
      </c>
      <c r="C3514" s="1" t="s">
        <v>7839</v>
      </c>
      <c r="D3514" s="1" t="s">
        <v>7838</v>
      </c>
      <c r="E3514" s="1" t="s">
        <v>2664</v>
      </c>
      <c r="F3514">
        <f t="shared" si="109"/>
        <v>3512</v>
      </c>
      <c r="H3514" t="str">
        <f t="shared" si="108"/>
        <v>insert into municipios(id,codigoine,idprovincias,nombre) values(3512, '002', '23', 'Alcalá la Real');</v>
      </c>
    </row>
    <row r="3515" spans="1:8" ht="12.75" customHeight="1" x14ac:dyDescent="0.2">
      <c r="A3515" t="s">
        <v>7834</v>
      </c>
      <c r="B3515" s="1" t="s">
        <v>2662</v>
      </c>
      <c r="C3515" s="1" t="s">
        <v>7842</v>
      </c>
      <c r="D3515" s="1" t="s">
        <v>7859</v>
      </c>
      <c r="E3515" s="1" t="s">
        <v>2665</v>
      </c>
      <c r="F3515">
        <f t="shared" si="109"/>
        <v>3513</v>
      </c>
      <c r="H3515" t="str">
        <f t="shared" si="108"/>
        <v>insert into municipios(id,codigoine,idprovincias,nombre) values(3513, '003', '23', 'Alcaudete');</v>
      </c>
    </row>
    <row r="3516" spans="1:8" ht="12.75" customHeight="1" x14ac:dyDescent="0.2">
      <c r="A3516" t="s">
        <v>7834</v>
      </c>
      <c r="B3516" s="1" t="s">
        <v>2662</v>
      </c>
      <c r="C3516" s="1" t="s">
        <v>7845</v>
      </c>
      <c r="D3516" s="1" t="s">
        <v>7907</v>
      </c>
      <c r="E3516" s="1" t="s">
        <v>2666</v>
      </c>
      <c r="F3516">
        <f t="shared" si="109"/>
        <v>3514</v>
      </c>
      <c r="H3516" t="str">
        <f t="shared" si="108"/>
        <v>insert into municipios(id,codigoine,idprovincias,nombre) values(3514, '004', '23', 'Aldeaquemada');</v>
      </c>
    </row>
    <row r="3517" spans="1:8" ht="12.75" customHeight="1" x14ac:dyDescent="0.2">
      <c r="A3517" t="s">
        <v>7834</v>
      </c>
      <c r="B3517" s="1" t="s">
        <v>2662</v>
      </c>
      <c r="C3517" s="1" t="s">
        <v>7950</v>
      </c>
      <c r="D3517" s="1" t="s">
        <v>7846</v>
      </c>
      <c r="E3517" s="1" t="s">
        <v>2667</v>
      </c>
      <c r="F3517">
        <f t="shared" si="109"/>
        <v>3515</v>
      </c>
      <c r="H3517" t="str">
        <f t="shared" si="108"/>
        <v>insert into municipios(id,codigoine,idprovincias,nombre) values(3515, '005', '23', 'Andújar');</v>
      </c>
    </row>
    <row r="3518" spans="1:8" ht="12.75" customHeight="1" x14ac:dyDescent="0.2">
      <c r="A3518" t="s">
        <v>7834</v>
      </c>
      <c r="B3518" s="1" t="s">
        <v>2662</v>
      </c>
      <c r="C3518" s="1" t="s">
        <v>7848</v>
      </c>
      <c r="D3518" s="1" t="s">
        <v>7862</v>
      </c>
      <c r="E3518" s="1" t="s">
        <v>2668</v>
      </c>
      <c r="F3518">
        <f t="shared" si="109"/>
        <v>3516</v>
      </c>
      <c r="H3518" t="str">
        <f t="shared" si="108"/>
        <v>insert into municipios(id,codigoine,idprovincias,nombre) values(3516, '006', '23', 'Arjona');</v>
      </c>
    </row>
    <row r="3519" spans="1:8" ht="12.75" customHeight="1" x14ac:dyDescent="0.2">
      <c r="A3519" t="s">
        <v>7834</v>
      </c>
      <c r="B3519" s="1" t="s">
        <v>2662</v>
      </c>
      <c r="C3519" s="1" t="s">
        <v>7953</v>
      </c>
      <c r="D3519" s="1" t="s">
        <v>7840</v>
      </c>
      <c r="E3519" s="1" t="s">
        <v>2669</v>
      </c>
      <c r="F3519">
        <f t="shared" si="109"/>
        <v>3517</v>
      </c>
      <c r="H3519" t="str">
        <f t="shared" si="108"/>
        <v>insert into municipios(id,codigoine,idprovincias,nombre) values(3517, '007', '23', 'Arjonilla');</v>
      </c>
    </row>
    <row r="3520" spans="1:8" ht="12.75" customHeight="1" x14ac:dyDescent="0.2">
      <c r="A3520" t="s">
        <v>7834</v>
      </c>
      <c r="B3520" s="1" t="s">
        <v>2662</v>
      </c>
      <c r="C3520" s="1" t="s">
        <v>7850</v>
      </c>
      <c r="D3520" s="1" t="s">
        <v>7843</v>
      </c>
      <c r="E3520" s="1" t="s">
        <v>2670</v>
      </c>
      <c r="F3520">
        <f t="shared" si="109"/>
        <v>3518</v>
      </c>
      <c r="H3520" t="str">
        <f t="shared" si="108"/>
        <v>insert into municipios(id,codigoine,idprovincias,nombre) values(3518, '008', '23', 'Arquillos');</v>
      </c>
    </row>
    <row r="3521" spans="1:8" ht="12.75" customHeight="1" x14ac:dyDescent="0.2">
      <c r="A3521" t="s">
        <v>7834</v>
      </c>
      <c r="B3521" s="1" t="s">
        <v>2662</v>
      </c>
      <c r="C3521" s="1" t="s">
        <v>5772</v>
      </c>
      <c r="D3521" s="1" t="s">
        <v>7854</v>
      </c>
      <c r="E3521" s="1" t="s">
        <v>2757</v>
      </c>
      <c r="F3521">
        <f t="shared" si="109"/>
        <v>3519</v>
      </c>
      <c r="H3521" t="str">
        <f t="shared" si="108"/>
        <v>insert into municipios(id,codigoine,idprovincias,nombre) values(3519, '905', '23', 'Arroyo del Ojanco');</v>
      </c>
    </row>
    <row r="3522" spans="1:8" ht="12.75" customHeight="1" x14ac:dyDescent="0.2">
      <c r="A3522" t="s">
        <v>7834</v>
      </c>
      <c r="B3522" s="1" t="s">
        <v>2662</v>
      </c>
      <c r="C3522" s="1" t="s">
        <v>7853</v>
      </c>
      <c r="D3522" s="1" t="s">
        <v>7851</v>
      </c>
      <c r="E3522" s="1" t="s">
        <v>2671</v>
      </c>
      <c r="F3522">
        <f t="shared" si="109"/>
        <v>3520</v>
      </c>
      <c r="H3522" t="str">
        <f t="shared" si="108"/>
        <v>insert into municipios(id,codigoine,idprovincias,nombre) values(3520, '009', '23', 'Baeza');</v>
      </c>
    </row>
    <row r="3523" spans="1:8" ht="12.75" customHeight="1" x14ac:dyDescent="0.2">
      <c r="A3523" t="s">
        <v>7834</v>
      </c>
      <c r="B3523" s="1" t="s">
        <v>2662</v>
      </c>
      <c r="C3523" s="1" t="s">
        <v>7856</v>
      </c>
      <c r="D3523" s="1" t="s">
        <v>7859</v>
      </c>
      <c r="E3523" s="1" t="s">
        <v>2672</v>
      </c>
      <c r="F3523">
        <f t="shared" si="109"/>
        <v>3521</v>
      </c>
      <c r="H3523" t="str">
        <f t="shared" si="108"/>
        <v>insert into municipios(id,codigoine,idprovincias,nombre) values(3521, '010', '23', 'Bailén');</v>
      </c>
    </row>
    <row r="3524" spans="1:8" ht="12.75" customHeight="1" x14ac:dyDescent="0.2">
      <c r="A3524" t="s">
        <v>7834</v>
      </c>
      <c r="B3524" s="1" t="s">
        <v>2662</v>
      </c>
      <c r="C3524" s="1" t="s">
        <v>7858</v>
      </c>
      <c r="D3524" s="1" t="s">
        <v>7840</v>
      </c>
      <c r="E3524" s="1" t="s">
        <v>2673</v>
      </c>
      <c r="F3524">
        <f t="shared" si="109"/>
        <v>3522</v>
      </c>
      <c r="H3524" t="str">
        <f t="shared" ref="H3524:H3587" si="110">_xlfn.CONCAT("insert into municipios(id,codigoine,idprovincias,nombre) values(",F3524,", '",C3524,"', '",B3524,"', '",SUBSTITUTE(E3524,"'","''"),"');")</f>
        <v>insert into municipios(id,codigoine,idprovincias,nombre) values(3522, '011', '23', 'Baños de la Encina');</v>
      </c>
    </row>
    <row r="3525" spans="1:8" ht="12.75" customHeight="1" x14ac:dyDescent="0.2">
      <c r="A3525" t="s">
        <v>7834</v>
      </c>
      <c r="B3525" s="1" t="s">
        <v>2662</v>
      </c>
      <c r="C3525" s="1" t="s">
        <v>7959</v>
      </c>
      <c r="D3525" s="1" t="s">
        <v>7836</v>
      </c>
      <c r="E3525" s="1" t="s">
        <v>2674</v>
      </c>
      <c r="F3525">
        <f t="shared" ref="F3525:F3588" si="111">F3524+1</f>
        <v>3523</v>
      </c>
      <c r="H3525" t="str">
        <f t="shared" si="110"/>
        <v>insert into municipios(id,codigoine,idprovincias,nombre) values(3523, '012', '23', 'Beas de Segura');</v>
      </c>
    </row>
    <row r="3526" spans="1:8" ht="12.75" customHeight="1" x14ac:dyDescent="0.2">
      <c r="A3526" t="s">
        <v>7834</v>
      </c>
      <c r="B3526" s="1" t="s">
        <v>2662</v>
      </c>
      <c r="C3526" s="1" t="s">
        <v>7943</v>
      </c>
      <c r="D3526" s="1" t="s">
        <v>7907</v>
      </c>
      <c r="E3526" s="1" t="s">
        <v>2754</v>
      </c>
      <c r="F3526">
        <f t="shared" si="111"/>
        <v>3524</v>
      </c>
      <c r="H3526" t="str">
        <f t="shared" si="110"/>
        <v>insert into municipios(id,codigoine,idprovincias,nombre) values(3524, '902', '23', 'Bedmar y Garcíez');</v>
      </c>
    </row>
    <row r="3527" spans="1:8" ht="12.75" customHeight="1" x14ac:dyDescent="0.2">
      <c r="A3527" t="s">
        <v>7834</v>
      </c>
      <c r="B3527" s="1" t="s">
        <v>2662</v>
      </c>
      <c r="C3527" s="1" t="s">
        <v>7864</v>
      </c>
      <c r="D3527" s="1" t="s">
        <v>7843</v>
      </c>
      <c r="E3527" s="1" t="s">
        <v>2675</v>
      </c>
      <c r="F3527">
        <f t="shared" si="111"/>
        <v>3525</v>
      </c>
      <c r="H3527" t="str">
        <f t="shared" si="110"/>
        <v>insert into municipios(id,codigoine,idprovincias,nombre) values(3525, '014', '23', 'Begíjar');</v>
      </c>
    </row>
    <row r="3528" spans="1:8" ht="12.75" customHeight="1" x14ac:dyDescent="0.2">
      <c r="A3528" t="s">
        <v>7834</v>
      </c>
      <c r="B3528" s="1" t="s">
        <v>2662</v>
      </c>
      <c r="C3528" s="1" t="s">
        <v>7963</v>
      </c>
      <c r="D3528" s="1" t="s">
        <v>7851</v>
      </c>
      <c r="E3528" s="1" t="s">
        <v>2676</v>
      </c>
      <c r="F3528">
        <f t="shared" si="111"/>
        <v>3526</v>
      </c>
      <c r="H3528" t="str">
        <f t="shared" si="110"/>
        <v>insert into municipios(id,codigoine,idprovincias,nombre) values(3526, '015', '23', 'Bélmez de la Moraleda');</v>
      </c>
    </row>
    <row r="3529" spans="1:8" ht="12.75" customHeight="1" x14ac:dyDescent="0.2">
      <c r="A3529" t="s">
        <v>7834</v>
      </c>
      <c r="B3529" s="1" t="s">
        <v>2662</v>
      </c>
      <c r="C3529" s="1" t="s">
        <v>7866</v>
      </c>
      <c r="D3529" s="1" t="s">
        <v>7854</v>
      </c>
      <c r="E3529" s="1" t="s">
        <v>2677</v>
      </c>
      <c r="F3529">
        <f t="shared" si="111"/>
        <v>3527</v>
      </c>
      <c r="H3529" t="str">
        <f t="shared" si="110"/>
        <v>insert into municipios(id,codigoine,idprovincias,nombre) values(3527, '016', '23', 'Benatae');</v>
      </c>
    </row>
    <row r="3530" spans="1:8" ht="12.75" customHeight="1" x14ac:dyDescent="0.2">
      <c r="A3530" t="s">
        <v>7834</v>
      </c>
      <c r="B3530" s="1" t="s">
        <v>2662</v>
      </c>
      <c r="C3530" s="1" t="s">
        <v>7868</v>
      </c>
      <c r="D3530" s="1" t="s">
        <v>7907</v>
      </c>
      <c r="E3530" s="1" t="s">
        <v>2678</v>
      </c>
      <c r="F3530">
        <f t="shared" si="111"/>
        <v>3528</v>
      </c>
      <c r="H3530" t="str">
        <f t="shared" si="110"/>
        <v>insert into municipios(id,codigoine,idprovincias,nombre) values(3528, '017', '23', 'Cabra del Santo Cristo');</v>
      </c>
    </row>
    <row r="3531" spans="1:8" ht="12.75" customHeight="1" x14ac:dyDescent="0.2">
      <c r="A3531" t="s">
        <v>7834</v>
      </c>
      <c r="B3531" s="1" t="s">
        <v>2662</v>
      </c>
      <c r="C3531" s="1" t="s">
        <v>7870</v>
      </c>
      <c r="D3531" s="1" t="s">
        <v>7862</v>
      </c>
      <c r="E3531" s="1" t="s">
        <v>2679</v>
      </c>
      <c r="F3531">
        <f t="shared" si="111"/>
        <v>3529</v>
      </c>
      <c r="H3531" t="str">
        <f t="shared" si="110"/>
        <v>insert into municipios(id,codigoine,idprovincias,nombre) values(3529, '018', '23', 'Cambil');</v>
      </c>
    </row>
    <row r="3532" spans="1:8" ht="12.75" customHeight="1" x14ac:dyDescent="0.2">
      <c r="A3532" t="s">
        <v>7834</v>
      </c>
      <c r="B3532" s="1" t="s">
        <v>2662</v>
      </c>
      <c r="C3532" s="1" t="s">
        <v>7872</v>
      </c>
      <c r="D3532" s="1" t="s">
        <v>7838</v>
      </c>
      <c r="E3532" s="1" t="s">
        <v>2680</v>
      </c>
      <c r="F3532">
        <f t="shared" si="111"/>
        <v>3530</v>
      </c>
      <c r="H3532" t="str">
        <f t="shared" si="110"/>
        <v>insert into municipios(id,codigoine,idprovincias,nombre) values(3530, '019', '23', 'Campillo de Arenas');</v>
      </c>
    </row>
    <row r="3533" spans="1:8" ht="12.75" customHeight="1" x14ac:dyDescent="0.2">
      <c r="A3533" t="s">
        <v>7834</v>
      </c>
      <c r="B3533" s="1" t="s">
        <v>2662</v>
      </c>
      <c r="C3533" s="1" t="s">
        <v>7874</v>
      </c>
      <c r="D3533" s="1" t="s">
        <v>7846</v>
      </c>
      <c r="E3533" s="1" t="s">
        <v>2681</v>
      </c>
      <c r="F3533">
        <f t="shared" si="111"/>
        <v>3531</v>
      </c>
      <c r="H3533" t="str">
        <f t="shared" si="110"/>
        <v>insert into municipios(id,codigoine,idprovincias,nombre) values(3531, '020', '23', 'Canena');</v>
      </c>
    </row>
    <row r="3534" spans="1:8" ht="12.75" customHeight="1" x14ac:dyDescent="0.2">
      <c r="A3534" t="s">
        <v>7834</v>
      </c>
      <c r="B3534" s="1" t="s">
        <v>2662</v>
      </c>
      <c r="C3534" s="1" t="s">
        <v>7876</v>
      </c>
      <c r="D3534" s="1" t="s">
        <v>7907</v>
      </c>
      <c r="E3534" s="1" t="s">
        <v>2682</v>
      </c>
      <c r="F3534">
        <f t="shared" si="111"/>
        <v>3532</v>
      </c>
      <c r="H3534" t="str">
        <f t="shared" si="110"/>
        <v>insert into municipios(id,codigoine,idprovincias,nombre) values(3532, '021', '23', 'Carboneros');</v>
      </c>
    </row>
    <row r="3535" spans="1:8" ht="12.75" customHeight="1" x14ac:dyDescent="0.2">
      <c r="A3535" t="s">
        <v>7834</v>
      </c>
      <c r="B3535" s="1" t="s">
        <v>2662</v>
      </c>
      <c r="C3535" s="1" t="s">
        <v>7941</v>
      </c>
      <c r="D3535" s="1" t="s">
        <v>7859</v>
      </c>
      <c r="E3535" s="1" t="s">
        <v>2753</v>
      </c>
      <c r="F3535">
        <f t="shared" si="111"/>
        <v>3533</v>
      </c>
      <c r="H3535" t="str">
        <f t="shared" si="110"/>
        <v>insert into municipios(id,codigoine,idprovincias,nombre) values(3533, '901', '23', 'Cárcheles');</v>
      </c>
    </row>
    <row r="3536" spans="1:8" ht="12.75" customHeight="1" x14ac:dyDescent="0.2">
      <c r="A3536" t="s">
        <v>7834</v>
      </c>
      <c r="B3536" s="1" t="s">
        <v>2662</v>
      </c>
      <c r="C3536" s="1" t="s">
        <v>7973</v>
      </c>
      <c r="D3536" s="1" t="s">
        <v>7862</v>
      </c>
      <c r="E3536" s="1" t="s">
        <v>2683</v>
      </c>
      <c r="F3536">
        <f t="shared" si="111"/>
        <v>3534</v>
      </c>
      <c r="H3536" t="str">
        <f t="shared" si="110"/>
        <v>insert into municipios(id,codigoine,idprovincias,nombre) values(3534, '024', '23', 'Carolina, La');</v>
      </c>
    </row>
    <row r="3537" spans="1:8" ht="12.75" customHeight="1" x14ac:dyDescent="0.2">
      <c r="A3537" t="s">
        <v>7834</v>
      </c>
      <c r="B3537" s="1" t="s">
        <v>2662</v>
      </c>
      <c r="C3537" s="1" t="s">
        <v>7975</v>
      </c>
      <c r="D3537" s="1" t="s">
        <v>7838</v>
      </c>
      <c r="E3537" s="1" t="s">
        <v>2684</v>
      </c>
      <c r="F3537">
        <f t="shared" si="111"/>
        <v>3535</v>
      </c>
      <c r="H3537" t="str">
        <f t="shared" si="110"/>
        <v>insert into municipios(id,codigoine,idprovincias,nombre) values(3535, '025', '23', 'Castellar');</v>
      </c>
    </row>
    <row r="3538" spans="1:8" ht="12.75" customHeight="1" x14ac:dyDescent="0.2">
      <c r="A3538" t="s">
        <v>7834</v>
      </c>
      <c r="B3538" s="1" t="s">
        <v>2662</v>
      </c>
      <c r="C3538" s="1" t="s">
        <v>7977</v>
      </c>
      <c r="D3538" s="1" t="s">
        <v>7840</v>
      </c>
      <c r="E3538" s="1" t="s">
        <v>2685</v>
      </c>
      <c r="F3538">
        <f t="shared" si="111"/>
        <v>3536</v>
      </c>
      <c r="H3538" t="str">
        <f t="shared" si="110"/>
        <v>insert into municipios(id,codigoine,idprovincias,nombre) values(3536, '026', '23', 'Castillo de Locubín');</v>
      </c>
    </row>
    <row r="3539" spans="1:8" ht="12.75" customHeight="1" x14ac:dyDescent="0.2">
      <c r="A3539" t="s">
        <v>7834</v>
      </c>
      <c r="B3539" s="1" t="s">
        <v>2662</v>
      </c>
      <c r="C3539" s="1" t="s">
        <v>7882</v>
      </c>
      <c r="D3539" s="1" t="s">
        <v>7843</v>
      </c>
      <c r="E3539" s="1" t="s">
        <v>2686</v>
      </c>
      <c r="F3539">
        <f t="shared" si="111"/>
        <v>3537</v>
      </c>
      <c r="H3539" t="str">
        <f t="shared" si="110"/>
        <v>insert into municipios(id,codigoine,idprovincias,nombre) values(3537, '027', '23', 'Cazalilla');</v>
      </c>
    </row>
    <row r="3540" spans="1:8" ht="12.75" customHeight="1" x14ac:dyDescent="0.2">
      <c r="A3540" t="s">
        <v>7834</v>
      </c>
      <c r="B3540" s="1" t="s">
        <v>2662</v>
      </c>
      <c r="C3540" s="1" t="s">
        <v>7884</v>
      </c>
      <c r="D3540" s="1" t="s">
        <v>7854</v>
      </c>
      <c r="E3540" s="1" t="s">
        <v>2687</v>
      </c>
      <c r="F3540">
        <f t="shared" si="111"/>
        <v>3538</v>
      </c>
      <c r="H3540" t="str">
        <f t="shared" si="110"/>
        <v>insert into municipios(id,codigoine,idprovincias,nombre) values(3538, '028', '23', 'Cazorla');</v>
      </c>
    </row>
    <row r="3541" spans="1:8" ht="12.75" customHeight="1" x14ac:dyDescent="0.2">
      <c r="A3541" t="s">
        <v>7834</v>
      </c>
      <c r="B3541" s="1" t="s">
        <v>2662</v>
      </c>
      <c r="C3541" s="1" t="s">
        <v>7981</v>
      </c>
      <c r="D3541" s="1" t="s">
        <v>7836</v>
      </c>
      <c r="E3541" s="1" t="s">
        <v>2688</v>
      </c>
      <c r="F3541">
        <f t="shared" si="111"/>
        <v>3539</v>
      </c>
      <c r="H3541" t="str">
        <f t="shared" si="110"/>
        <v>insert into municipios(id,codigoine,idprovincias,nombre) values(3539, '029', '23', 'Chiclana de Segura');</v>
      </c>
    </row>
    <row r="3542" spans="1:8" ht="12.75" customHeight="1" x14ac:dyDescent="0.2">
      <c r="A3542" t="s">
        <v>7834</v>
      </c>
      <c r="B3542" s="1" t="s">
        <v>2662</v>
      </c>
      <c r="C3542" s="1" t="s">
        <v>7886</v>
      </c>
      <c r="D3542" s="1" t="s">
        <v>7851</v>
      </c>
      <c r="E3542" s="1" t="s">
        <v>2689</v>
      </c>
      <c r="F3542">
        <f t="shared" si="111"/>
        <v>3540</v>
      </c>
      <c r="H3542" t="str">
        <f t="shared" si="110"/>
        <v>insert into municipios(id,codigoine,idprovincias,nombre) values(3540, '030', '23', 'Chilluévar');</v>
      </c>
    </row>
    <row r="3543" spans="1:8" ht="12.75" customHeight="1" x14ac:dyDescent="0.2">
      <c r="A3543" t="s">
        <v>7834</v>
      </c>
      <c r="B3543" s="1" t="s">
        <v>2662</v>
      </c>
      <c r="C3543" s="1" t="s">
        <v>7888</v>
      </c>
      <c r="D3543" s="1" t="s">
        <v>7843</v>
      </c>
      <c r="E3543" s="1" t="s">
        <v>2690</v>
      </c>
      <c r="F3543">
        <f t="shared" si="111"/>
        <v>3541</v>
      </c>
      <c r="H3543" t="str">
        <f t="shared" si="110"/>
        <v>insert into municipios(id,codigoine,idprovincias,nombre) values(3541, '031', '23', 'Escañuela');</v>
      </c>
    </row>
    <row r="3544" spans="1:8" ht="12.75" customHeight="1" x14ac:dyDescent="0.2">
      <c r="A3544" t="s">
        <v>7834</v>
      </c>
      <c r="B3544" s="1" t="s">
        <v>2662</v>
      </c>
      <c r="C3544" s="1" t="s">
        <v>7890</v>
      </c>
      <c r="D3544" s="1" t="s">
        <v>7846</v>
      </c>
      <c r="E3544" t="s">
        <v>8566</v>
      </c>
      <c r="F3544">
        <f t="shared" si="111"/>
        <v>3542</v>
      </c>
      <c r="H3544" t="str">
        <f t="shared" si="110"/>
        <v>insert into municipios(id,codigoine,idprovincias,nombre) values(3542, '032', '23', 'Espeluy');</v>
      </c>
    </row>
    <row r="3545" spans="1:8" ht="12.75" customHeight="1" x14ac:dyDescent="0.2">
      <c r="A3545" t="s">
        <v>7834</v>
      </c>
      <c r="B3545" s="1" t="s">
        <v>2662</v>
      </c>
      <c r="C3545" s="1" t="s">
        <v>7892</v>
      </c>
      <c r="D3545" s="1" t="s">
        <v>7838</v>
      </c>
      <c r="E3545" s="1" t="s">
        <v>2691</v>
      </c>
      <c r="F3545">
        <f t="shared" si="111"/>
        <v>3543</v>
      </c>
      <c r="H3545" t="str">
        <f t="shared" si="110"/>
        <v>insert into municipios(id,codigoine,idprovincias,nombre) values(3543, '033', '23', 'Frailes');</v>
      </c>
    </row>
    <row r="3546" spans="1:8" ht="12.75" customHeight="1" x14ac:dyDescent="0.2">
      <c r="A3546" t="s">
        <v>7834</v>
      </c>
      <c r="B3546" s="1" t="s">
        <v>2662</v>
      </c>
      <c r="C3546" s="1" t="s">
        <v>7894</v>
      </c>
      <c r="D3546" s="1" t="s">
        <v>7854</v>
      </c>
      <c r="E3546" s="1" t="s">
        <v>2692</v>
      </c>
      <c r="F3546">
        <f t="shared" si="111"/>
        <v>3544</v>
      </c>
      <c r="H3546" t="str">
        <f t="shared" si="110"/>
        <v>insert into municipios(id,codigoine,idprovincias,nombre) values(3544, '034', '23', 'Fuensanta de Martos');</v>
      </c>
    </row>
    <row r="3547" spans="1:8" ht="12.75" customHeight="1" x14ac:dyDescent="0.2">
      <c r="A3547" t="s">
        <v>7834</v>
      </c>
      <c r="B3547" s="1" t="s">
        <v>2662</v>
      </c>
      <c r="C3547" s="1" t="s">
        <v>7988</v>
      </c>
      <c r="D3547" s="1" t="s">
        <v>7836</v>
      </c>
      <c r="E3547" s="1" t="s">
        <v>2693</v>
      </c>
      <c r="F3547">
        <f t="shared" si="111"/>
        <v>3545</v>
      </c>
      <c r="H3547" t="str">
        <f t="shared" si="110"/>
        <v>insert into municipios(id,codigoine,idprovincias,nombre) values(3545, '035', '23', 'Fuerte del Rey');</v>
      </c>
    </row>
    <row r="3548" spans="1:8" ht="12.75" customHeight="1" x14ac:dyDescent="0.2">
      <c r="A3548" t="s">
        <v>7834</v>
      </c>
      <c r="B3548" s="1" t="s">
        <v>2662</v>
      </c>
      <c r="C3548" s="1" t="s">
        <v>7898</v>
      </c>
      <c r="D3548" s="1" t="s">
        <v>7862</v>
      </c>
      <c r="E3548" s="1" t="s">
        <v>2694</v>
      </c>
      <c r="F3548">
        <f t="shared" si="111"/>
        <v>3546</v>
      </c>
      <c r="H3548" t="str">
        <f t="shared" si="110"/>
        <v>insert into municipios(id,codigoine,idprovincias,nombre) values(3546, '037', '23', 'Génave');</v>
      </c>
    </row>
    <row r="3549" spans="1:8" ht="12.75" customHeight="1" x14ac:dyDescent="0.2">
      <c r="A3549" t="s">
        <v>7834</v>
      </c>
      <c r="B3549" s="1" t="s">
        <v>2662</v>
      </c>
      <c r="C3549" s="1" t="s">
        <v>7992</v>
      </c>
      <c r="D3549" s="1" t="s">
        <v>7840</v>
      </c>
      <c r="E3549" s="1" t="s">
        <v>2695</v>
      </c>
      <c r="F3549">
        <f t="shared" si="111"/>
        <v>3547</v>
      </c>
      <c r="H3549" t="str">
        <f t="shared" si="110"/>
        <v>insert into municipios(id,codigoine,idprovincias,nombre) values(3547, '038', '23', 'Guardia de Jaén, La');</v>
      </c>
    </row>
    <row r="3550" spans="1:8" ht="12.75" customHeight="1" x14ac:dyDescent="0.2">
      <c r="A3550" t="s">
        <v>7834</v>
      </c>
      <c r="B3550" s="1" t="s">
        <v>2662</v>
      </c>
      <c r="C3550" s="1" t="s">
        <v>7900</v>
      </c>
      <c r="D3550" s="1" t="s">
        <v>7859</v>
      </c>
      <c r="E3550" s="1" t="s">
        <v>2696</v>
      </c>
      <c r="F3550">
        <f t="shared" si="111"/>
        <v>3548</v>
      </c>
      <c r="H3550" t="str">
        <f t="shared" si="110"/>
        <v>insert into municipios(id,codigoine,idprovincias,nombre) values(3548, '039', '23', 'Guarromán');</v>
      </c>
    </row>
    <row r="3551" spans="1:8" ht="12.75" customHeight="1" x14ac:dyDescent="0.2">
      <c r="A3551" t="s">
        <v>7834</v>
      </c>
      <c r="B3551" s="1" t="s">
        <v>2662</v>
      </c>
      <c r="C3551" s="1" t="s">
        <v>7902</v>
      </c>
      <c r="D3551" s="1" t="s">
        <v>7862</v>
      </c>
      <c r="E3551" s="1" t="s">
        <v>2698</v>
      </c>
      <c r="F3551">
        <f t="shared" si="111"/>
        <v>3549</v>
      </c>
      <c r="H3551" t="str">
        <f t="shared" si="110"/>
        <v>insert into municipios(id,codigoine,idprovincias,nombre) values(3549, '041', '23', 'Higuera de Calatrava');</v>
      </c>
    </row>
    <row r="3552" spans="1:8" ht="12.75" customHeight="1" x14ac:dyDescent="0.2">
      <c r="A3552" t="s">
        <v>7834</v>
      </c>
      <c r="B3552" s="1" t="s">
        <v>2662</v>
      </c>
      <c r="C3552" s="1" t="s">
        <v>7904</v>
      </c>
      <c r="D3552" s="1" t="s">
        <v>7851</v>
      </c>
      <c r="E3552" s="1" t="s">
        <v>2699</v>
      </c>
      <c r="F3552">
        <f t="shared" si="111"/>
        <v>3550</v>
      </c>
      <c r="H3552" t="str">
        <f t="shared" si="110"/>
        <v>insert into municipios(id,codigoine,idprovincias,nombre) values(3550, '042', '23', 'Hinojares');</v>
      </c>
    </row>
    <row r="3553" spans="1:8" ht="12.75" customHeight="1" x14ac:dyDescent="0.2">
      <c r="A3553" t="s">
        <v>7834</v>
      </c>
      <c r="B3553" s="1" t="s">
        <v>2662</v>
      </c>
      <c r="C3553" s="1" t="s">
        <v>7906</v>
      </c>
      <c r="D3553" s="1" t="s">
        <v>7836</v>
      </c>
      <c r="E3553" s="1" t="s">
        <v>2700</v>
      </c>
      <c r="F3553">
        <f t="shared" si="111"/>
        <v>3551</v>
      </c>
      <c r="H3553" t="str">
        <f t="shared" si="110"/>
        <v>insert into municipios(id,codigoine,idprovincias,nombre) values(3551, '043', '23', 'Hornos');</v>
      </c>
    </row>
    <row r="3554" spans="1:8" ht="12.75" customHeight="1" x14ac:dyDescent="0.2">
      <c r="A3554" t="s">
        <v>7834</v>
      </c>
      <c r="B3554" s="1" t="s">
        <v>2662</v>
      </c>
      <c r="C3554" s="1" t="s">
        <v>7909</v>
      </c>
      <c r="D3554" s="1" t="s">
        <v>7840</v>
      </c>
      <c r="E3554" s="1" t="s">
        <v>2701</v>
      </c>
      <c r="F3554">
        <f t="shared" si="111"/>
        <v>3552</v>
      </c>
      <c r="H3554" t="str">
        <f t="shared" si="110"/>
        <v>insert into municipios(id,codigoine,idprovincias,nombre) values(3552, '044', '23', 'Huelma');</v>
      </c>
    </row>
    <row r="3555" spans="1:8" ht="12.75" customHeight="1" x14ac:dyDescent="0.2">
      <c r="A3555" t="s">
        <v>7834</v>
      </c>
      <c r="B3555" s="1" t="s">
        <v>2662</v>
      </c>
      <c r="C3555" s="1" t="s">
        <v>8001</v>
      </c>
      <c r="D3555" s="1" t="s">
        <v>7859</v>
      </c>
      <c r="E3555" s="1" t="s">
        <v>2702</v>
      </c>
      <c r="F3555">
        <f t="shared" si="111"/>
        <v>3553</v>
      </c>
      <c r="H3555" t="str">
        <f t="shared" si="110"/>
        <v>insert into municipios(id,codigoine,idprovincias,nombre) values(3553, '045', '23', 'Huesa');</v>
      </c>
    </row>
    <row r="3556" spans="1:8" ht="12.75" customHeight="1" x14ac:dyDescent="0.2">
      <c r="A3556" t="s">
        <v>7834</v>
      </c>
      <c r="B3556" s="1" t="s">
        <v>2662</v>
      </c>
      <c r="C3556" s="1" t="s">
        <v>7911</v>
      </c>
      <c r="D3556" s="1" t="s">
        <v>7843</v>
      </c>
      <c r="E3556" s="1" t="s">
        <v>2703</v>
      </c>
      <c r="F3556">
        <f t="shared" si="111"/>
        <v>3554</v>
      </c>
      <c r="H3556" t="str">
        <f t="shared" si="110"/>
        <v>insert into municipios(id,codigoine,idprovincias,nombre) values(3554, '046', '23', 'Ibros');</v>
      </c>
    </row>
    <row r="3557" spans="1:8" ht="12.75" customHeight="1" x14ac:dyDescent="0.2">
      <c r="A3557" t="s">
        <v>7834</v>
      </c>
      <c r="B3557" s="1" t="s">
        <v>2662</v>
      </c>
      <c r="C3557" s="1" t="s">
        <v>7913</v>
      </c>
      <c r="D3557" s="1" t="s">
        <v>7854</v>
      </c>
      <c r="E3557" s="1" t="s">
        <v>2704</v>
      </c>
      <c r="F3557">
        <f t="shared" si="111"/>
        <v>3555</v>
      </c>
      <c r="H3557" t="str">
        <f t="shared" si="110"/>
        <v>insert into municipios(id,codigoine,idprovincias,nombre) values(3555, '047', '23', 'Iruela, La');</v>
      </c>
    </row>
    <row r="3558" spans="1:8" ht="12.75" customHeight="1" x14ac:dyDescent="0.2">
      <c r="A3558" t="s">
        <v>7834</v>
      </c>
      <c r="B3558" s="1" t="s">
        <v>2662</v>
      </c>
      <c r="C3558" s="1" t="s">
        <v>8005</v>
      </c>
      <c r="D3558" s="1" t="s">
        <v>7907</v>
      </c>
      <c r="E3558" s="1" t="s">
        <v>2705</v>
      </c>
      <c r="F3558">
        <f t="shared" si="111"/>
        <v>3556</v>
      </c>
      <c r="H3558" t="str">
        <f t="shared" si="110"/>
        <v>insert into municipios(id,codigoine,idprovincias,nombre) values(3556, '048', '23', 'Iznatoraf');</v>
      </c>
    </row>
    <row r="3559" spans="1:8" ht="12.75" customHeight="1" x14ac:dyDescent="0.2">
      <c r="A3559" t="s">
        <v>7834</v>
      </c>
      <c r="B3559" s="1" t="s">
        <v>2662</v>
      </c>
      <c r="C3559" s="1" t="s">
        <v>7914</v>
      </c>
      <c r="D3559" s="1" t="s">
        <v>7846</v>
      </c>
      <c r="E3559" s="1" t="s">
        <v>2706</v>
      </c>
      <c r="F3559">
        <f t="shared" si="111"/>
        <v>3557</v>
      </c>
      <c r="H3559" t="str">
        <f t="shared" si="110"/>
        <v>insert into municipios(id,codigoine,idprovincias,nombre) values(3557, '049', '23', 'Jabalquinto');</v>
      </c>
    </row>
    <row r="3560" spans="1:8" ht="12.75" customHeight="1" x14ac:dyDescent="0.2">
      <c r="A3560" t="s">
        <v>7834</v>
      </c>
      <c r="B3560" s="1" t="s">
        <v>2662</v>
      </c>
      <c r="C3560" s="1" t="s">
        <v>8008</v>
      </c>
      <c r="D3560" s="1" t="s">
        <v>7862</v>
      </c>
      <c r="E3560" s="1" t="s">
        <v>2707</v>
      </c>
      <c r="F3560">
        <f t="shared" si="111"/>
        <v>3558</v>
      </c>
      <c r="H3560" t="str">
        <f t="shared" si="110"/>
        <v>insert into municipios(id,codigoine,idprovincias,nombre) values(3558, '050', '23', 'Jaén');</v>
      </c>
    </row>
    <row r="3561" spans="1:8" ht="12.75" customHeight="1" x14ac:dyDescent="0.2">
      <c r="A3561" t="s">
        <v>7834</v>
      </c>
      <c r="B3561" s="1" t="s">
        <v>2662</v>
      </c>
      <c r="C3561" s="1" t="s">
        <v>7916</v>
      </c>
      <c r="D3561" s="1" t="s">
        <v>7846</v>
      </c>
      <c r="E3561" s="1" t="s">
        <v>2708</v>
      </c>
      <c r="F3561">
        <f t="shared" si="111"/>
        <v>3559</v>
      </c>
      <c r="H3561" t="str">
        <f t="shared" si="110"/>
        <v>insert into municipios(id,codigoine,idprovincias,nombre) values(3559, '051', '23', 'Jamilena');</v>
      </c>
    </row>
    <row r="3562" spans="1:8" ht="12.75" customHeight="1" x14ac:dyDescent="0.2">
      <c r="A3562" t="s">
        <v>7834</v>
      </c>
      <c r="B3562" s="1" t="s">
        <v>2662</v>
      </c>
      <c r="C3562" s="1" t="s">
        <v>7917</v>
      </c>
      <c r="D3562" s="1" t="s">
        <v>7843</v>
      </c>
      <c r="E3562" s="1" t="s">
        <v>2709</v>
      </c>
      <c r="F3562">
        <f t="shared" si="111"/>
        <v>3560</v>
      </c>
      <c r="H3562" t="str">
        <f t="shared" si="110"/>
        <v>insert into municipios(id,codigoine,idprovincias,nombre) values(3560, '052', '23', 'Jimena');</v>
      </c>
    </row>
    <row r="3563" spans="1:8" ht="12.75" customHeight="1" x14ac:dyDescent="0.2">
      <c r="A3563" t="s">
        <v>7834</v>
      </c>
      <c r="B3563" s="1" t="s">
        <v>2662</v>
      </c>
      <c r="C3563" s="1" t="s">
        <v>7919</v>
      </c>
      <c r="D3563" s="1" t="s">
        <v>7854</v>
      </c>
      <c r="E3563" s="1" t="s">
        <v>2710</v>
      </c>
      <c r="F3563">
        <f t="shared" si="111"/>
        <v>3561</v>
      </c>
      <c r="H3563" t="str">
        <f t="shared" si="110"/>
        <v>insert into municipios(id,codigoine,idprovincias,nombre) values(3561, '053', '23', 'Jódar');</v>
      </c>
    </row>
    <row r="3564" spans="1:8" ht="12.75" customHeight="1" x14ac:dyDescent="0.2">
      <c r="A3564" t="s">
        <v>7834</v>
      </c>
      <c r="B3564" s="1" t="s">
        <v>2662</v>
      </c>
      <c r="C3564" s="1" t="s">
        <v>7995</v>
      </c>
      <c r="D3564" s="1" t="s">
        <v>7838</v>
      </c>
      <c r="E3564" s="1" t="s">
        <v>2697</v>
      </c>
      <c r="F3564">
        <f t="shared" si="111"/>
        <v>3562</v>
      </c>
      <c r="H3564" t="str">
        <f t="shared" si="110"/>
        <v>insert into municipios(id,codigoine,idprovincias,nombre) values(3562, '040', '23', 'Lahiguera');</v>
      </c>
    </row>
    <row r="3565" spans="1:8" ht="12.75" customHeight="1" x14ac:dyDescent="0.2">
      <c r="A3565" t="s">
        <v>7834</v>
      </c>
      <c r="B3565" s="1" t="s">
        <v>2662</v>
      </c>
      <c r="C3565" s="1" t="s">
        <v>7921</v>
      </c>
      <c r="D3565" s="1" t="s">
        <v>7838</v>
      </c>
      <c r="E3565" s="1" t="s">
        <v>2711</v>
      </c>
      <c r="F3565">
        <f t="shared" si="111"/>
        <v>3563</v>
      </c>
      <c r="H3565" t="str">
        <f t="shared" si="110"/>
        <v>insert into municipios(id,codigoine,idprovincias,nombre) values(3563, '054', '23', 'Larva');</v>
      </c>
    </row>
    <row r="3566" spans="1:8" ht="12.75" customHeight="1" x14ac:dyDescent="0.2">
      <c r="A3566" t="s">
        <v>7834</v>
      </c>
      <c r="B3566" s="1" t="s">
        <v>2662</v>
      </c>
      <c r="C3566" s="1" t="s">
        <v>7923</v>
      </c>
      <c r="D3566" s="1" t="s">
        <v>7840</v>
      </c>
      <c r="E3566" s="1" t="s">
        <v>2712</v>
      </c>
      <c r="F3566">
        <f t="shared" si="111"/>
        <v>3564</v>
      </c>
      <c r="H3566" t="str">
        <f t="shared" si="110"/>
        <v>insert into municipios(id,codigoine,idprovincias,nombre) values(3564, '055', '23', 'Linares');</v>
      </c>
    </row>
    <row r="3567" spans="1:8" ht="12.75" customHeight="1" x14ac:dyDescent="0.2">
      <c r="A3567" t="s">
        <v>7834</v>
      </c>
      <c r="B3567" s="1" t="s">
        <v>2662</v>
      </c>
      <c r="C3567" s="1" t="s">
        <v>7925</v>
      </c>
      <c r="D3567" s="1" t="s">
        <v>7859</v>
      </c>
      <c r="E3567" s="1" t="s">
        <v>2713</v>
      </c>
      <c r="F3567">
        <f t="shared" si="111"/>
        <v>3565</v>
      </c>
      <c r="H3567" t="str">
        <f t="shared" si="110"/>
        <v>insert into municipios(id,codigoine,idprovincias,nombre) values(3565, '056', '23', 'Lopera');</v>
      </c>
    </row>
    <row r="3568" spans="1:8" ht="12.75" customHeight="1" x14ac:dyDescent="0.2">
      <c r="A3568" t="s">
        <v>7834</v>
      </c>
      <c r="B3568" s="1" t="s">
        <v>2662</v>
      </c>
      <c r="C3568" s="1" t="s">
        <v>7927</v>
      </c>
      <c r="D3568" s="1" t="s">
        <v>7851</v>
      </c>
      <c r="E3568" s="1" t="s">
        <v>2714</v>
      </c>
      <c r="F3568">
        <f t="shared" si="111"/>
        <v>3566</v>
      </c>
      <c r="H3568" t="str">
        <f t="shared" si="110"/>
        <v>insert into municipios(id,codigoine,idprovincias,nombre) values(3566, '057', '23', 'Lupión');</v>
      </c>
    </row>
    <row r="3569" spans="1:8" ht="12.75" customHeight="1" x14ac:dyDescent="0.2">
      <c r="A3569" t="s">
        <v>7834</v>
      </c>
      <c r="B3569" s="1" t="s">
        <v>2662</v>
      </c>
      <c r="C3569" s="1" t="s">
        <v>7929</v>
      </c>
      <c r="D3569" s="1" t="s">
        <v>7836</v>
      </c>
      <c r="E3569" s="1" t="s">
        <v>2715</v>
      </c>
      <c r="F3569">
        <f t="shared" si="111"/>
        <v>3567</v>
      </c>
      <c r="H3569" t="str">
        <f t="shared" si="110"/>
        <v>insert into municipios(id,codigoine,idprovincias,nombre) values(3567, '058', '23', 'Mancha Real');</v>
      </c>
    </row>
    <row r="3570" spans="1:8" ht="12.75" customHeight="1" x14ac:dyDescent="0.2">
      <c r="A3570" t="s">
        <v>7834</v>
      </c>
      <c r="B3570" s="1" t="s">
        <v>2662</v>
      </c>
      <c r="C3570" s="1" t="s">
        <v>7931</v>
      </c>
      <c r="D3570" s="1" t="s">
        <v>7907</v>
      </c>
      <c r="E3570" s="1" t="s">
        <v>2716</v>
      </c>
      <c r="F3570">
        <f t="shared" si="111"/>
        <v>3568</v>
      </c>
      <c r="H3570" t="str">
        <f t="shared" si="110"/>
        <v>insert into municipios(id,codigoine,idprovincias,nombre) values(3568, '059', '23', 'Marmolejo');</v>
      </c>
    </row>
    <row r="3571" spans="1:8" ht="12.75" customHeight="1" x14ac:dyDescent="0.2">
      <c r="A3571" t="s">
        <v>7834</v>
      </c>
      <c r="B3571" s="1" t="s">
        <v>2662</v>
      </c>
      <c r="C3571" s="1" t="s">
        <v>7933</v>
      </c>
      <c r="D3571" s="1" t="s">
        <v>7854</v>
      </c>
      <c r="E3571" s="1" t="s">
        <v>2717</v>
      </c>
      <c r="F3571">
        <f t="shared" si="111"/>
        <v>3569</v>
      </c>
      <c r="H3571" t="str">
        <f t="shared" si="110"/>
        <v>insert into municipios(id,codigoine,idprovincias,nombre) values(3569, '060', '23', 'Martos');</v>
      </c>
    </row>
    <row r="3572" spans="1:8" ht="12.75" customHeight="1" x14ac:dyDescent="0.2">
      <c r="A3572" t="s">
        <v>7834</v>
      </c>
      <c r="B3572" s="1" t="s">
        <v>2662</v>
      </c>
      <c r="C3572" s="1" t="s">
        <v>7935</v>
      </c>
      <c r="D3572" s="1" t="s">
        <v>7851</v>
      </c>
      <c r="E3572" s="1" t="s">
        <v>2718</v>
      </c>
      <c r="F3572">
        <f t="shared" si="111"/>
        <v>3570</v>
      </c>
      <c r="H3572" t="str">
        <f t="shared" si="110"/>
        <v>insert into municipios(id,codigoine,idprovincias,nombre) values(3570, '061', '23', 'Mengíbar');</v>
      </c>
    </row>
    <row r="3573" spans="1:8" ht="12.75" customHeight="1" x14ac:dyDescent="0.2">
      <c r="A3573" t="s">
        <v>7834</v>
      </c>
      <c r="B3573" s="1" t="s">
        <v>2662</v>
      </c>
      <c r="C3573" s="1" t="s">
        <v>7937</v>
      </c>
      <c r="D3573" s="1" t="s">
        <v>7862</v>
      </c>
      <c r="E3573" s="1" t="s">
        <v>2719</v>
      </c>
      <c r="F3573">
        <f t="shared" si="111"/>
        <v>3571</v>
      </c>
      <c r="H3573" t="str">
        <f t="shared" si="110"/>
        <v>insert into municipios(id,codigoine,idprovincias,nombre) values(3571, '062', '23', 'Montizón');</v>
      </c>
    </row>
    <row r="3574" spans="1:8" ht="12.75" customHeight="1" x14ac:dyDescent="0.2">
      <c r="A3574" t="s">
        <v>7834</v>
      </c>
      <c r="B3574" s="1" t="s">
        <v>2662</v>
      </c>
      <c r="C3574" s="1" t="s">
        <v>7939</v>
      </c>
      <c r="D3574" s="1" t="s">
        <v>7840</v>
      </c>
      <c r="E3574" s="1" t="s">
        <v>2720</v>
      </c>
      <c r="F3574">
        <f t="shared" si="111"/>
        <v>3572</v>
      </c>
      <c r="H3574" t="str">
        <f t="shared" si="110"/>
        <v>insert into municipios(id,codigoine,idprovincias,nombre) values(3572, '063', '23', 'Navas de San Juan');</v>
      </c>
    </row>
    <row r="3575" spans="1:8" ht="12.75" customHeight="1" x14ac:dyDescent="0.2">
      <c r="A3575" t="s">
        <v>7834</v>
      </c>
      <c r="B3575" s="1" t="s">
        <v>2662</v>
      </c>
      <c r="C3575" s="1" t="s">
        <v>8023</v>
      </c>
      <c r="D3575" s="1" t="s">
        <v>7836</v>
      </c>
      <c r="E3575" s="1" t="s">
        <v>2721</v>
      </c>
      <c r="F3575">
        <f t="shared" si="111"/>
        <v>3573</v>
      </c>
      <c r="H3575" t="str">
        <f t="shared" si="110"/>
        <v>insert into municipios(id,codigoine,idprovincias,nombre) values(3573, '064', '23', 'Noalejo');</v>
      </c>
    </row>
    <row r="3576" spans="1:8" ht="12.75" customHeight="1" x14ac:dyDescent="0.2">
      <c r="A3576" t="s">
        <v>7834</v>
      </c>
      <c r="B3576" s="1" t="s">
        <v>2662</v>
      </c>
      <c r="C3576" s="1" t="s">
        <v>8025</v>
      </c>
      <c r="D3576" s="1" t="s">
        <v>7907</v>
      </c>
      <c r="E3576" s="1" t="s">
        <v>2722</v>
      </c>
      <c r="F3576">
        <f t="shared" si="111"/>
        <v>3574</v>
      </c>
      <c r="H3576" t="str">
        <f t="shared" si="110"/>
        <v>insert into municipios(id,codigoine,idprovincias,nombre) values(3574, '065', '23', 'Orcera');</v>
      </c>
    </row>
    <row r="3577" spans="1:8" ht="12.75" customHeight="1" x14ac:dyDescent="0.2">
      <c r="A3577" t="s">
        <v>7834</v>
      </c>
      <c r="B3577" s="1" t="s">
        <v>2662</v>
      </c>
      <c r="C3577" s="1" t="s">
        <v>8027</v>
      </c>
      <c r="D3577" s="1" t="s">
        <v>7846</v>
      </c>
      <c r="E3577" s="1" t="s">
        <v>2723</v>
      </c>
      <c r="F3577">
        <f t="shared" si="111"/>
        <v>3575</v>
      </c>
      <c r="H3577" t="str">
        <f t="shared" si="110"/>
        <v>insert into municipios(id,codigoine,idprovincias,nombre) values(3575, '066', '23', 'Peal de Becerro');</v>
      </c>
    </row>
    <row r="3578" spans="1:8" ht="12.75" customHeight="1" x14ac:dyDescent="0.2">
      <c r="A3578" t="s">
        <v>7834</v>
      </c>
      <c r="B3578" s="1" t="s">
        <v>2662</v>
      </c>
      <c r="C3578" s="1" t="s">
        <v>8029</v>
      </c>
      <c r="D3578" s="1" t="s">
        <v>7838</v>
      </c>
      <c r="E3578" s="1" t="s">
        <v>2724</v>
      </c>
      <c r="F3578">
        <f t="shared" si="111"/>
        <v>3576</v>
      </c>
      <c r="H3578" t="str">
        <f t="shared" si="110"/>
        <v>insert into municipios(id,codigoine,idprovincias,nombre) values(3576, '067', '23', 'Pegalajar');</v>
      </c>
    </row>
    <row r="3579" spans="1:8" ht="12.75" customHeight="1" x14ac:dyDescent="0.2">
      <c r="A3579" t="s">
        <v>7834</v>
      </c>
      <c r="B3579" s="1" t="s">
        <v>2662</v>
      </c>
      <c r="C3579" s="1" t="s">
        <v>8033</v>
      </c>
      <c r="D3579" s="1" t="s">
        <v>7843</v>
      </c>
      <c r="E3579" s="1" t="s">
        <v>2725</v>
      </c>
      <c r="F3579">
        <f t="shared" si="111"/>
        <v>3577</v>
      </c>
      <c r="H3579" t="str">
        <f t="shared" si="110"/>
        <v>insert into municipios(id,codigoine,idprovincias,nombre) values(3577, '069', '23', 'Porcuna');</v>
      </c>
    </row>
    <row r="3580" spans="1:8" ht="12.75" customHeight="1" x14ac:dyDescent="0.2">
      <c r="A3580" t="s">
        <v>7834</v>
      </c>
      <c r="B3580" s="1" t="s">
        <v>2662</v>
      </c>
      <c r="C3580" s="1" t="s">
        <v>8035</v>
      </c>
      <c r="D3580" s="1" t="s">
        <v>7840</v>
      </c>
      <c r="E3580" s="1" t="s">
        <v>2726</v>
      </c>
      <c r="F3580">
        <f t="shared" si="111"/>
        <v>3578</v>
      </c>
      <c r="H3580" t="str">
        <f t="shared" si="110"/>
        <v>insert into municipios(id,codigoine,idprovincias,nombre) values(3578, '070', '23', 'Pozo Alcón');</v>
      </c>
    </row>
    <row r="3581" spans="1:8" ht="12.75" customHeight="1" x14ac:dyDescent="0.2">
      <c r="A3581" t="s">
        <v>7834</v>
      </c>
      <c r="B3581" s="1" t="s">
        <v>2662</v>
      </c>
      <c r="C3581" s="1" t="s">
        <v>8037</v>
      </c>
      <c r="D3581" s="1" t="s">
        <v>7838</v>
      </c>
      <c r="E3581" s="1" t="s">
        <v>2727</v>
      </c>
      <c r="F3581">
        <f t="shared" si="111"/>
        <v>3579</v>
      </c>
      <c r="H3581" t="str">
        <f t="shared" si="110"/>
        <v>insert into municipios(id,codigoine,idprovincias,nombre) values(3579, '071', '23', 'Puente de Génave');</v>
      </c>
    </row>
    <row r="3582" spans="1:8" ht="12.75" customHeight="1" x14ac:dyDescent="0.2">
      <c r="A3582" t="s">
        <v>7834</v>
      </c>
      <c r="B3582" s="1" t="s">
        <v>2662</v>
      </c>
      <c r="C3582" s="1" t="s">
        <v>8039</v>
      </c>
      <c r="D3582" s="1" t="s">
        <v>7854</v>
      </c>
      <c r="E3582" s="1" t="s">
        <v>2728</v>
      </c>
      <c r="F3582">
        <f t="shared" si="111"/>
        <v>3580</v>
      </c>
      <c r="H3582" t="str">
        <f t="shared" si="110"/>
        <v>insert into municipios(id,codigoine,idprovincias,nombre) values(3580, '072', '23', 'Puerta de Segura, La');</v>
      </c>
    </row>
    <row r="3583" spans="1:8" ht="12.75" customHeight="1" x14ac:dyDescent="0.2">
      <c r="A3583" t="s">
        <v>7834</v>
      </c>
      <c r="B3583" s="1" t="s">
        <v>2662</v>
      </c>
      <c r="C3583" s="1" t="s">
        <v>8041</v>
      </c>
      <c r="D3583" s="1" t="s">
        <v>7907</v>
      </c>
      <c r="E3583" s="1" t="s">
        <v>2729</v>
      </c>
      <c r="F3583">
        <f t="shared" si="111"/>
        <v>3581</v>
      </c>
      <c r="H3583" t="str">
        <f t="shared" si="110"/>
        <v>insert into municipios(id,codigoine,idprovincias,nombre) values(3581, '073', '23', 'Quesada');</v>
      </c>
    </row>
    <row r="3584" spans="1:8" ht="12.75" customHeight="1" x14ac:dyDescent="0.2">
      <c r="A3584" t="s">
        <v>7834</v>
      </c>
      <c r="B3584" s="1" t="s">
        <v>2662</v>
      </c>
      <c r="C3584" s="1" t="s">
        <v>8043</v>
      </c>
      <c r="D3584" s="1" t="s">
        <v>7859</v>
      </c>
      <c r="E3584" s="1" t="s">
        <v>2730</v>
      </c>
      <c r="F3584">
        <f t="shared" si="111"/>
        <v>3582</v>
      </c>
      <c r="H3584" t="str">
        <f t="shared" si="110"/>
        <v>insert into municipios(id,codigoine,idprovincias,nombre) values(3582, '074', '23', 'Rus');</v>
      </c>
    </row>
    <row r="3585" spans="1:8" ht="12.75" customHeight="1" x14ac:dyDescent="0.2">
      <c r="A3585" t="s">
        <v>7834</v>
      </c>
      <c r="B3585" s="1" t="s">
        <v>2662</v>
      </c>
      <c r="C3585" s="1" t="s">
        <v>8045</v>
      </c>
      <c r="D3585" s="1" t="s">
        <v>7843</v>
      </c>
      <c r="E3585" s="1" t="s">
        <v>2731</v>
      </c>
      <c r="F3585">
        <f t="shared" si="111"/>
        <v>3583</v>
      </c>
      <c r="H3585" t="str">
        <f t="shared" si="110"/>
        <v>insert into municipios(id,codigoine,idprovincias,nombre) values(3583, '075', '23', 'Sabiote');</v>
      </c>
    </row>
    <row r="3586" spans="1:8" ht="12.75" customHeight="1" x14ac:dyDescent="0.2">
      <c r="A3586" t="s">
        <v>7834</v>
      </c>
      <c r="B3586" s="1" t="s">
        <v>2662</v>
      </c>
      <c r="C3586" s="1" t="s">
        <v>8047</v>
      </c>
      <c r="D3586" s="1" t="s">
        <v>7851</v>
      </c>
      <c r="E3586" s="1" t="s">
        <v>2732</v>
      </c>
      <c r="F3586">
        <f t="shared" si="111"/>
        <v>3584</v>
      </c>
      <c r="H3586" t="str">
        <f t="shared" si="110"/>
        <v>insert into municipios(id,codigoine,idprovincias,nombre) values(3584, '076', '23', 'Santa Elena');</v>
      </c>
    </row>
    <row r="3587" spans="1:8" ht="12.75" customHeight="1" x14ac:dyDescent="0.2">
      <c r="A3587" t="s">
        <v>7834</v>
      </c>
      <c r="B3587" s="1" t="s">
        <v>2662</v>
      </c>
      <c r="C3587" s="1" t="s">
        <v>8049</v>
      </c>
      <c r="D3587" s="1" t="s">
        <v>7836</v>
      </c>
      <c r="E3587" s="1" t="s">
        <v>2733</v>
      </c>
      <c r="F3587">
        <f t="shared" si="111"/>
        <v>3585</v>
      </c>
      <c r="H3587" t="str">
        <f t="shared" si="110"/>
        <v>insert into municipios(id,codigoine,idprovincias,nombre) values(3585, '077', '23', 'Santiago de Calatrava');</v>
      </c>
    </row>
    <row r="3588" spans="1:8" ht="12.75" customHeight="1" x14ac:dyDescent="0.2">
      <c r="A3588" t="s">
        <v>7834</v>
      </c>
      <c r="B3588" s="1" t="s">
        <v>2662</v>
      </c>
      <c r="C3588" s="1" t="s">
        <v>8245</v>
      </c>
      <c r="D3588" s="1" t="s">
        <v>7851</v>
      </c>
      <c r="E3588" s="1" t="s">
        <v>2756</v>
      </c>
      <c r="F3588">
        <f t="shared" si="111"/>
        <v>3586</v>
      </c>
      <c r="H3588" t="str">
        <f t="shared" ref="H3588:H3651" si="112">_xlfn.CONCAT("insert into municipios(id,codigoine,idprovincias,nombre) values(",F3588,", '",C3588,"', '",B3588,"', '",SUBSTITUTE(E3588,"'","''"),"');")</f>
        <v>insert into municipios(id,codigoine,idprovincias,nombre) values(3586, '904', '23', 'Santiago-Pontones');</v>
      </c>
    </row>
    <row r="3589" spans="1:8" ht="12.75" customHeight="1" x14ac:dyDescent="0.2">
      <c r="A3589" t="s">
        <v>7834</v>
      </c>
      <c r="B3589" s="1" t="s">
        <v>2662</v>
      </c>
      <c r="C3589" s="1" t="s">
        <v>8053</v>
      </c>
      <c r="D3589" s="1" t="s">
        <v>7862</v>
      </c>
      <c r="E3589" s="1" t="s">
        <v>2734</v>
      </c>
      <c r="F3589">
        <f t="shared" ref="F3589:F3652" si="113">F3588+1</f>
        <v>3587</v>
      </c>
      <c r="H3589" t="str">
        <f t="shared" si="112"/>
        <v>insert into municipios(id,codigoine,idprovincias,nombre) values(3587, '079', '23', 'Santisteban del Puerto');</v>
      </c>
    </row>
    <row r="3590" spans="1:8" ht="12.75" customHeight="1" x14ac:dyDescent="0.2">
      <c r="A3590" t="s">
        <v>7834</v>
      </c>
      <c r="B3590" s="1" t="s">
        <v>2662</v>
      </c>
      <c r="C3590" s="1" t="s">
        <v>8055</v>
      </c>
      <c r="D3590" s="1" t="s">
        <v>7907</v>
      </c>
      <c r="E3590" s="1" t="s">
        <v>2735</v>
      </c>
      <c r="F3590">
        <f t="shared" si="113"/>
        <v>3588</v>
      </c>
      <c r="H3590" t="str">
        <f t="shared" si="112"/>
        <v>insert into municipios(id,codigoine,idprovincias,nombre) values(3588, '080', '23', 'Santo Tomé');</v>
      </c>
    </row>
    <row r="3591" spans="1:8" ht="12.75" customHeight="1" x14ac:dyDescent="0.2">
      <c r="A3591" t="s">
        <v>7834</v>
      </c>
      <c r="B3591" s="1" t="s">
        <v>2662</v>
      </c>
      <c r="C3591" s="1" t="s">
        <v>8057</v>
      </c>
      <c r="D3591" s="1" t="s">
        <v>7836</v>
      </c>
      <c r="E3591" s="1" t="s">
        <v>2736</v>
      </c>
      <c r="F3591">
        <f t="shared" si="113"/>
        <v>3589</v>
      </c>
      <c r="H3591" t="str">
        <f t="shared" si="112"/>
        <v>insert into municipios(id,codigoine,idprovincias,nombre) values(3589, '081', '23', 'Segura de la Sierra');</v>
      </c>
    </row>
    <row r="3592" spans="1:8" ht="12.75" customHeight="1" x14ac:dyDescent="0.2">
      <c r="A3592" t="s">
        <v>7834</v>
      </c>
      <c r="B3592" s="1" t="s">
        <v>2662</v>
      </c>
      <c r="C3592" s="1" t="s">
        <v>8059</v>
      </c>
      <c r="D3592" s="1" t="s">
        <v>7840</v>
      </c>
      <c r="E3592" s="1" t="s">
        <v>2737</v>
      </c>
      <c r="F3592">
        <f t="shared" si="113"/>
        <v>3590</v>
      </c>
      <c r="H3592" t="str">
        <f t="shared" si="112"/>
        <v>insert into municipios(id,codigoine,idprovincias,nombre) values(3590, '082', '23', 'Siles');</v>
      </c>
    </row>
    <row r="3593" spans="1:8" ht="12.75" customHeight="1" x14ac:dyDescent="0.2">
      <c r="A3593" t="s">
        <v>7834</v>
      </c>
      <c r="B3593" s="1" t="s">
        <v>2662</v>
      </c>
      <c r="C3593" s="1" t="s">
        <v>8063</v>
      </c>
      <c r="D3593" s="1" t="s">
        <v>7846</v>
      </c>
      <c r="E3593" s="1" t="s">
        <v>2738</v>
      </c>
      <c r="F3593">
        <f t="shared" si="113"/>
        <v>3591</v>
      </c>
      <c r="H3593" t="str">
        <f t="shared" si="112"/>
        <v>insert into municipios(id,codigoine,idprovincias,nombre) values(3591, '084', '23', 'Sorihuela del Guadalimar');</v>
      </c>
    </row>
    <row r="3594" spans="1:8" ht="12.75" customHeight="1" x14ac:dyDescent="0.2">
      <c r="A3594" t="s">
        <v>7834</v>
      </c>
      <c r="B3594" s="1" t="s">
        <v>2662</v>
      </c>
      <c r="C3594" s="1" t="s">
        <v>8065</v>
      </c>
      <c r="D3594" s="1" t="s">
        <v>7862</v>
      </c>
      <c r="E3594" s="1" t="s">
        <v>2739</v>
      </c>
      <c r="F3594">
        <f t="shared" si="113"/>
        <v>3592</v>
      </c>
      <c r="H3594" t="str">
        <f t="shared" si="112"/>
        <v>insert into municipios(id,codigoine,idprovincias,nombre) values(3592, '085', '23', 'Torreblascopedro');</v>
      </c>
    </row>
    <row r="3595" spans="1:8" ht="12.75" customHeight="1" x14ac:dyDescent="0.2">
      <c r="A3595" t="s">
        <v>7834</v>
      </c>
      <c r="B3595" s="1" t="s">
        <v>2662</v>
      </c>
      <c r="C3595" s="1" t="s">
        <v>8067</v>
      </c>
      <c r="D3595" s="1" t="s">
        <v>7838</v>
      </c>
      <c r="E3595" s="1" t="s">
        <v>8534</v>
      </c>
      <c r="F3595">
        <f t="shared" si="113"/>
        <v>3593</v>
      </c>
      <c r="H3595" t="str">
        <f t="shared" si="112"/>
        <v>insert into municipios(id,codigoine,idprovincias,nombre) values(3593, '086', '23', 'Torredelcampo');</v>
      </c>
    </row>
    <row r="3596" spans="1:8" ht="12.75" customHeight="1" x14ac:dyDescent="0.2">
      <c r="A3596" t="s">
        <v>7834</v>
      </c>
      <c r="B3596" s="1" t="s">
        <v>2662</v>
      </c>
      <c r="C3596" s="1" t="s">
        <v>8328</v>
      </c>
      <c r="D3596" s="1" t="s">
        <v>7859</v>
      </c>
      <c r="E3596" s="1" t="s">
        <v>2740</v>
      </c>
      <c r="F3596">
        <f t="shared" si="113"/>
        <v>3594</v>
      </c>
      <c r="H3596" t="str">
        <f t="shared" si="112"/>
        <v>insert into municipios(id,codigoine,idprovincias,nombre) values(3594, '087', '23', 'Torredonjimeno');</v>
      </c>
    </row>
    <row r="3597" spans="1:8" ht="12.75" customHeight="1" x14ac:dyDescent="0.2">
      <c r="A3597" t="s">
        <v>7834</v>
      </c>
      <c r="B3597" s="1" t="s">
        <v>2662</v>
      </c>
      <c r="C3597" s="1" t="s">
        <v>8145</v>
      </c>
      <c r="D3597" s="1" t="s">
        <v>7851</v>
      </c>
      <c r="E3597" s="1" t="s">
        <v>2741</v>
      </c>
      <c r="F3597">
        <f t="shared" si="113"/>
        <v>3595</v>
      </c>
      <c r="H3597" t="str">
        <f t="shared" si="112"/>
        <v>insert into municipios(id,codigoine,idprovincias,nombre) values(3595, '088', '23', 'Torreperogil');</v>
      </c>
    </row>
    <row r="3598" spans="1:8" ht="12.75" customHeight="1" x14ac:dyDescent="0.2">
      <c r="A3598" t="s">
        <v>7834</v>
      </c>
      <c r="B3598" s="1" t="s">
        <v>2662</v>
      </c>
      <c r="C3598" s="1" t="s">
        <v>8148</v>
      </c>
      <c r="D3598" s="1" t="s">
        <v>7843</v>
      </c>
      <c r="E3598" s="1" t="s">
        <v>2742</v>
      </c>
      <c r="F3598">
        <f t="shared" si="113"/>
        <v>3596</v>
      </c>
      <c r="H3598" t="str">
        <f t="shared" si="112"/>
        <v>insert into municipios(id,codigoine,idprovincias,nombre) values(3596, '090', '23', 'Torres');</v>
      </c>
    </row>
    <row r="3599" spans="1:8" ht="12.75" customHeight="1" x14ac:dyDescent="0.2">
      <c r="A3599" t="s">
        <v>7834</v>
      </c>
      <c r="B3599" s="1" t="s">
        <v>2662</v>
      </c>
      <c r="C3599" s="1" t="s">
        <v>8150</v>
      </c>
      <c r="D3599" s="1" t="s">
        <v>7859</v>
      </c>
      <c r="E3599" s="1" t="s">
        <v>2743</v>
      </c>
      <c r="F3599">
        <f t="shared" si="113"/>
        <v>3597</v>
      </c>
      <c r="H3599" t="str">
        <f t="shared" si="112"/>
        <v>insert into municipios(id,codigoine,idprovincias,nombre) values(3597, '091', '23', 'Torres de Albánchez');</v>
      </c>
    </row>
    <row r="3600" spans="1:8" ht="12.75" customHeight="1" x14ac:dyDescent="0.2">
      <c r="A3600" t="s">
        <v>7834</v>
      </c>
      <c r="B3600" s="1" t="s">
        <v>2662</v>
      </c>
      <c r="C3600" s="1" t="s">
        <v>8152</v>
      </c>
      <c r="D3600" s="1" t="s">
        <v>7907</v>
      </c>
      <c r="E3600" s="1" t="s">
        <v>2744</v>
      </c>
      <c r="F3600">
        <f t="shared" si="113"/>
        <v>3598</v>
      </c>
      <c r="H3600" t="str">
        <f t="shared" si="112"/>
        <v>insert into municipios(id,codigoine,idprovincias,nombre) values(3598, '092', '23', 'Úbeda');</v>
      </c>
    </row>
    <row r="3601" spans="1:8" ht="12.75" customHeight="1" x14ac:dyDescent="0.2">
      <c r="A3601" t="s">
        <v>7834</v>
      </c>
      <c r="B3601" s="1" t="s">
        <v>2662</v>
      </c>
      <c r="C3601" s="1" t="s">
        <v>8154</v>
      </c>
      <c r="D3601" s="1" t="s">
        <v>7862</v>
      </c>
      <c r="E3601" s="1" t="s">
        <v>2745</v>
      </c>
      <c r="F3601">
        <f t="shared" si="113"/>
        <v>3599</v>
      </c>
      <c r="H3601" t="str">
        <f t="shared" si="112"/>
        <v>insert into municipios(id,codigoine,idprovincias,nombre) values(3599, '093', '23', 'Valdepeñas de Jaén');</v>
      </c>
    </row>
    <row r="3602" spans="1:8" ht="12.75" customHeight="1" x14ac:dyDescent="0.2">
      <c r="A3602" t="s">
        <v>7834</v>
      </c>
      <c r="B3602" s="1" t="s">
        <v>2662</v>
      </c>
      <c r="C3602" s="1" t="s">
        <v>8156</v>
      </c>
      <c r="D3602" s="1" t="s">
        <v>7851</v>
      </c>
      <c r="E3602" s="1" t="s">
        <v>2746</v>
      </c>
      <c r="F3602">
        <f t="shared" si="113"/>
        <v>3600</v>
      </c>
      <c r="H3602" t="str">
        <f t="shared" si="112"/>
        <v>insert into municipios(id,codigoine,idprovincias,nombre) values(3600, '094', '23', 'Vilches');</v>
      </c>
    </row>
    <row r="3603" spans="1:8" ht="12.75" customHeight="1" x14ac:dyDescent="0.2">
      <c r="A3603" t="s">
        <v>7834</v>
      </c>
      <c r="B3603" s="1" t="s">
        <v>2662</v>
      </c>
      <c r="C3603" s="1" t="s">
        <v>8158</v>
      </c>
      <c r="D3603" s="1" t="s">
        <v>7854</v>
      </c>
      <c r="E3603" s="1" t="s">
        <v>2747</v>
      </c>
      <c r="F3603">
        <f t="shared" si="113"/>
        <v>3601</v>
      </c>
      <c r="H3603" t="str">
        <f t="shared" si="112"/>
        <v>insert into municipios(id,codigoine,idprovincias,nombre) values(3601, '095', '23', 'Villacarrillo');</v>
      </c>
    </row>
    <row r="3604" spans="1:8" ht="12.75" customHeight="1" x14ac:dyDescent="0.2">
      <c r="A3604" t="s">
        <v>7834</v>
      </c>
      <c r="B3604" s="1" t="s">
        <v>2662</v>
      </c>
      <c r="C3604" s="1" t="s">
        <v>8160</v>
      </c>
      <c r="D3604" s="1" t="s">
        <v>7836</v>
      </c>
      <c r="E3604" s="1" t="s">
        <v>2748</v>
      </c>
      <c r="F3604">
        <f t="shared" si="113"/>
        <v>3602</v>
      </c>
      <c r="H3604" t="str">
        <f t="shared" si="112"/>
        <v>insert into municipios(id,codigoine,idprovincias,nombre) values(3602, '096', '23', 'Villanueva de la Reina');</v>
      </c>
    </row>
    <row r="3605" spans="1:8" ht="12.75" customHeight="1" x14ac:dyDescent="0.2">
      <c r="A3605" t="s">
        <v>7834</v>
      </c>
      <c r="B3605" s="1" t="s">
        <v>2662</v>
      </c>
      <c r="C3605" s="1" t="s">
        <v>8162</v>
      </c>
      <c r="D3605" s="1" t="s">
        <v>7846</v>
      </c>
      <c r="E3605" s="1" t="s">
        <v>2749</v>
      </c>
      <c r="F3605">
        <f t="shared" si="113"/>
        <v>3603</v>
      </c>
      <c r="H3605" t="str">
        <f t="shared" si="112"/>
        <v>insert into municipios(id,codigoine,idprovincias,nombre) values(3603, '097', '23', 'Villanueva del Arzobispo');</v>
      </c>
    </row>
    <row r="3606" spans="1:8" ht="12.75" customHeight="1" x14ac:dyDescent="0.2">
      <c r="A3606" t="s">
        <v>7834</v>
      </c>
      <c r="B3606" s="1" t="s">
        <v>2662</v>
      </c>
      <c r="C3606" s="1" t="s">
        <v>8164</v>
      </c>
      <c r="D3606" s="1" t="s">
        <v>7838</v>
      </c>
      <c r="E3606" s="1" t="s">
        <v>2750</v>
      </c>
      <c r="F3606">
        <f t="shared" si="113"/>
        <v>3604</v>
      </c>
      <c r="H3606" t="str">
        <f t="shared" si="112"/>
        <v>insert into municipios(id,codigoine,idprovincias,nombre) values(3604, '098', '23', 'Villardompardo');</v>
      </c>
    </row>
    <row r="3607" spans="1:8" ht="12.75" customHeight="1" x14ac:dyDescent="0.2">
      <c r="A3607" t="s">
        <v>7834</v>
      </c>
      <c r="B3607" s="1" t="s">
        <v>2662</v>
      </c>
      <c r="C3607" s="1" t="s">
        <v>8166</v>
      </c>
      <c r="D3607" s="1" t="s">
        <v>7840</v>
      </c>
      <c r="E3607" s="1" t="s">
        <v>2751</v>
      </c>
      <c r="F3607">
        <f t="shared" si="113"/>
        <v>3605</v>
      </c>
      <c r="H3607" t="str">
        <f t="shared" si="112"/>
        <v>insert into municipios(id,codigoine,idprovincias,nombre) values(3605, '099', '23', 'Villares, Los');</v>
      </c>
    </row>
    <row r="3608" spans="1:8" ht="12.75" customHeight="1" x14ac:dyDescent="0.2">
      <c r="A3608" t="s">
        <v>7834</v>
      </c>
      <c r="B3608" s="1" t="s">
        <v>2662</v>
      </c>
      <c r="C3608" s="1" t="s">
        <v>8170</v>
      </c>
      <c r="D3608" s="1" t="s">
        <v>7846</v>
      </c>
      <c r="E3608" s="1" t="s">
        <v>2752</v>
      </c>
      <c r="F3608">
        <f t="shared" si="113"/>
        <v>3606</v>
      </c>
      <c r="H3608" t="str">
        <f t="shared" si="112"/>
        <v>insert into municipios(id,codigoine,idprovincias,nombre) values(3606, '101', '23', 'Villarrodrigo');</v>
      </c>
    </row>
    <row r="3609" spans="1:8" ht="12.75" customHeight="1" x14ac:dyDescent="0.2">
      <c r="A3609" t="s">
        <v>7834</v>
      </c>
      <c r="B3609" s="1" t="s">
        <v>2662</v>
      </c>
      <c r="C3609" s="1" t="s">
        <v>8243</v>
      </c>
      <c r="D3609" s="1" t="s">
        <v>7862</v>
      </c>
      <c r="E3609" s="1" t="s">
        <v>2755</v>
      </c>
      <c r="F3609">
        <f t="shared" si="113"/>
        <v>3607</v>
      </c>
      <c r="H3609" t="str">
        <f t="shared" si="112"/>
        <v>insert into municipios(id,codigoine,idprovincias,nombre) values(3607, '903', '23', 'Villatorres');</v>
      </c>
    </row>
    <row r="3610" spans="1:8" ht="12.75" customHeight="1" x14ac:dyDescent="0.2">
      <c r="A3610" t="s">
        <v>5941</v>
      </c>
      <c r="B3610" s="1" t="s">
        <v>2758</v>
      </c>
      <c r="C3610" s="1" t="s">
        <v>7835</v>
      </c>
      <c r="D3610" s="1" t="s">
        <v>7838</v>
      </c>
      <c r="E3610" s="1" t="s">
        <v>2759</v>
      </c>
      <c r="F3610">
        <f t="shared" si="113"/>
        <v>3608</v>
      </c>
      <c r="H3610" t="str">
        <f t="shared" si="112"/>
        <v>insert into municipios(id,codigoine,idprovincias,nombre) values(3608, '001', '24', 'Acebedo');</v>
      </c>
    </row>
    <row r="3611" spans="1:8" ht="12.75" customHeight="1" x14ac:dyDescent="0.2">
      <c r="A3611" t="s">
        <v>5941</v>
      </c>
      <c r="B3611" s="1" t="s">
        <v>2758</v>
      </c>
      <c r="C3611" s="1" t="s">
        <v>7839</v>
      </c>
      <c r="D3611" s="1" t="s">
        <v>7854</v>
      </c>
      <c r="E3611" s="1" t="s">
        <v>2760</v>
      </c>
      <c r="F3611">
        <f t="shared" si="113"/>
        <v>3609</v>
      </c>
      <c r="H3611" t="str">
        <f t="shared" si="112"/>
        <v>insert into municipios(id,codigoine,idprovincias,nombre) values(3609, '002', '24', 'Algadefe');</v>
      </c>
    </row>
    <row r="3612" spans="1:8" ht="12.75" customHeight="1" x14ac:dyDescent="0.2">
      <c r="A3612" t="s">
        <v>5941</v>
      </c>
      <c r="B3612" s="1" t="s">
        <v>2758</v>
      </c>
      <c r="C3612" s="1" t="s">
        <v>7842</v>
      </c>
      <c r="D3612" s="1" t="s">
        <v>7907</v>
      </c>
      <c r="E3612" s="1" t="s">
        <v>2761</v>
      </c>
      <c r="F3612">
        <f t="shared" si="113"/>
        <v>3610</v>
      </c>
      <c r="H3612" t="str">
        <f t="shared" si="112"/>
        <v>insert into municipios(id,codigoine,idprovincias,nombre) values(3610, '003', '24', 'Alija del Infantado');</v>
      </c>
    </row>
    <row r="3613" spans="1:8" ht="12.75" customHeight="1" x14ac:dyDescent="0.2">
      <c r="A3613" t="s">
        <v>5941</v>
      </c>
      <c r="B3613" s="1" t="s">
        <v>2758</v>
      </c>
      <c r="C3613" s="1" t="s">
        <v>7845</v>
      </c>
      <c r="D3613" s="1" t="s">
        <v>7859</v>
      </c>
      <c r="E3613" s="1" t="s">
        <v>2762</v>
      </c>
      <c r="F3613">
        <f t="shared" si="113"/>
        <v>3611</v>
      </c>
      <c r="H3613" t="str">
        <f t="shared" si="112"/>
        <v>insert into municipios(id,codigoine,idprovincias,nombre) values(3611, '004', '24', 'Almanza');</v>
      </c>
    </row>
    <row r="3614" spans="1:8" ht="12.75" customHeight="1" x14ac:dyDescent="0.2">
      <c r="A3614" t="s">
        <v>5941</v>
      </c>
      <c r="B3614" s="1" t="s">
        <v>2758</v>
      </c>
      <c r="C3614" s="1" t="s">
        <v>7950</v>
      </c>
      <c r="D3614" s="1" t="s">
        <v>7843</v>
      </c>
      <c r="E3614" s="1" t="s">
        <v>2763</v>
      </c>
      <c r="F3614">
        <f t="shared" si="113"/>
        <v>3612</v>
      </c>
      <c r="H3614" t="str">
        <f t="shared" si="112"/>
        <v>insert into municipios(id,codigoine,idprovincias,nombre) values(3612, '005', '24', 'Antigua, La');</v>
      </c>
    </row>
    <row r="3615" spans="1:8" ht="12.75" customHeight="1" x14ac:dyDescent="0.2">
      <c r="A3615" t="s">
        <v>5941</v>
      </c>
      <c r="B3615" s="1" t="s">
        <v>2758</v>
      </c>
      <c r="C3615" s="1" t="s">
        <v>7848</v>
      </c>
      <c r="D3615" s="1" t="s">
        <v>7851</v>
      </c>
      <c r="E3615" s="1" t="s">
        <v>2764</v>
      </c>
      <c r="F3615">
        <f t="shared" si="113"/>
        <v>3613</v>
      </c>
      <c r="H3615" t="str">
        <f t="shared" si="112"/>
        <v>insert into municipios(id,codigoine,idprovincias,nombre) values(3613, '006', '24', 'Ardón');</v>
      </c>
    </row>
    <row r="3616" spans="1:8" ht="12.75" customHeight="1" x14ac:dyDescent="0.2">
      <c r="A3616" t="s">
        <v>5941</v>
      </c>
      <c r="B3616" s="1" t="s">
        <v>2758</v>
      </c>
      <c r="C3616" s="1" t="s">
        <v>7953</v>
      </c>
      <c r="D3616" s="1" t="s">
        <v>7836</v>
      </c>
      <c r="E3616" s="1" t="s">
        <v>2765</v>
      </c>
      <c r="F3616">
        <f t="shared" si="113"/>
        <v>3614</v>
      </c>
      <c r="H3616" t="str">
        <f t="shared" si="112"/>
        <v>insert into municipios(id,codigoine,idprovincias,nombre) values(3614, '007', '24', 'Arganza');</v>
      </c>
    </row>
    <row r="3617" spans="1:8" ht="12.75" customHeight="1" x14ac:dyDescent="0.2">
      <c r="A3617" t="s">
        <v>5941</v>
      </c>
      <c r="B3617" s="1" t="s">
        <v>2758</v>
      </c>
      <c r="C3617" s="1" t="s">
        <v>7850</v>
      </c>
      <c r="D3617" s="1" t="s">
        <v>7846</v>
      </c>
      <c r="E3617" s="1" t="s">
        <v>2766</v>
      </c>
      <c r="F3617">
        <f t="shared" si="113"/>
        <v>3615</v>
      </c>
      <c r="H3617" t="str">
        <f t="shared" si="112"/>
        <v>insert into municipios(id,codigoine,idprovincias,nombre) values(3615, '008', '24', 'Astorga');</v>
      </c>
    </row>
    <row r="3618" spans="1:8" ht="12.75" customHeight="1" x14ac:dyDescent="0.2">
      <c r="A3618" t="s">
        <v>5941</v>
      </c>
      <c r="B3618" s="1" t="s">
        <v>2758</v>
      </c>
      <c r="C3618" s="1" t="s">
        <v>7853</v>
      </c>
      <c r="D3618" s="1" t="s">
        <v>7862</v>
      </c>
      <c r="E3618" s="1" t="s">
        <v>2767</v>
      </c>
      <c r="F3618">
        <f t="shared" si="113"/>
        <v>3616</v>
      </c>
      <c r="H3618" t="str">
        <f t="shared" si="112"/>
        <v>insert into municipios(id,codigoine,idprovincias,nombre) values(3616, '009', '24', 'Balboa');</v>
      </c>
    </row>
    <row r="3619" spans="1:8" ht="12.75" customHeight="1" x14ac:dyDescent="0.2">
      <c r="A3619" t="s">
        <v>5941</v>
      </c>
      <c r="B3619" s="1" t="s">
        <v>2758</v>
      </c>
      <c r="C3619" s="1" t="s">
        <v>7856</v>
      </c>
      <c r="D3619" s="1" t="s">
        <v>7907</v>
      </c>
      <c r="E3619" s="1" t="s">
        <v>2768</v>
      </c>
      <c r="F3619">
        <f t="shared" si="113"/>
        <v>3617</v>
      </c>
      <c r="H3619" t="str">
        <f t="shared" si="112"/>
        <v>insert into municipios(id,codigoine,idprovincias,nombre) values(3617, '010', '24', 'Bañeza, La');</v>
      </c>
    </row>
    <row r="3620" spans="1:8" ht="12.75" customHeight="1" x14ac:dyDescent="0.2">
      <c r="A3620" t="s">
        <v>5941</v>
      </c>
      <c r="B3620" s="1" t="s">
        <v>2758</v>
      </c>
      <c r="C3620" s="1" t="s">
        <v>7858</v>
      </c>
      <c r="D3620" s="1" t="s">
        <v>7836</v>
      </c>
      <c r="E3620" s="1" t="s">
        <v>2769</v>
      </c>
      <c r="F3620">
        <f t="shared" si="113"/>
        <v>3618</v>
      </c>
      <c r="H3620" t="str">
        <f t="shared" si="112"/>
        <v>insert into municipios(id,codigoine,idprovincias,nombre) values(3618, '011', '24', 'Barjas');</v>
      </c>
    </row>
    <row r="3621" spans="1:8" ht="12.75" customHeight="1" x14ac:dyDescent="0.2">
      <c r="A3621" t="s">
        <v>5941</v>
      </c>
      <c r="B3621" s="1" t="s">
        <v>2758</v>
      </c>
      <c r="C3621" s="1" t="s">
        <v>7959</v>
      </c>
      <c r="D3621" s="1" t="s">
        <v>7840</v>
      </c>
      <c r="E3621" s="1" t="s">
        <v>2770</v>
      </c>
      <c r="F3621">
        <f t="shared" si="113"/>
        <v>3619</v>
      </c>
      <c r="H3621" t="str">
        <f t="shared" si="112"/>
        <v>insert into municipios(id,codigoine,idprovincias,nombre) values(3619, '012', '24', 'Barrios de Luna, Los');</v>
      </c>
    </row>
    <row r="3622" spans="1:8" ht="12.75" customHeight="1" x14ac:dyDescent="0.2">
      <c r="A3622" t="s">
        <v>5941</v>
      </c>
      <c r="B3622" s="1" t="s">
        <v>2758</v>
      </c>
      <c r="C3622" s="1" t="s">
        <v>7864</v>
      </c>
      <c r="D3622" s="1" t="s">
        <v>7846</v>
      </c>
      <c r="E3622" s="1" t="s">
        <v>2771</v>
      </c>
      <c r="F3622">
        <f t="shared" si="113"/>
        <v>3620</v>
      </c>
      <c r="H3622" t="str">
        <f t="shared" si="112"/>
        <v>insert into municipios(id,codigoine,idprovincias,nombre) values(3620, '014', '24', 'Bembibre');</v>
      </c>
    </row>
    <row r="3623" spans="1:8" ht="12.75" customHeight="1" x14ac:dyDescent="0.2">
      <c r="A3623" t="s">
        <v>5941</v>
      </c>
      <c r="B3623" s="1" t="s">
        <v>2758</v>
      </c>
      <c r="C3623" s="1" t="s">
        <v>7963</v>
      </c>
      <c r="D3623" s="1" t="s">
        <v>7862</v>
      </c>
      <c r="E3623" s="1" t="s">
        <v>2772</v>
      </c>
      <c r="F3623">
        <f t="shared" si="113"/>
        <v>3621</v>
      </c>
      <c r="H3623" t="str">
        <f t="shared" si="112"/>
        <v>insert into municipios(id,codigoine,idprovincias,nombre) values(3621, '015', '24', 'Benavides');</v>
      </c>
    </row>
    <row r="3624" spans="1:8" ht="12.75" customHeight="1" x14ac:dyDescent="0.2">
      <c r="A3624" t="s">
        <v>5941</v>
      </c>
      <c r="B3624" s="1" t="s">
        <v>2758</v>
      </c>
      <c r="C3624" s="1" t="s">
        <v>7866</v>
      </c>
      <c r="D3624" s="1" t="s">
        <v>7838</v>
      </c>
      <c r="E3624" s="1" t="s">
        <v>2773</v>
      </c>
      <c r="F3624">
        <f t="shared" si="113"/>
        <v>3622</v>
      </c>
      <c r="H3624" t="str">
        <f t="shared" si="112"/>
        <v>insert into municipios(id,codigoine,idprovincias,nombre) values(3622, '016', '24', 'Benuza');</v>
      </c>
    </row>
    <row r="3625" spans="1:8" ht="12.75" customHeight="1" x14ac:dyDescent="0.2">
      <c r="A3625" t="s">
        <v>5941</v>
      </c>
      <c r="B3625" s="1" t="s">
        <v>2758</v>
      </c>
      <c r="C3625" s="1" t="s">
        <v>7868</v>
      </c>
      <c r="D3625" s="1" t="s">
        <v>7859</v>
      </c>
      <c r="E3625" s="1" t="s">
        <v>2774</v>
      </c>
      <c r="F3625">
        <f t="shared" si="113"/>
        <v>3623</v>
      </c>
      <c r="H3625" t="str">
        <f t="shared" si="112"/>
        <v>insert into municipios(id,codigoine,idprovincias,nombre) values(3623, '017', '24', 'Bercianos del Páramo');</v>
      </c>
    </row>
    <row r="3626" spans="1:8" ht="12.75" customHeight="1" x14ac:dyDescent="0.2">
      <c r="A3626" t="s">
        <v>5941</v>
      </c>
      <c r="B3626" s="1" t="s">
        <v>2758</v>
      </c>
      <c r="C3626" s="1" t="s">
        <v>7870</v>
      </c>
      <c r="D3626" s="1" t="s">
        <v>7851</v>
      </c>
      <c r="E3626" s="1" t="s">
        <v>2775</v>
      </c>
      <c r="F3626">
        <f t="shared" si="113"/>
        <v>3624</v>
      </c>
      <c r="H3626" t="str">
        <f t="shared" si="112"/>
        <v>insert into municipios(id,codigoine,idprovincias,nombre) values(3624, '018', '24', 'Bercianos del Real Camino');</v>
      </c>
    </row>
    <row r="3627" spans="1:8" ht="12.75" customHeight="1" x14ac:dyDescent="0.2">
      <c r="A3627" t="s">
        <v>5941</v>
      </c>
      <c r="B3627" s="1" t="s">
        <v>2758</v>
      </c>
      <c r="C3627" s="1" t="s">
        <v>7872</v>
      </c>
      <c r="D3627" s="1" t="s">
        <v>7854</v>
      </c>
      <c r="E3627" s="1" t="s">
        <v>2776</v>
      </c>
      <c r="F3627">
        <f t="shared" si="113"/>
        <v>3625</v>
      </c>
      <c r="H3627" t="str">
        <f t="shared" si="112"/>
        <v>insert into municipios(id,codigoine,idprovincias,nombre) values(3625, '019', '24', 'Berlanga del Bierzo');</v>
      </c>
    </row>
    <row r="3628" spans="1:8" ht="12.75" customHeight="1" x14ac:dyDescent="0.2">
      <c r="A3628" t="s">
        <v>5941</v>
      </c>
      <c r="B3628" s="1" t="s">
        <v>2758</v>
      </c>
      <c r="C3628" s="1" t="s">
        <v>7874</v>
      </c>
      <c r="D3628" s="1" t="s">
        <v>7843</v>
      </c>
      <c r="E3628" s="1" t="s">
        <v>2777</v>
      </c>
      <c r="F3628">
        <f t="shared" si="113"/>
        <v>3626</v>
      </c>
      <c r="H3628" t="str">
        <f t="shared" si="112"/>
        <v>insert into municipios(id,codigoine,idprovincias,nombre) values(3626, '020', '24', 'Boca de Huérgano');</v>
      </c>
    </row>
    <row r="3629" spans="1:8" ht="12.75" customHeight="1" x14ac:dyDescent="0.2">
      <c r="A3629" t="s">
        <v>5941</v>
      </c>
      <c r="B3629" s="1" t="s">
        <v>2758</v>
      </c>
      <c r="C3629" s="1" t="s">
        <v>7876</v>
      </c>
      <c r="D3629" s="1" t="s">
        <v>7859</v>
      </c>
      <c r="E3629" s="1" t="s">
        <v>2778</v>
      </c>
      <c r="F3629">
        <f t="shared" si="113"/>
        <v>3627</v>
      </c>
      <c r="H3629" t="str">
        <f t="shared" si="112"/>
        <v>insert into municipios(id,codigoine,idprovincias,nombre) values(3627, '021', '24', 'Boñar');</v>
      </c>
    </row>
    <row r="3630" spans="1:8" ht="12.75" customHeight="1" x14ac:dyDescent="0.2">
      <c r="A3630" t="s">
        <v>5941</v>
      </c>
      <c r="B3630" s="1" t="s">
        <v>2758</v>
      </c>
      <c r="C3630" s="1" t="s">
        <v>7878</v>
      </c>
      <c r="D3630" s="1" t="s">
        <v>7907</v>
      </c>
      <c r="E3630" s="1" t="s">
        <v>2779</v>
      </c>
      <c r="F3630">
        <f t="shared" si="113"/>
        <v>3628</v>
      </c>
      <c r="H3630" t="str">
        <f t="shared" si="112"/>
        <v>insert into municipios(id,codigoine,idprovincias,nombre) values(3628, '022', '24', 'Borrenes');</v>
      </c>
    </row>
    <row r="3631" spans="1:8" ht="12.75" customHeight="1" x14ac:dyDescent="0.2">
      <c r="A3631" t="s">
        <v>5941</v>
      </c>
      <c r="B3631" s="1" t="s">
        <v>2758</v>
      </c>
      <c r="C3631" s="1" t="s">
        <v>7880</v>
      </c>
      <c r="D3631" s="1" t="s">
        <v>7862</v>
      </c>
      <c r="E3631" s="1" t="s">
        <v>2780</v>
      </c>
      <c r="F3631">
        <f t="shared" si="113"/>
        <v>3629</v>
      </c>
      <c r="H3631" t="str">
        <f t="shared" si="112"/>
        <v>insert into municipios(id,codigoine,idprovincias,nombre) values(3629, '023', '24', 'Brazuelo');</v>
      </c>
    </row>
    <row r="3632" spans="1:8" ht="12.75" customHeight="1" x14ac:dyDescent="0.2">
      <c r="A3632" t="s">
        <v>5941</v>
      </c>
      <c r="B3632" s="1" t="s">
        <v>2758</v>
      </c>
      <c r="C3632" s="1" t="s">
        <v>7973</v>
      </c>
      <c r="D3632" s="1" t="s">
        <v>7851</v>
      </c>
      <c r="E3632" s="1" t="s">
        <v>2781</v>
      </c>
      <c r="F3632">
        <f t="shared" si="113"/>
        <v>3630</v>
      </c>
      <c r="H3632" t="str">
        <f t="shared" si="112"/>
        <v>insert into municipios(id,codigoine,idprovincias,nombre) values(3630, '024', '24', 'Burgo Ranero, El');</v>
      </c>
    </row>
    <row r="3633" spans="1:8" ht="12.75" customHeight="1" x14ac:dyDescent="0.2">
      <c r="A3633" t="s">
        <v>5941</v>
      </c>
      <c r="B3633" s="1" t="s">
        <v>2758</v>
      </c>
      <c r="C3633" s="1" t="s">
        <v>7975</v>
      </c>
      <c r="D3633" s="1" t="s">
        <v>7854</v>
      </c>
      <c r="E3633" s="1" t="s">
        <v>2782</v>
      </c>
      <c r="F3633">
        <f t="shared" si="113"/>
        <v>3631</v>
      </c>
      <c r="H3633" t="str">
        <f t="shared" si="112"/>
        <v>insert into municipios(id,codigoine,idprovincias,nombre) values(3631, '025', '24', 'Burón');</v>
      </c>
    </row>
    <row r="3634" spans="1:8" ht="12.75" customHeight="1" x14ac:dyDescent="0.2">
      <c r="A3634" t="s">
        <v>5941</v>
      </c>
      <c r="B3634" s="1" t="s">
        <v>2758</v>
      </c>
      <c r="C3634" s="1" t="s">
        <v>7977</v>
      </c>
      <c r="D3634" s="1" t="s">
        <v>7836</v>
      </c>
      <c r="E3634" s="1" t="s">
        <v>2783</v>
      </c>
      <c r="F3634">
        <f t="shared" si="113"/>
        <v>3632</v>
      </c>
      <c r="H3634" t="str">
        <f t="shared" si="112"/>
        <v>insert into municipios(id,codigoine,idprovincias,nombre) values(3632, '026', '24', 'Bustillo del Páramo');</v>
      </c>
    </row>
    <row r="3635" spans="1:8" ht="12.75" customHeight="1" x14ac:dyDescent="0.2">
      <c r="A3635" t="s">
        <v>5941</v>
      </c>
      <c r="B3635" s="1" t="s">
        <v>2758</v>
      </c>
      <c r="C3635" s="1" t="s">
        <v>7882</v>
      </c>
      <c r="D3635" s="1" t="s">
        <v>7846</v>
      </c>
      <c r="E3635" s="1" t="s">
        <v>2784</v>
      </c>
      <c r="F3635">
        <f t="shared" si="113"/>
        <v>3633</v>
      </c>
      <c r="H3635" t="str">
        <f t="shared" si="112"/>
        <v>insert into municipios(id,codigoine,idprovincias,nombre) values(3633, '027', '24', 'Cabañas Raras');</v>
      </c>
    </row>
    <row r="3636" spans="1:8" ht="12.75" customHeight="1" x14ac:dyDescent="0.2">
      <c r="A3636" t="s">
        <v>5941</v>
      </c>
      <c r="B3636" s="1" t="s">
        <v>2758</v>
      </c>
      <c r="C3636" s="1" t="s">
        <v>7884</v>
      </c>
      <c r="D3636" s="1" t="s">
        <v>7838</v>
      </c>
      <c r="E3636" s="1" t="s">
        <v>2785</v>
      </c>
      <c r="F3636">
        <f t="shared" si="113"/>
        <v>3634</v>
      </c>
      <c r="H3636" t="str">
        <f t="shared" si="112"/>
        <v>insert into municipios(id,codigoine,idprovincias,nombre) values(3634, '028', '24', 'Cabreros del Río');</v>
      </c>
    </row>
    <row r="3637" spans="1:8" ht="12.75" customHeight="1" x14ac:dyDescent="0.2">
      <c r="A3637" t="s">
        <v>5941</v>
      </c>
      <c r="B3637" s="1" t="s">
        <v>2758</v>
      </c>
      <c r="C3637" s="1" t="s">
        <v>7981</v>
      </c>
      <c r="D3637" s="1" t="s">
        <v>7840</v>
      </c>
      <c r="E3637" s="1" t="s">
        <v>2786</v>
      </c>
      <c r="F3637">
        <f t="shared" si="113"/>
        <v>3635</v>
      </c>
      <c r="H3637" t="str">
        <f t="shared" si="112"/>
        <v>insert into municipios(id,codigoine,idprovincias,nombre) values(3635, '029', '24', 'Cabrillanes');</v>
      </c>
    </row>
    <row r="3638" spans="1:8" ht="12.75" customHeight="1" x14ac:dyDescent="0.2">
      <c r="A3638" t="s">
        <v>5941</v>
      </c>
      <c r="B3638" s="1" t="s">
        <v>2758</v>
      </c>
      <c r="C3638" s="1" t="s">
        <v>7886</v>
      </c>
      <c r="D3638" s="1" t="s">
        <v>7862</v>
      </c>
      <c r="E3638" s="1" t="s">
        <v>2787</v>
      </c>
      <c r="F3638">
        <f t="shared" si="113"/>
        <v>3636</v>
      </c>
      <c r="H3638" t="str">
        <f t="shared" si="112"/>
        <v>insert into municipios(id,codigoine,idprovincias,nombre) values(3636, '030', '24', 'Cacabelos');</v>
      </c>
    </row>
    <row r="3639" spans="1:8" ht="12.75" customHeight="1" x14ac:dyDescent="0.2">
      <c r="A3639" t="s">
        <v>5941</v>
      </c>
      <c r="B3639" s="1" t="s">
        <v>2758</v>
      </c>
      <c r="C3639" s="1" t="s">
        <v>7888</v>
      </c>
      <c r="D3639" s="1" t="s">
        <v>7846</v>
      </c>
      <c r="E3639" s="1" t="s">
        <v>2788</v>
      </c>
      <c r="F3639">
        <f t="shared" si="113"/>
        <v>3637</v>
      </c>
      <c r="H3639" t="str">
        <f t="shared" si="112"/>
        <v>insert into municipios(id,codigoine,idprovincias,nombre) values(3637, '031', '24', 'Calzada del Coto');</v>
      </c>
    </row>
    <row r="3640" spans="1:8" ht="12.75" customHeight="1" x14ac:dyDescent="0.2">
      <c r="A3640" t="s">
        <v>5941</v>
      </c>
      <c r="B3640" s="1" t="s">
        <v>2758</v>
      </c>
      <c r="C3640" s="1" t="s">
        <v>7890</v>
      </c>
      <c r="D3640" s="1" t="s">
        <v>7843</v>
      </c>
      <c r="E3640" s="1" t="s">
        <v>2789</v>
      </c>
      <c r="F3640">
        <f t="shared" si="113"/>
        <v>3638</v>
      </c>
      <c r="H3640" t="str">
        <f t="shared" si="112"/>
        <v>insert into municipios(id,codigoine,idprovincias,nombre) values(3638, '032', '24', 'Campazas');</v>
      </c>
    </row>
    <row r="3641" spans="1:8" ht="12.75" customHeight="1" x14ac:dyDescent="0.2">
      <c r="A3641" t="s">
        <v>5941</v>
      </c>
      <c r="B3641" s="1" t="s">
        <v>2758</v>
      </c>
      <c r="C3641" s="1" t="s">
        <v>7892</v>
      </c>
      <c r="D3641" s="1" t="s">
        <v>7854</v>
      </c>
      <c r="E3641" s="1" t="s">
        <v>2790</v>
      </c>
      <c r="F3641">
        <f t="shared" si="113"/>
        <v>3639</v>
      </c>
      <c r="H3641" t="str">
        <f t="shared" si="112"/>
        <v>insert into municipios(id,codigoine,idprovincias,nombre) values(3639, '033', '24', 'Campo de Villavidel');</v>
      </c>
    </row>
    <row r="3642" spans="1:8" ht="12.75" customHeight="1" x14ac:dyDescent="0.2">
      <c r="A3642" t="s">
        <v>5941</v>
      </c>
      <c r="B3642" s="1" t="s">
        <v>2758</v>
      </c>
      <c r="C3642" s="1" t="s">
        <v>7894</v>
      </c>
      <c r="D3642" s="1" t="s">
        <v>7838</v>
      </c>
      <c r="E3642" s="1" t="s">
        <v>2791</v>
      </c>
      <c r="F3642">
        <f t="shared" si="113"/>
        <v>3640</v>
      </c>
      <c r="H3642" t="str">
        <f t="shared" si="112"/>
        <v>insert into municipios(id,codigoine,idprovincias,nombre) values(3640, '034', '24', 'Camponaraya');</v>
      </c>
    </row>
    <row r="3643" spans="1:8" ht="12.75" customHeight="1" x14ac:dyDescent="0.2">
      <c r="A3643" t="s">
        <v>5941</v>
      </c>
      <c r="B3643" s="1" t="s">
        <v>2758</v>
      </c>
      <c r="C3643" s="1" t="s">
        <v>7898</v>
      </c>
      <c r="D3643" s="1" t="s">
        <v>7851</v>
      </c>
      <c r="E3643" s="1" t="s">
        <v>2792</v>
      </c>
      <c r="F3643">
        <f t="shared" si="113"/>
        <v>3641</v>
      </c>
      <c r="H3643" t="str">
        <f t="shared" si="112"/>
        <v>insert into municipios(id,codigoine,idprovincias,nombre) values(3641, '037', '24', 'Cármenes');</v>
      </c>
    </row>
    <row r="3644" spans="1:8" ht="12.75" customHeight="1" x14ac:dyDescent="0.2">
      <c r="A3644" t="s">
        <v>5941</v>
      </c>
      <c r="B3644" s="1" t="s">
        <v>2758</v>
      </c>
      <c r="C3644" s="1" t="s">
        <v>7992</v>
      </c>
      <c r="D3644" s="1" t="s">
        <v>7836</v>
      </c>
      <c r="E3644" s="1" t="s">
        <v>2793</v>
      </c>
      <c r="F3644">
        <f t="shared" si="113"/>
        <v>3642</v>
      </c>
      <c r="H3644" t="str">
        <f t="shared" si="112"/>
        <v>insert into municipios(id,codigoine,idprovincias,nombre) values(3642, '038', '24', 'Carracedelo');</v>
      </c>
    </row>
    <row r="3645" spans="1:8" ht="12.75" customHeight="1" x14ac:dyDescent="0.2">
      <c r="A3645" t="s">
        <v>5941</v>
      </c>
      <c r="B3645" s="1" t="s">
        <v>2758</v>
      </c>
      <c r="C3645" s="1" t="s">
        <v>7900</v>
      </c>
      <c r="D3645" s="1" t="s">
        <v>7907</v>
      </c>
      <c r="E3645" s="1" t="s">
        <v>2794</v>
      </c>
      <c r="F3645">
        <f t="shared" si="113"/>
        <v>3643</v>
      </c>
      <c r="H3645" t="str">
        <f t="shared" si="112"/>
        <v>insert into municipios(id,codigoine,idprovincias,nombre) values(3643, '039', '24', 'Carrizo');</v>
      </c>
    </row>
    <row r="3646" spans="1:8" ht="12.75" customHeight="1" x14ac:dyDescent="0.2">
      <c r="A3646" t="s">
        <v>5941</v>
      </c>
      <c r="B3646" s="1" t="s">
        <v>2758</v>
      </c>
      <c r="C3646" s="1" t="s">
        <v>7995</v>
      </c>
      <c r="D3646" s="1" t="s">
        <v>7854</v>
      </c>
      <c r="E3646" s="1" t="s">
        <v>2795</v>
      </c>
      <c r="F3646">
        <f t="shared" si="113"/>
        <v>3644</v>
      </c>
      <c r="H3646" t="str">
        <f t="shared" si="112"/>
        <v>insert into municipios(id,codigoine,idprovincias,nombre) values(3644, '040', '24', 'Carrocera');</v>
      </c>
    </row>
    <row r="3647" spans="1:8" ht="12.75" customHeight="1" x14ac:dyDescent="0.2">
      <c r="A3647" t="s">
        <v>5941</v>
      </c>
      <c r="B3647" s="1" t="s">
        <v>2758</v>
      </c>
      <c r="C3647" s="1" t="s">
        <v>7902</v>
      </c>
      <c r="D3647" s="1" t="s">
        <v>7851</v>
      </c>
      <c r="E3647" s="1" t="s">
        <v>2796</v>
      </c>
      <c r="F3647">
        <f t="shared" si="113"/>
        <v>3645</v>
      </c>
      <c r="H3647" t="str">
        <f t="shared" si="112"/>
        <v>insert into municipios(id,codigoine,idprovincias,nombre) values(3645, '041', '24', 'Carucedo');</v>
      </c>
    </row>
    <row r="3648" spans="1:8" ht="12.75" customHeight="1" x14ac:dyDescent="0.2">
      <c r="A3648" t="s">
        <v>5941</v>
      </c>
      <c r="B3648" s="1" t="s">
        <v>2758</v>
      </c>
      <c r="C3648" s="1" t="s">
        <v>7904</v>
      </c>
      <c r="D3648" s="1" t="s">
        <v>7862</v>
      </c>
      <c r="E3648" s="1" t="s">
        <v>2797</v>
      </c>
      <c r="F3648">
        <f t="shared" si="113"/>
        <v>3646</v>
      </c>
      <c r="H3648" t="str">
        <f t="shared" si="112"/>
        <v>insert into municipios(id,codigoine,idprovincias,nombre) values(3646, '042', '24', 'Castilfalé');</v>
      </c>
    </row>
    <row r="3649" spans="1:8" ht="12.75" customHeight="1" x14ac:dyDescent="0.2">
      <c r="A3649" t="s">
        <v>5941</v>
      </c>
      <c r="B3649" s="1" t="s">
        <v>2758</v>
      </c>
      <c r="C3649" s="1" t="s">
        <v>7906</v>
      </c>
      <c r="D3649" s="1" t="s">
        <v>7840</v>
      </c>
      <c r="E3649" s="1" t="s">
        <v>2798</v>
      </c>
      <c r="F3649">
        <f t="shared" si="113"/>
        <v>3647</v>
      </c>
      <c r="H3649" t="str">
        <f t="shared" si="112"/>
        <v>insert into municipios(id,codigoine,idprovincias,nombre) values(3647, '043', '24', 'Castrillo de Cabrera');</v>
      </c>
    </row>
    <row r="3650" spans="1:8" ht="12.75" customHeight="1" x14ac:dyDescent="0.2">
      <c r="A3650" t="s">
        <v>5941</v>
      </c>
      <c r="B3650" s="1" t="s">
        <v>2758</v>
      </c>
      <c r="C3650" s="1" t="s">
        <v>7909</v>
      </c>
      <c r="D3650" s="1" t="s">
        <v>7836</v>
      </c>
      <c r="E3650" s="1" t="s">
        <v>2799</v>
      </c>
      <c r="F3650">
        <f t="shared" si="113"/>
        <v>3648</v>
      </c>
      <c r="H3650" t="str">
        <f t="shared" si="112"/>
        <v>insert into municipios(id,codigoine,idprovincias,nombre) values(3648, '044', '24', 'Castrillo de la Valduerna');</v>
      </c>
    </row>
    <row r="3651" spans="1:8" ht="12.75" customHeight="1" x14ac:dyDescent="0.2">
      <c r="A3651" t="s">
        <v>5941</v>
      </c>
      <c r="B3651" s="1" t="s">
        <v>2758</v>
      </c>
      <c r="C3651" s="1" t="s">
        <v>7911</v>
      </c>
      <c r="D3651" s="1" t="s">
        <v>7846</v>
      </c>
      <c r="E3651" s="1" t="s">
        <v>2800</v>
      </c>
      <c r="F3651">
        <f t="shared" si="113"/>
        <v>3649</v>
      </c>
      <c r="H3651" t="str">
        <f t="shared" si="112"/>
        <v>insert into municipios(id,codigoine,idprovincias,nombre) values(3649, '046', '24', 'Castrocalbón');</v>
      </c>
    </row>
    <row r="3652" spans="1:8" ht="12.75" customHeight="1" x14ac:dyDescent="0.2">
      <c r="A3652" t="s">
        <v>5941</v>
      </c>
      <c r="B3652" s="1" t="s">
        <v>2758</v>
      </c>
      <c r="C3652" s="1" t="s">
        <v>7913</v>
      </c>
      <c r="D3652" s="1" t="s">
        <v>7838</v>
      </c>
      <c r="E3652" s="1" t="s">
        <v>2801</v>
      </c>
      <c r="F3652">
        <f t="shared" si="113"/>
        <v>3650</v>
      </c>
      <c r="H3652" t="str">
        <f t="shared" ref="H3652:H3715" si="114">_xlfn.CONCAT("insert into municipios(id,codigoine,idprovincias,nombre) values(",F3652,", '",C3652,"', '",B3652,"', '",SUBSTITUTE(E3652,"'","''"),"');")</f>
        <v>insert into municipios(id,codigoine,idprovincias,nombre) values(3650, '047', '24', 'Castrocontrigo');</v>
      </c>
    </row>
    <row r="3653" spans="1:8" ht="12.75" customHeight="1" x14ac:dyDescent="0.2">
      <c r="A3653" t="s">
        <v>5941</v>
      </c>
      <c r="B3653" s="1" t="s">
        <v>2758</v>
      </c>
      <c r="C3653" s="1" t="s">
        <v>7914</v>
      </c>
      <c r="D3653" s="1" t="s">
        <v>7843</v>
      </c>
      <c r="E3653" s="1" t="s">
        <v>2802</v>
      </c>
      <c r="F3653">
        <f t="shared" ref="F3653:F3716" si="115">F3652+1</f>
        <v>3651</v>
      </c>
      <c r="H3653" t="str">
        <f t="shared" si="114"/>
        <v>insert into municipios(id,codigoine,idprovincias,nombre) values(3651, '049', '24', 'Castropodame');</v>
      </c>
    </row>
    <row r="3654" spans="1:8" ht="12.75" customHeight="1" x14ac:dyDescent="0.2">
      <c r="A3654" t="s">
        <v>5941</v>
      </c>
      <c r="B3654" s="1" t="s">
        <v>2758</v>
      </c>
      <c r="C3654" s="1" t="s">
        <v>8008</v>
      </c>
      <c r="D3654" s="1" t="s">
        <v>7851</v>
      </c>
      <c r="E3654" s="1" t="s">
        <v>2803</v>
      </c>
      <c r="F3654">
        <f t="shared" si="115"/>
        <v>3652</v>
      </c>
      <c r="H3654" t="str">
        <f t="shared" si="114"/>
        <v>insert into municipios(id,codigoine,idprovincias,nombre) values(3652, '050', '24', 'Castrotierra de Valmadrigal');</v>
      </c>
    </row>
    <row r="3655" spans="1:8" ht="12.75" customHeight="1" x14ac:dyDescent="0.2">
      <c r="A3655" t="s">
        <v>5941</v>
      </c>
      <c r="B3655" s="1" t="s">
        <v>2758</v>
      </c>
      <c r="C3655" s="1" t="s">
        <v>7916</v>
      </c>
      <c r="D3655" s="1" t="s">
        <v>7843</v>
      </c>
      <c r="E3655" s="1" t="s">
        <v>2804</v>
      </c>
      <c r="F3655">
        <f t="shared" si="115"/>
        <v>3653</v>
      </c>
      <c r="H3655" t="str">
        <f t="shared" si="114"/>
        <v>insert into municipios(id,codigoine,idprovincias,nombre) values(3653, '051', '24', 'Cea');</v>
      </c>
    </row>
    <row r="3656" spans="1:8" ht="12.75" customHeight="1" x14ac:dyDescent="0.2">
      <c r="A3656" t="s">
        <v>5941</v>
      </c>
      <c r="B3656" s="1" t="s">
        <v>2758</v>
      </c>
      <c r="C3656" s="1" t="s">
        <v>7917</v>
      </c>
      <c r="D3656" s="1" t="s">
        <v>7846</v>
      </c>
      <c r="E3656" s="1" t="s">
        <v>2805</v>
      </c>
      <c r="F3656">
        <f t="shared" si="115"/>
        <v>3654</v>
      </c>
      <c r="H3656" t="str">
        <f t="shared" si="114"/>
        <v>insert into municipios(id,codigoine,idprovincias,nombre) values(3654, '052', '24', 'Cebanico');</v>
      </c>
    </row>
    <row r="3657" spans="1:8" ht="12.75" customHeight="1" x14ac:dyDescent="0.2">
      <c r="A3657" t="s">
        <v>5941</v>
      </c>
      <c r="B3657" s="1" t="s">
        <v>2758</v>
      </c>
      <c r="C3657" s="1" t="s">
        <v>7919</v>
      </c>
      <c r="D3657" s="1" t="s">
        <v>7838</v>
      </c>
      <c r="E3657" s="1" t="s">
        <v>2806</v>
      </c>
      <c r="F3657">
        <f t="shared" si="115"/>
        <v>3655</v>
      </c>
      <c r="H3657" t="str">
        <f t="shared" si="114"/>
        <v>insert into municipios(id,codigoine,idprovincias,nombre) values(3655, '053', '24', 'Cebrones del Río');</v>
      </c>
    </row>
    <row r="3658" spans="1:8" ht="12.75" customHeight="1" x14ac:dyDescent="0.2">
      <c r="A3658" t="s">
        <v>5941</v>
      </c>
      <c r="B3658" s="1" t="s">
        <v>2758</v>
      </c>
      <c r="C3658" s="1" t="s">
        <v>8025</v>
      </c>
      <c r="D3658" s="1" t="s">
        <v>7859</v>
      </c>
      <c r="E3658" s="1" t="s">
        <v>5971</v>
      </c>
      <c r="F3658">
        <f t="shared" si="115"/>
        <v>3656</v>
      </c>
      <c r="H3658" t="str">
        <f t="shared" si="114"/>
        <v>insert into municipios(id,codigoine,idprovincias,nombre) values(3656, '065', '24', 'Chozas de Abajo');</v>
      </c>
    </row>
    <row r="3659" spans="1:8" ht="12.75" customHeight="1" x14ac:dyDescent="0.2">
      <c r="A3659" t="s">
        <v>5941</v>
      </c>
      <c r="B3659" s="1" t="s">
        <v>2758</v>
      </c>
      <c r="C3659" s="1" t="s">
        <v>7921</v>
      </c>
      <c r="D3659" s="1" t="s">
        <v>7854</v>
      </c>
      <c r="E3659" s="1" t="s">
        <v>2807</v>
      </c>
      <c r="F3659">
        <f t="shared" si="115"/>
        <v>3657</v>
      </c>
      <c r="H3659" t="str">
        <f t="shared" si="114"/>
        <v>insert into municipios(id,codigoine,idprovincias,nombre) values(3657, '054', '24', 'Cimanes de la Vega');</v>
      </c>
    </row>
    <row r="3660" spans="1:8" ht="12.75" customHeight="1" x14ac:dyDescent="0.2">
      <c r="A3660" t="s">
        <v>5941</v>
      </c>
      <c r="B3660" s="1" t="s">
        <v>2758</v>
      </c>
      <c r="C3660" s="1" t="s">
        <v>7923</v>
      </c>
      <c r="D3660" s="1" t="s">
        <v>7836</v>
      </c>
      <c r="E3660" s="1" t="s">
        <v>2808</v>
      </c>
      <c r="F3660">
        <f t="shared" si="115"/>
        <v>3658</v>
      </c>
      <c r="H3660" t="str">
        <f t="shared" si="114"/>
        <v>insert into municipios(id,codigoine,idprovincias,nombre) values(3658, '055', '24', 'Cimanes del Tejar');</v>
      </c>
    </row>
    <row r="3661" spans="1:8" ht="12.75" customHeight="1" x14ac:dyDescent="0.2">
      <c r="A3661" t="s">
        <v>5941</v>
      </c>
      <c r="B3661" s="1" t="s">
        <v>2758</v>
      </c>
      <c r="C3661" s="1" t="s">
        <v>7925</v>
      </c>
      <c r="D3661" s="1" t="s">
        <v>7907</v>
      </c>
      <c r="E3661" s="1" t="s">
        <v>2809</v>
      </c>
      <c r="F3661">
        <f t="shared" si="115"/>
        <v>3659</v>
      </c>
      <c r="H3661" t="str">
        <f t="shared" si="114"/>
        <v>insert into municipios(id,codigoine,idprovincias,nombre) values(3659, '056', '24', 'Cistierna');</v>
      </c>
    </row>
    <row r="3662" spans="1:8" ht="12.75" customHeight="1" x14ac:dyDescent="0.2">
      <c r="A3662" t="s">
        <v>5941</v>
      </c>
      <c r="B3662" s="1" t="s">
        <v>2758</v>
      </c>
      <c r="C3662" s="1" t="s">
        <v>7927</v>
      </c>
      <c r="D3662" s="1" t="s">
        <v>7862</v>
      </c>
      <c r="E3662" s="1" t="s">
        <v>2810</v>
      </c>
      <c r="F3662">
        <f t="shared" si="115"/>
        <v>3660</v>
      </c>
      <c r="H3662" t="str">
        <f t="shared" si="114"/>
        <v>insert into municipios(id,codigoine,idprovincias,nombre) values(3660, '057', '24', 'Congosto');</v>
      </c>
    </row>
    <row r="3663" spans="1:8" ht="12.75" customHeight="1" x14ac:dyDescent="0.2">
      <c r="A3663" t="s">
        <v>5941</v>
      </c>
      <c r="B3663" s="1" t="s">
        <v>2758</v>
      </c>
      <c r="C3663" s="1" t="s">
        <v>7929</v>
      </c>
      <c r="D3663" s="1" t="s">
        <v>7840</v>
      </c>
      <c r="E3663" s="1" t="s">
        <v>5964</v>
      </c>
      <c r="F3663">
        <f t="shared" si="115"/>
        <v>3661</v>
      </c>
      <c r="H3663" t="str">
        <f t="shared" si="114"/>
        <v>insert into municipios(id,codigoine,idprovincias,nombre) values(3661, '058', '24', 'Corbillos de los Oteros');</v>
      </c>
    </row>
    <row r="3664" spans="1:8" ht="12.75" customHeight="1" x14ac:dyDescent="0.2">
      <c r="A3664" t="s">
        <v>5941</v>
      </c>
      <c r="B3664" s="1" t="s">
        <v>2758</v>
      </c>
      <c r="C3664" s="1" t="s">
        <v>7931</v>
      </c>
      <c r="D3664" s="1" t="s">
        <v>7859</v>
      </c>
      <c r="E3664" s="1" t="s">
        <v>5965</v>
      </c>
      <c r="F3664">
        <f t="shared" si="115"/>
        <v>3662</v>
      </c>
      <c r="H3664" t="str">
        <f t="shared" si="114"/>
        <v>insert into municipios(id,codigoine,idprovincias,nombre) values(3662, '059', '24', 'Corullón');</v>
      </c>
    </row>
    <row r="3665" spans="1:8" ht="12.75" customHeight="1" x14ac:dyDescent="0.2">
      <c r="A3665" t="s">
        <v>5941</v>
      </c>
      <c r="B3665" s="1" t="s">
        <v>2758</v>
      </c>
      <c r="C3665" s="1" t="s">
        <v>7933</v>
      </c>
      <c r="D3665" s="1" t="s">
        <v>7838</v>
      </c>
      <c r="E3665" s="1" t="s">
        <v>5966</v>
      </c>
      <c r="F3665">
        <f t="shared" si="115"/>
        <v>3663</v>
      </c>
      <c r="H3665" t="str">
        <f t="shared" si="114"/>
        <v>insert into municipios(id,codigoine,idprovincias,nombre) values(3663, '060', '24', 'Crémenes');</v>
      </c>
    </row>
    <row r="3666" spans="1:8" ht="12.75" customHeight="1" x14ac:dyDescent="0.2">
      <c r="A3666" t="s">
        <v>5941</v>
      </c>
      <c r="B3666" s="1" t="s">
        <v>2758</v>
      </c>
      <c r="C3666" s="1" t="s">
        <v>7935</v>
      </c>
      <c r="D3666" s="1" t="s">
        <v>7862</v>
      </c>
      <c r="E3666" s="1" t="s">
        <v>5967</v>
      </c>
      <c r="F3666">
        <f t="shared" si="115"/>
        <v>3664</v>
      </c>
      <c r="H3666" t="str">
        <f t="shared" si="114"/>
        <v>insert into municipios(id,codigoine,idprovincias,nombre) values(3664, '061', '24', 'Cuadros');</v>
      </c>
    </row>
    <row r="3667" spans="1:8" ht="12.75" customHeight="1" x14ac:dyDescent="0.2">
      <c r="A3667" t="s">
        <v>5941</v>
      </c>
      <c r="B3667" s="1" t="s">
        <v>2758</v>
      </c>
      <c r="C3667" s="1" t="s">
        <v>7937</v>
      </c>
      <c r="D3667" s="1" t="s">
        <v>7851</v>
      </c>
      <c r="E3667" s="1" t="s">
        <v>5968</v>
      </c>
      <c r="F3667">
        <f t="shared" si="115"/>
        <v>3665</v>
      </c>
      <c r="H3667" t="str">
        <f t="shared" si="114"/>
        <v>insert into municipios(id,codigoine,idprovincias,nombre) values(3665, '062', '24', 'Cubillas de los Oteros');</v>
      </c>
    </row>
    <row r="3668" spans="1:8" ht="12.75" customHeight="1" x14ac:dyDescent="0.2">
      <c r="A3668" t="s">
        <v>5941</v>
      </c>
      <c r="B3668" s="1" t="s">
        <v>2758</v>
      </c>
      <c r="C3668" s="1" t="s">
        <v>7939</v>
      </c>
      <c r="D3668" s="1" t="s">
        <v>7836</v>
      </c>
      <c r="E3668" s="1" t="s">
        <v>5969</v>
      </c>
      <c r="F3668">
        <f t="shared" si="115"/>
        <v>3666</v>
      </c>
      <c r="H3668" t="str">
        <f t="shared" si="114"/>
        <v>insert into municipios(id,codigoine,idprovincias,nombre) values(3666, '063', '24', 'Cubillas de Rueda');</v>
      </c>
    </row>
    <row r="3669" spans="1:8" ht="12.75" customHeight="1" x14ac:dyDescent="0.2">
      <c r="A3669" t="s">
        <v>5941</v>
      </c>
      <c r="B3669" s="1" t="s">
        <v>2758</v>
      </c>
      <c r="C3669" s="1" t="s">
        <v>8023</v>
      </c>
      <c r="D3669" s="1" t="s">
        <v>7840</v>
      </c>
      <c r="E3669" s="1" t="s">
        <v>5970</v>
      </c>
      <c r="F3669">
        <f t="shared" si="115"/>
        <v>3667</v>
      </c>
      <c r="H3669" t="str">
        <f t="shared" si="114"/>
        <v>insert into municipios(id,codigoine,idprovincias,nombre) values(3667, '064', '24', 'Cubillos del Sil');</v>
      </c>
    </row>
    <row r="3670" spans="1:8" ht="12.75" customHeight="1" x14ac:dyDescent="0.2">
      <c r="A3670" t="s">
        <v>5941</v>
      </c>
      <c r="B3670" s="1" t="s">
        <v>2758</v>
      </c>
      <c r="C3670" s="1" t="s">
        <v>8027</v>
      </c>
      <c r="D3670" s="1" t="s">
        <v>7843</v>
      </c>
      <c r="E3670" s="1" t="s">
        <v>5972</v>
      </c>
      <c r="F3670">
        <f t="shared" si="115"/>
        <v>3668</v>
      </c>
      <c r="H3670" t="str">
        <f t="shared" si="114"/>
        <v>insert into municipios(id,codigoine,idprovincias,nombre) values(3668, '066', '24', 'Destriana');</v>
      </c>
    </row>
    <row r="3671" spans="1:8" ht="12.75" customHeight="1" x14ac:dyDescent="0.2">
      <c r="A3671" t="s">
        <v>5941</v>
      </c>
      <c r="B3671" s="1" t="s">
        <v>2758</v>
      </c>
      <c r="C3671" s="1" t="s">
        <v>8029</v>
      </c>
      <c r="D3671" s="1" t="s">
        <v>7854</v>
      </c>
      <c r="E3671" s="1" t="s">
        <v>5973</v>
      </c>
      <c r="F3671">
        <f t="shared" si="115"/>
        <v>3669</v>
      </c>
      <c r="H3671" t="str">
        <f t="shared" si="114"/>
        <v>insert into municipios(id,codigoine,idprovincias,nombre) values(3669, '067', '24', 'Encinedo');</v>
      </c>
    </row>
    <row r="3672" spans="1:8" ht="12.75" customHeight="1" x14ac:dyDescent="0.2">
      <c r="A3672" t="s">
        <v>5941</v>
      </c>
      <c r="B3672" s="1" t="s">
        <v>2758</v>
      </c>
      <c r="C3672" s="1" t="s">
        <v>8031</v>
      </c>
      <c r="D3672" s="1" t="s">
        <v>7907</v>
      </c>
      <c r="E3672" s="1" t="s">
        <v>5974</v>
      </c>
      <c r="F3672">
        <f t="shared" si="115"/>
        <v>3670</v>
      </c>
      <c r="H3672" t="str">
        <f t="shared" si="114"/>
        <v>insert into municipios(id,codigoine,idprovincias,nombre) values(3670, '068', '24', 'Ercina, La');</v>
      </c>
    </row>
    <row r="3673" spans="1:8" ht="12.75" customHeight="1" x14ac:dyDescent="0.2">
      <c r="A3673" t="s">
        <v>5941</v>
      </c>
      <c r="B3673" s="1" t="s">
        <v>2758</v>
      </c>
      <c r="C3673" s="1" t="s">
        <v>8033</v>
      </c>
      <c r="D3673" s="1" t="s">
        <v>7846</v>
      </c>
      <c r="E3673" s="1" t="s">
        <v>5975</v>
      </c>
      <c r="F3673">
        <f t="shared" si="115"/>
        <v>3671</v>
      </c>
      <c r="H3673" t="str">
        <f t="shared" si="114"/>
        <v>insert into municipios(id,codigoine,idprovincias,nombre) values(3671, '069', '24', 'Escobar de Campos');</v>
      </c>
    </row>
    <row r="3674" spans="1:8" ht="12.75" customHeight="1" x14ac:dyDescent="0.2">
      <c r="A3674" t="s">
        <v>5941</v>
      </c>
      <c r="B3674" s="1" t="s">
        <v>2758</v>
      </c>
      <c r="C3674" s="1" t="s">
        <v>8035</v>
      </c>
      <c r="D3674" s="1" t="s">
        <v>7836</v>
      </c>
      <c r="E3674" s="1" t="s">
        <v>5976</v>
      </c>
      <c r="F3674">
        <f t="shared" si="115"/>
        <v>3672</v>
      </c>
      <c r="H3674" t="str">
        <f t="shared" si="114"/>
        <v>insert into municipios(id,codigoine,idprovincias,nombre) values(3672, '070', '24', 'Fabero');</v>
      </c>
    </row>
    <row r="3675" spans="1:8" ht="12.75" customHeight="1" x14ac:dyDescent="0.2">
      <c r="A3675" t="s">
        <v>5941</v>
      </c>
      <c r="B3675" s="1" t="s">
        <v>2758</v>
      </c>
      <c r="C3675" s="1" t="s">
        <v>8037</v>
      </c>
      <c r="D3675" s="1" t="s">
        <v>7854</v>
      </c>
      <c r="E3675" s="1" t="s">
        <v>5977</v>
      </c>
      <c r="F3675">
        <f t="shared" si="115"/>
        <v>3673</v>
      </c>
      <c r="H3675" t="str">
        <f t="shared" si="114"/>
        <v>insert into municipios(id,codigoine,idprovincias,nombre) values(3673, '071', '24', 'Folgoso de la Ribera');</v>
      </c>
    </row>
    <row r="3676" spans="1:8" ht="12.75" customHeight="1" x14ac:dyDescent="0.2">
      <c r="A3676" t="s">
        <v>5941</v>
      </c>
      <c r="B3676" s="1" t="s">
        <v>2758</v>
      </c>
      <c r="C3676" s="1" t="s">
        <v>8041</v>
      </c>
      <c r="D3676" s="1" t="s">
        <v>7859</v>
      </c>
      <c r="E3676" s="1" t="s">
        <v>5978</v>
      </c>
      <c r="F3676">
        <f t="shared" si="115"/>
        <v>3674</v>
      </c>
      <c r="H3676" t="str">
        <f t="shared" si="114"/>
        <v>insert into municipios(id,codigoine,idprovincias,nombre) values(3674, '073', '24', 'Fresno de la Vega');</v>
      </c>
    </row>
    <row r="3677" spans="1:8" ht="12.75" customHeight="1" x14ac:dyDescent="0.2">
      <c r="A3677" t="s">
        <v>5941</v>
      </c>
      <c r="B3677" s="1" t="s">
        <v>2758</v>
      </c>
      <c r="C3677" s="1" t="s">
        <v>8043</v>
      </c>
      <c r="D3677" s="1" t="s">
        <v>7907</v>
      </c>
      <c r="E3677" s="1" t="s">
        <v>5979</v>
      </c>
      <c r="F3677">
        <f t="shared" si="115"/>
        <v>3675</v>
      </c>
      <c r="H3677" t="str">
        <f t="shared" si="114"/>
        <v>insert into municipios(id,codigoine,idprovincias,nombre) values(3675, '074', '24', 'Fuentes de Carbajal');</v>
      </c>
    </row>
    <row r="3678" spans="1:8" ht="12.75" customHeight="1" x14ac:dyDescent="0.2">
      <c r="A3678" t="s">
        <v>5941</v>
      </c>
      <c r="B3678" s="1" t="s">
        <v>2758</v>
      </c>
      <c r="C3678" s="1" t="s">
        <v>8047</v>
      </c>
      <c r="D3678" s="1" t="s">
        <v>7862</v>
      </c>
      <c r="E3678" s="1" t="s">
        <v>5980</v>
      </c>
      <c r="F3678">
        <f t="shared" si="115"/>
        <v>3676</v>
      </c>
      <c r="H3678" t="str">
        <f t="shared" si="114"/>
        <v>insert into municipios(id,codigoine,idprovincias,nombre) values(3676, '076', '24', 'Garrafe de Torío');</v>
      </c>
    </row>
    <row r="3679" spans="1:8" ht="12.75" customHeight="1" x14ac:dyDescent="0.2">
      <c r="A3679" t="s">
        <v>5941</v>
      </c>
      <c r="B3679" s="1" t="s">
        <v>2758</v>
      </c>
      <c r="C3679" s="1" t="s">
        <v>8049</v>
      </c>
      <c r="D3679" s="1" t="s">
        <v>7840</v>
      </c>
      <c r="E3679" s="1" t="s">
        <v>5981</v>
      </c>
      <c r="F3679">
        <f t="shared" si="115"/>
        <v>3677</v>
      </c>
      <c r="H3679" t="str">
        <f t="shared" si="114"/>
        <v>insert into municipios(id,codigoine,idprovincias,nombre) values(3677, '077', '24', 'Gordaliza del Pino');</v>
      </c>
    </row>
    <row r="3680" spans="1:8" ht="12.75" customHeight="1" x14ac:dyDescent="0.2">
      <c r="A3680" t="s">
        <v>5941</v>
      </c>
      <c r="B3680" s="1" t="s">
        <v>2758</v>
      </c>
      <c r="C3680" s="1" t="s">
        <v>8051</v>
      </c>
      <c r="D3680" s="1" t="s">
        <v>7843</v>
      </c>
      <c r="E3680" s="1" t="s">
        <v>5982</v>
      </c>
      <c r="F3680">
        <f t="shared" si="115"/>
        <v>3678</v>
      </c>
      <c r="H3680" t="str">
        <f t="shared" si="114"/>
        <v>insert into municipios(id,codigoine,idprovincias,nombre) values(3678, '078', '24', 'Gordoncillo');</v>
      </c>
    </row>
    <row r="3681" spans="1:8" ht="12.75" customHeight="1" x14ac:dyDescent="0.2">
      <c r="A3681" t="s">
        <v>5941</v>
      </c>
      <c r="B3681" s="1" t="s">
        <v>2758</v>
      </c>
      <c r="C3681" s="1" t="s">
        <v>8053</v>
      </c>
      <c r="D3681" s="1" t="s">
        <v>7851</v>
      </c>
      <c r="E3681" s="1" t="s">
        <v>5983</v>
      </c>
      <c r="F3681">
        <f t="shared" si="115"/>
        <v>3679</v>
      </c>
      <c r="H3681" t="str">
        <f t="shared" si="114"/>
        <v>insert into municipios(id,codigoine,idprovincias,nombre) values(3679, '079', '24', 'Gradefes');</v>
      </c>
    </row>
    <row r="3682" spans="1:8" ht="12.75" customHeight="1" x14ac:dyDescent="0.2">
      <c r="A3682" t="s">
        <v>5941</v>
      </c>
      <c r="B3682" s="1" t="s">
        <v>2758</v>
      </c>
      <c r="C3682" s="1" t="s">
        <v>8055</v>
      </c>
      <c r="D3682" s="1" t="s">
        <v>7859</v>
      </c>
      <c r="E3682" s="1" t="s">
        <v>5984</v>
      </c>
      <c r="F3682">
        <f t="shared" si="115"/>
        <v>3680</v>
      </c>
      <c r="H3682" t="str">
        <f t="shared" si="114"/>
        <v>insert into municipios(id,codigoine,idprovincias,nombre) values(3680, '080', '24', 'Grajal de Campos');</v>
      </c>
    </row>
    <row r="3683" spans="1:8" ht="12.75" customHeight="1" x14ac:dyDescent="0.2">
      <c r="A3683" t="s">
        <v>5941</v>
      </c>
      <c r="B3683" s="1" t="s">
        <v>2758</v>
      </c>
      <c r="C3683" s="1" t="s">
        <v>8057</v>
      </c>
      <c r="D3683" s="1" t="s">
        <v>7840</v>
      </c>
      <c r="E3683" s="1" t="s">
        <v>5985</v>
      </c>
      <c r="F3683">
        <f t="shared" si="115"/>
        <v>3681</v>
      </c>
      <c r="H3683" t="str">
        <f t="shared" si="114"/>
        <v>insert into municipios(id,codigoine,idprovincias,nombre) values(3681, '081', '24', 'Gusendos de los Oteros');</v>
      </c>
    </row>
    <row r="3684" spans="1:8" ht="12.75" customHeight="1" x14ac:dyDescent="0.2">
      <c r="A3684" t="s">
        <v>5941</v>
      </c>
      <c r="B3684" s="1" t="s">
        <v>2758</v>
      </c>
      <c r="C3684" s="1" t="s">
        <v>8059</v>
      </c>
      <c r="D3684" s="1" t="s">
        <v>7836</v>
      </c>
      <c r="E3684" s="1" t="s">
        <v>5986</v>
      </c>
      <c r="F3684">
        <f t="shared" si="115"/>
        <v>3682</v>
      </c>
      <c r="H3684" t="str">
        <f t="shared" si="114"/>
        <v>insert into municipios(id,codigoine,idprovincias,nombre) values(3682, '082', '24', 'Hospital de Órbigo');</v>
      </c>
    </row>
    <row r="3685" spans="1:8" ht="12.75" customHeight="1" x14ac:dyDescent="0.2">
      <c r="A3685" t="s">
        <v>5941</v>
      </c>
      <c r="B3685" s="1" t="s">
        <v>2758</v>
      </c>
      <c r="C3685" s="1" t="s">
        <v>8061</v>
      </c>
      <c r="D3685" s="1" t="s">
        <v>7846</v>
      </c>
      <c r="E3685" s="1" t="s">
        <v>5987</v>
      </c>
      <c r="F3685">
        <f t="shared" si="115"/>
        <v>3683</v>
      </c>
      <c r="H3685" t="str">
        <f t="shared" si="114"/>
        <v>insert into municipios(id,codigoine,idprovincias,nombre) values(3683, '083', '24', 'Igüeña');</v>
      </c>
    </row>
    <row r="3686" spans="1:8" ht="12.75" customHeight="1" x14ac:dyDescent="0.2">
      <c r="A3686" t="s">
        <v>5941</v>
      </c>
      <c r="B3686" s="1" t="s">
        <v>2758</v>
      </c>
      <c r="C3686" s="1" t="s">
        <v>8063</v>
      </c>
      <c r="D3686" s="1" t="s">
        <v>7843</v>
      </c>
      <c r="E3686" s="1" t="s">
        <v>5988</v>
      </c>
      <c r="F3686">
        <f t="shared" si="115"/>
        <v>3684</v>
      </c>
      <c r="H3686" t="str">
        <f t="shared" si="114"/>
        <v>insert into municipios(id,codigoine,idprovincias,nombre) values(3684, '084', '24', 'Izagre');</v>
      </c>
    </row>
    <row r="3687" spans="1:8" ht="12.75" customHeight="1" x14ac:dyDescent="0.2">
      <c r="A3687" t="s">
        <v>5941</v>
      </c>
      <c r="B3687" s="1" t="s">
        <v>2758</v>
      </c>
      <c r="C3687" s="1" t="s">
        <v>8067</v>
      </c>
      <c r="D3687" s="1" t="s">
        <v>7854</v>
      </c>
      <c r="E3687" s="1" t="s">
        <v>5989</v>
      </c>
      <c r="F3687">
        <f t="shared" si="115"/>
        <v>3685</v>
      </c>
      <c r="H3687" t="str">
        <f t="shared" si="114"/>
        <v>insert into municipios(id,codigoine,idprovincias,nombre) values(3685, '086', '24', 'Joarilla de las Matas');</v>
      </c>
    </row>
    <row r="3688" spans="1:8" ht="12.75" customHeight="1" x14ac:dyDescent="0.2">
      <c r="A3688" t="s">
        <v>5941</v>
      </c>
      <c r="B3688" s="1" t="s">
        <v>2758</v>
      </c>
      <c r="C3688" s="1" t="s">
        <v>8328</v>
      </c>
      <c r="D3688" s="1" t="s">
        <v>7907</v>
      </c>
      <c r="E3688" s="1" t="s">
        <v>5990</v>
      </c>
      <c r="F3688">
        <f t="shared" si="115"/>
        <v>3686</v>
      </c>
      <c r="H3688" t="str">
        <f t="shared" si="114"/>
        <v>insert into municipios(id,codigoine,idprovincias,nombre) values(3686, '087', '24', 'Laguna Dalga');</v>
      </c>
    </row>
    <row r="3689" spans="1:8" ht="12.75" customHeight="1" x14ac:dyDescent="0.2">
      <c r="A3689" t="s">
        <v>5941</v>
      </c>
      <c r="B3689" s="1" t="s">
        <v>2758</v>
      </c>
      <c r="C3689" s="1" t="s">
        <v>8145</v>
      </c>
      <c r="D3689" s="1" t="s">
        <v>7862</v>
      </c>
      <c r="E3689" s="1" t="s">
        <v>5991</v>
      </c>
      <c r="F3689">
        <f t="shared" si="115"/>
        <v>3687</v>
      </c>
      <c r="H3689" t="str">
        <f t="shared" si="114"/>
        <v>insert into municipios(id,codigoine,idprovincias,nombre) values(3687, '088', '24', 'Laguna de Negrillos');</v>
      </c>
    </row>
    <row r="3690" spans="1:8" ht="12.75" customHeight="1" x14ac:dyDescent="0.2">
      <c r="A3690" t="s">
        <v>5941</v>
      </c>
      <c r="B3690" s="1" t="s">
        <v>2758</v>
      </c>
      <c r="C3690" s="1" t="s">
        <v>8147</v>
      </c>
      <c r="D3690" s="1" t="s">
        <v>7838</v>
      </c>
      <c r="E3690" s="1" t="s">
        <v>5992</v>
      </c>
      <c r="F3690">
        <f t="shared" si="115"/>
        <v>3688</v>
      </c>
      <c r="H3690" t="str">
        <f t="shared" si="114"/>
        <v>insert into municipios(id,codigoine,idprovincias,nombre) values(3688, '089', '24', 'León');</v>
      </c>
    </row>
    <row r="3691" spans="1:8" ht="12.75" customHeight="1" x14ac:dyDescent="0.2">
      <c r="A3691" t="s">
        <v>5941</v>
      </c>
      <c r="B3691" s="1" t="s">
        <v>2758</v>
      </c>
      <c r="C3691" s="1" t="s">
        <v>8152</v>
      </c>
      <c r="D3691" s="1" t="s">
        <v>7859</v>
      </c>
      <c r="E3691" s="1" t="s">
        <v>5995</v>
      </c>
      <c r="F3691">
        <f t="shared" si="115"/>
        <v>3689</v>
      </c>
      <c r="H3691" t="str">
        <f t="shared" si="114"/>
        <v>insert into municipios(id,codigoine,idprovincias,nombre) values(3689, '092', '24', 'Llamas de la Ribera');</v>
      </c>
    </row>
    <row r="3692" spans="1:8" ht="12.75" customHeight="1" x14ac:dyDescent="0.2">
      <c r="A3692" t="s">
        <v>5941</v>
      </c>
      <c r="B3692" s="1" t="s">
        <v>2758</v>
      </c>
      <c r="C3692" s="1" t="s">
        <v>8148</v>
      </c>
      <c r="D3692" s="1" t="s">
        <v>7846</v>
      </c>
      <c r="E3692" s="1" t="s">
        <v>5993</v>
      </c>
      <c r="F3692">
        <f t="shared" si="115"/>
        <v>3690</v>
      </c>
      <c r="H3692" t="str">
        <f t="shared" si="114"/>
        <v>insert into municipios(id,codigoine,idprovincias,nombre) values(3690, '090', '24', 'Lucillo');</v>
      </c>
    </row>
    <row r="3693" spans="1:8" ht="12.75" customHeight="1" x14ac:dyDescent="0.2">
      <c r="A3693" t="s">
        <v>5941</v>
      </c>
      <c r="B3693" s="1" t="s">
        <v>2758</v>
      </c>
      <c r="C3693" s="1" t="s">
        <v>8150</v>
      </c>
      <c r="D3693" s="1" t="s">
        <v>7907</v>
      </c>
      <c r="E3693" s="1" t="s">
        <v>5994</v>
      </c>
      <c r="F3693">
        <f t="shared" si="115"/>
        <v>3691</v>
      </c>
      <c r="H3693" t="str">
        <f t="shared" si="114"/>
        <v>insert into municipios(id,codigoine,idprovincias,nombre) values(3691, '091', '24', 'Luyego');</v>
      </c>
    </row>
    <row r="3694" spans="1:8" ht="12.75" customHeight="1" x14ac:dyDescent="0.2">
      <c r="A3694" t="s">
        <v>5941</v>
      </c>
      <c r="B3694" s="1" t="s">
        <v>2758</v>
      </c>
      <c r="C3694" s="1" t="s">
        <v>8154</v>
      </c>
      <c r="D3694" s="1" t="s">
        <v>7851</v>
      </c>
      <c r="E3694" s="1" t="s">
        <v>5996</v>
      </c>
      <c r="F3694">
        <f t="shared" si="115"/>
        <v>3692</v>
      </c>
      <c r="H3694" t="str">
        <f t="shared" si="114"/>
        <v>insert into municipios(id,codigoine,idprovincias,nombre) values(3692, '093', '24', 'Magaz de Cepeda');</v>
      </c>
    </row>
    <row r="3695" spans="1:8" ht="12.75" customHeight="1" x14ac:dyDescent="0.2">
      <c r="A3695" t="s">
        <v>5941</v>
      </c>
      <c r="B3695" s="1" t="s">
        <v>2758</v>
      </c>
      <c r="C3695" s="1" t="s">
        <v>8156</v>
      </c>
      <c r="D3695" s="1" t="s">
        <v>7862</v>
      </c>
      <c r="E3695" s="1" t="s">
        <v>5997</v>
      </c>
      <c r="F3695">
        <f t="shared" si="115"/>
        <v>3693</v>
      </c>
      <c r="H3695" t="str">
        <f t="shared" si="114"/>
        <v>insert into municipios(id,codigoine,idprovincias,nombre) values(3693, '094', '24', 'Mansilla de las Mulas');</v>
      </c>
    </row>
    <row r="3696" spans="1:8" ht="12.75" customHeight="1" x14ac:dyDescent="0.2">
      <c r="A3696" t="s">
        <v>5941</v>
      </c>
      <c r="B3696" s="1" t="s">
        <v>2758</v>
      </c>
      <c r="C3696" s="1" t="s">
        <v>8158</v>
      </c>
      <c r="D3696" s="1" t="s">
        <v>7838</v>
      </c>
      <c r="E3696" s="1" t="s">
        <v>5998</v>
      </c>
      <c r="F3696">
        <f t="shared" si="115"/>
        <v>3694</v>
      </c>
      <c r="H3696" t="str">
        <f t="shared" si="114"/>
        <v>insert into municipios(id,codigoine,idprovincias,nombre) values(3694, '095', '24', 'Mansilla Mayor');</v>
      </c>
    </row>
    <row r="3697" spans="1:8" ht="12.75" customHeight="1" x14ac:dyDescent="0.2">
      <c r="A3697" t="s">
        <v>5941</v>
      </c>
      <c r="B3697" s="1" t="s">
        <v>2758</v>
      </c>
      <c r="C3697" s="1" t="s">
        <v>8160</v>
      </c>
      <c r="D3697" s="1" t="s">
        <v>7840</v>
      </c>
      <c r="E3697" s="1" t="s">
        <v>5999</v>
      </c>
      <c r="F3697">
        <f t="shared" si="115"/>
        <v>3695</v>
      </c>
      <c r="H3697" t="str">
        <f t="shared" si="114"/>
        <v>insert into municipios(id,codigoine,idprovincias,nombre) values(3695, '096', '24', 'Maraña');</v>
      </c>
    </row>
    <row r="3698" spans="1:8" ht="12.75" customHeight="1" x14ac:dyDescent="0.2">
      <c r="A3698" t="s">
        <v>5941</v>
      </c>
      <c r="B3698" s="1" t="s">
        <v>2758</v>
      </c>
      <c r="C3698" s="1" t="s">
        <v>8162</v>
      </c>
      <c r="D3698" s="1" t="s">
        <v>7843</v>
      </c>
      <c r="E3698" s="1" t="s">
        <v>6000</v>
      </c>
      <c r="F3698">
        <f t="shared" si="115"/>
        <v>3696</v>
      </c>
      <c r="H3698" t="str">
        <f t="shared" si="114"/>
        <v>insert into municipios(id,codigoine,idprovincias,nombre) values(3696, '097', '24', 'Matadeón de los Oteros');</v>
      </c>
    </row>
    <row r="3699" spans="1:8" ht="12.75" customHeight="1" x14ac:dyDescent="0.2">
      <c r="A3699" t="s">
        <v>5941</v>
      </c>
      <c r="B3699" s="1" t="s">
        <v>2758</v>
      </c>
      <c r="C3699" s="1" t="s">
        <v>8164</v>
      </c>
      <c r="D3699" s="1" t="s">
        <v>7854</v>
      </c>
      <c r="E3699" s="1" t="s">
        <v>6001</v>
      </c>
      <c r="F3699">
        <f t="shared" si="115"/>
        <v>3697</v>
      </c>
      <c r="H3699" t="str">
        <f t="shared" si="114"/>
        <v>insert into municipios(id,codigoine,idprovincias,nombre) values(3697, '098', '24', 'Matallana de Torío');</v>
      </c>
    </row>
    <row r="3700" spans="1:8" ht="12.75" customHeight="1" x14ac:dyDescent="0.2">
      <c r="A3700" t="s">
        <v>5941</v>
      </c>
      <c r="B3700" s="1" t="s">
        <v>2758</v>
      </c>
      <c r="C3700" s="1" t="s">
        <v>8166</v>
      </c>
      <c r="D3700" s="1" t="s">
        <v>7836</v>
      </c>
      <c r="E3700" s="1" t="s">
        <v>6002</v>
      </c>
      <c r="F3700">
        <f t="shared" si="115"/>
        <v>3698</v>
      </c>
      <c r="H3700" t="str">
        <f t="shared" si="114"/>
        <v>insert into municipios(id,codigoine,idprovincias,nombre) values(3698, '099', '24', 'Matanza');</v>
      </c>
    </row>
    <row r="3701" spans="1:8" ht="12.75" customHeight="1" x14ac:dyDescent="0.2">
      <c r="A3701" t="s">
        <v>5941</v>
      </c>
      <c r="B3701" s="1" t="s">
        <v>2758</v>
      </c>
      <c r="C3701" s="1" t="s">
        <v>8168</v>
      </c>
      <c r="D3701" s="1" t="s">
        <v>7851</v>
      </c>
      <c r="E3701" s="1" t="s">
        <v>6003</v>
      </c>
      <c r="F3701">
        <f t="shared" si="115"/>
        <v>3699</v>
      </c>
      <c r="H3701" t="str">
        <f t="shared" si="114"/>
        <v>insert into municipios(id,codigoine,idprovincias,nombre) values(3699, '100', '24', 'Molinaseca');</v>
      </c>
    </row>
    <row r="3702" spans="1:8" ht="12.75" customHeight="1" x14ac:dyDescent="0.2">
      <c r="A3702" t="s">
        <v>5941</v>
      </c>
      <c r="B3702" s="1" t="s">
        <v>2758</v>
      </c>
      <c r="C3702" s="1" t="s">
        <v>8170</v>
      </c>
      <c r="D3702" s="1" t="s">
        <v>7843</v>
      </c>
      <c r="E3702" s="1" t="s">
        <v>6004</v>
      </c>
      <c r="F3702">
        <f t="shared" si="115"/>
        <v>3700</v>
      </c>
      <c r="H3702" t="str">
        <f t="shared" si="114"/>
        <v>insert into municipios(id,codigoine,idprovincias,nombre) values(3700, '101', '24', 'Murias de Paredes');</v>
      </c>
    </row>
    <row r="3703" spans="1:8" ht="12.75" customHeight="1" x14ac:dyDescent="0.2">
      <c r="A3703" t="s">
        <v>5941</v>
      </c>
      <c r="B3703" s="1" t="s">
        <v>2758</v>
      </c>
      <c r="C3703" s="1" t="s">
        <v>8172</v>
      </c>
      <c r="D3703" s="1" t="s">
        <v>7846</v>
      </c>
      <c r="E3703" s="1" t="s">
        <v>6005</v>
      </c>
      <c r="F3703">
        <f t="shared" si="115"/>
        <v>3701</v>
      </c>
      <c r="H3703" t="str">
        <f t="shared" si="114"/>
        <v>insert into municipios(id,codigoine,idprovincias,nombre) values(3701, '102', '24', 'Noceda del Bierzo');</v>
      </c>
    </row>
    <row r="3704" spans="1:8" ht="12.75" customHeight="1" x14ac:dyDescent="0.2">
      <c r="A3704" t="s">
        <v>5941</v>
      </c>
      <c r="B3704" s="1" t="s">
        <v>2758</v>
      </c>
      <c r="C3704" s="1" t="s">
        <v>8174</v>
      </c>
      <c r="D3704" s="1" t="s">
        <v>7838</v>
      </c>
      <c r="E3704" s="1" t="s">
        <v>6006</v>
      </c>
      <c r="F3704">
        <f t="shared" si="115"/>
        <v>3702</v>
      </c>
      <c r="H3704" t="str">
        <f t="shared" si="114"/>
        <v>insert into municipios(id,codigoine,idprovincias,nombre) values(3702, '103', '24', 'Oencia');</v>
      </c>
    </row>
    <row r="3705" spans="1:8" ht="12.75" customHeight="1" x14ac:dyDescent="0.2">
      <c r="A3705" t="s">
        <v>5941</v>
      </c>
      <c r="B3705" s="1" t="s">
        <v>2758</v>
      </c>
      <c r="C3705" s="1" t="s">
        <v>8176</v>
      </c>
      <c r="D3705" s="1" t="s">
        <v>7854</v>
      </c>
      <c r="E3705" s="1" t="s">
        <v>6007</v>
      </c>
      <c r="F3705">
        <f t="shared" si="115"/>
        <v>3703</v>
      </c>
      <c r="H3705" t="str">
        <f t="shared" si="114"/>
        <v>insert into municipios(id,codigoine,idprovincias,nombre) values(3703, '104', '24', 'Omañas, Las');</v>
      </c>
    </row>
    <row r="3706" spans="1:8" ht="12.75" customHeight="1" x14ac:dyDescent="0.2">
      <c r="A3706" t="s">
        <v>5941</v>
      </c>
      <c r="B3706" s="1" t="s">
        <v>2758</v>
      </c>
      <c r="C3706" s="1" t="s">
        <v>8178</v>
      </c>
      <c r="D3706" s="1" t="s">
        <v>7836</v>
      </c>
      <c r="E3706" s="1" t="s">
        <v>6008</v>
      </c>
      <c r="F3706">
        <f t="shared" si="115"/>
        <v>3704</v>
      </c>
      <c r="H3706" t="str">
        <f t="shared" si="114"/>
        <v>insert into municipios(id,codigoine,idprovincias,nombre) values(3704, '105', '24', 'Onzonilla');</v>
      </c>
    </row>
    <row r="3707" spans="1:8" ht="12.75" customHeight="1" x14ac:dyDescent="0.2">
      <c r="A3707" t="s">
        <v>5941</v>
      </c>
      <c r="B3707" s="1" t="s">
        <v>2758</v>
      </c>
      <c r="C3707" s="1" t="s">
        <v>8180</v>
      </c>
      <c r="D3707" s="1" t="s">
        <v>7907</v>
      </c>
      <c r="E3707" s="1" t="s">
        <v>6009</v>
      </c>
      <c r="F3707">
        <f t="shared" si="115"/>
        <v>3705</v>
      </c>
      <c r="H3707" t="str">
        <f t="shared" si="114"/>
        <v>insert into municipios(id,codigoine,idprovincias,nombre) values(3705, '106', '24', 'Oseja de Sajambre');</v>
      </c>
    </row>
    <row r="3708" spans="1:8" ht="12.75" customHeight="1" x14ac:dyDescent="0.2">
      <c r="A3708" t="s">
        <v>5941</v>
      </c>
      <c r="B3708" s="1" t="s">
        <v>2758</v>
      </c>
      <c r="C3708" s="1" t="s">
        <v>8182</v>
      </c>
      <c r="D3708" s="1" t="s">
        <v>7862</v>
      </c>
      <c r="E3708" s="1" t="s">
        <v>6010</v>
      </c>
      <c r="F3708">
        <f t="shared" si="115"/>
        <v>3706</v>
      </c>
      <c r="H3708" t="str">
        <f t="shared" si="114"/>
        <v>insert into municipios(id,codigoine,idprovincias,nombre) values(3706, '107', '24', 'Pajares de los Oteros');</v>
      </c>
    </row>
    <row r="3709" spans="1:8" ht="12.75" customHeight="1" x14ac:dyDescent="0.2">
      <c r="A3709" t="s">
        <v>5941</v>
      </c>
      <c r="B3709" s="1" t="s">
        <v>2758</v>
      </c>
      <c r="C3709" s="1" t="s">
        <v>8443</v>
      </c>
      <c r="D3709" s="1" t="s">
        <v>7840</v>
      </c>
      <c r="E3709" s="1" t="s">
        <v>6011</v>
      </c>
      <c r="F3709">
        <f t="shared" si="115"/>
        <v>3707</v>
      </c>
      <c r="H3709" t="str">
        <f t="shared" si="114"/>
        <v>insert into municipios(id,codigoine,idprovincias,nombre) values(3707, '108', '24', 'Palacios de la Valduerna');</v>
      </c>
    </row>
    <row r="3710" spans="1:8" ht="12.75" customHeight="1" x14ac:dyDescent="0.2">
      <c r="A3710" t="s">
        <v>5941</v>
      </c>
      <c r="B3710" s="1" t="s">
        <v>2758</v>
      </c>
      <c r="C3710" s="1" t="s">
        <v>8184</v>
      </c>
      <c r="D3710" s="1" t="s">
        <v>7859</v>
      </c>
      <c r="E3710" s="1" t="s">
        <v>6012</v>
      </c>
      <c r="F3710">
        <f t="shared" si="115"/>
        <v>3708</v>
      </c>
      <c r="H3710" t="str">
        <f t="shared" si="114"/>
        <v>insert into municipios(id,codigoine,idprovincias,nombre) values(3708, '109', '24', 'Palacios del Sil');</v>
      </c>
    </row>
    <row r="3711" spans="1:8" ht="12.75" customHeight="1" x14ac:dyDescent="0.2">
      <c r="A3711" t="s">
        <v>5941</v>
      </c>
      <c r="B3711" s="1" t="s">
        <v>2758</v>
      </c>
      <c r="C3711" s="1" t="s">
        <v>8186</v>
      </c>
      <c r="D3711" s="1" t="s">
        <v>7838</v>
      </c>
      <c r="E3711" s="1" t="s">
        <v>6013</v>
      </c>
      <c r="F3711">
        <f t="shared" si="115"/>
        <v>3709</v>
      </c>
      <c r="H3711" t="str">
        <f t="shared" si="114"/>
        <v>insert into municipios(id,codigoine,idprovincias,nombre) values(3709, '110', '24', 'Páramo del Sil');</v>
      </c>
    </row>
    <row r="3712" spans="1:8" ht="12.75" customHeight="1" x14ac:dyDescent="0.2">
      <c r="A3712" t="s">
        <v>5941</v>
      </c>
      <c r="B3712" s="1" t="s">
        <v>2758</v>
      </c>
      <c r="C3712" s="1" t="s">
        <v>8189</v>
      </c>
      <c r="D3712" s="1" t="s">
        <v>7851</v>
      </c>
      <c r="E3712" s="1" t="s">
        <v>6014</v>
      </c>
      <c r="F3712">
        <f t="shared" si="115"/>
        <v>3710</v>
      </c>
      <c r="H3712" t="str">
        <f t="shared" si="114"/>
        <v>insert into municipios(id,codigoine,idprovincias,nombre) values(3710, '112', '24', 'Peranzanes');</v>
      </c>
    </row>
    <row r="3713" spans="1:8" ht="12.75" customHeight="1" x14ac:dyDescent="0.2">
      <c r="A3713" t="s">
        <v>5941</v>
      </c>
      <c r="B3713" s="1" t="s">
        <v>2758</v>
      </c>
      <c r="C3713" s="1" t="s">
        <v>8191</v>
      </c>
      <c r="D3713" s="1" t="s">
        <v>7836</v>
      </c>
      <c r="E3713" s="1" t="s">
        <v>6015</v>
      </c>
      <c r="F3713">
        <f t="shared" si="115"/>
        <v>3711</v>
      </c>
      <c r="H3713" t="str">
        <f t="shared" si="114"/>
        <v>insert into municipios(id,codigoine,idprovincias,nombre) values(3711, '113', '24', 'Pobladura de Pelayo García');</v>
      </c>
    </row>
    <row r="3714" spans="1:8" ht="12.75" customHeight="1" x14ac:dyDescent="0.2">
      <c r="A3714" t="s">
        <v>5941</v>
      </c>
      <c r="B3714" s="1" t="s">
        <v>2758</v>
      </c>
      <c r="C3714" s="1" t="s">
        <v>8193</v>
      </c>
      <c r="D3714" s="1" t="s">
        <v>7840</v>
      </c>
      <c r="E3714" s="1" t="s">
        <v>6016</v>
      </c>
      <c r="F3714">
        <f t="shared" si="115"/>
        <v>3712</v>
      </c>
      <c r="H3714" t="str">
        <f t="shared" si="114"/>
        <v>insert into municipios(id,codigoine,idprovincias,nombre) values(3712, '114', '24', 'Pola de Gordón, La');</v>
      </c>
    </row>
    <row r="3715" spans="1:8" ht="12.75" customHeight="1" x14ac:dyDescent="0.2">
      <c r="A3715" t="s">
        <v>5941</v>
      </c>
      <c r="B3715" s="1" t="s">
        <v>2758</v>
      </c>
      <c r="C3715" s="1" t="s">
        <v>8195</v>
      </c>
      <c r="D3715" s="1" t="s">
        <v>7859</v>
      </c>
      <c r="E3715" s="1" t="s">
        <v>6017</v>
      </c>
      <c r="F3715">
        <f t="shared" si="115"/>
        <v>3713</v>
      </c>
      <c r="H3715" t="str">
        <f t="shared" si="114"/>
        <v>insert into municipios(id,codigoine,idprovincias,nombre) values(3713, '115', '24', 'Ponferrada');</v>
      </c>
    </row>
    <row r="3716" spans="1:8" ht="12.75" customHeight="1" x14ac:dyDescent="0.2">
      <c r="A3716" t="s">
        <v>5941</v>
      </c>
      <c r="B3716" s="1" t="s">
        <v>2758</v>
      </c>
      <c r="C3716" s="1" t="s">
        <v>8197</v>
      </c>
      <c r="D3716" s="1" t="s">
        <v>7843</v>
      </c>
      <c r="E3716" s="1" t="s">
        <v>6018</v>
      </c>
      <c r="F3716">
        <f t="shared" si="115"/>
        <v>3714</v>
      </c>
      <c r="H3716" t="str">
        <f t="shared" ref="H3716:H3779" si="116">_xlfn.CONCAT("insert into municipios(id,codigoine,idprovincias,nombre) values(",F3716,", '",C3716,"', '",B3716,"', '",SUBSTITUTE(E3716,"'","''"),"');")</f>
        <v>insert into municipios(id,codigoine,idprovincias,nombre) values(3714, '116', '24', 'Posada de Valdeón');</v>
      </c>
    </row>
    <row r="3717" spans="1:8" ht="12.75" customHeight="1" x14ac:dyDescent="0.2">
      <c r="A3717" t="s">
        <v>5941</v>
      </c>
      <c r="B3717" s="1" t="s">
        <v>2758</v>
      </c>
      <c r="C3717" s="1" t="s">
        <v>8199</v>
      </c>
      <c r="D3717" s="1" t="s">
        <v>7854</v>
      </c>
      <c r="E3717" s="1" t="s">
        <v>6019</v>
      </c>
      <c r="F3717">
        <f t="shared" ref="F3717:F3780" si="117">F3716+1</f>
        <v>3715</v>
      </c>
      <c r="H3717" t="str">
        <f t="shared" si="116"/>
        <v>insert into municipios(id,codigoine,idprovincias,nombre) values(3715, '117', '24', 'Pozuelo del Páramo');</v>
      </c>
    </row>
    <row r="3718" spans="1:8" ht="12.75" customHeight="1" x14ac:dyDescent="0.2">
      <c r="A3718" t="s">
        <v>5941</v>
      </c>
      <c r="B3718" s="1" t="s">
        <v>2758</v>
      </c>
      <c r="C3718" s="1" t="s">
        <v>8201</v>
      </c>
      <c r="D3718" s="1" t="s">
        <v>7907</v>
      </c>
      <c r="E3718" s="1" t="s">
        <v>6020</v>
      </c>
      <c r="F3718">
        <f t="shared" si="117"/>
        <v>3716</v>
      </c>
      <c r="H3718" t="str">
        <f t="shared" si="116"/>
        <v>insert into municipios(id,codigoine,idprovincias,nombre) values(3716, '118', '24', 'Prado de la Guzpeña');</v>
      </c>
    </row>
    <row r="3719" spans="1:8" ht="12.75" customHeight="1" x14ac:dyDescent="0.2">
      <c r="A3719" t="s">
        <v>5941</v>
      </c>
      <c r="B3719" s="1" t="s">
        <v>2758</v>
      </c>
      <c r="C3719" s="1" t="s">
        <v>8203</v>
      </c>
      <c r="D3719" s="1" t="s">
        <v>7846</v>
      </c>
      <c r="E3719" s="1" t="s">
        <v>6021</v>
      </c>
      <c r="F3719">
        <f t="shared" si="117"/>
        <v>3717</v>
      </c>
      <c r="H3719" t="str">
        <f t="shared" si="116"/>
        <v>insert into municipios(id,codigoine,idprovincias,nombre) values(3717, '119', '24', 'Priaranza del Bierzo');</v>
      </c>
    </row>
    <row r="3720" spans="1:8" ht="12.75" customHeight="1" x14ac:dyDescent="0.2">
      <c r="A3720" t="s">
        <v>5941</v>
      </c>
      <c r="B3720" s="1" t="s">
        <v>2758</v>
      </c>
      <c r="C3720" s="1" t="s">
        <v>8205</v>
      </c>
      <c r="D3720" s="1" t="s">
        <v>7836</v>
      </c>
      <c r="E3720" s="1" t="s">
        <v>6022</v>
      </c>
      <c r="F3720">
        <f t="shared" si="117"/>
        <v>3718</v>
      </c>
      <c r="H3720" t="str">
        <f t="shared" si="116"/>
        <v>insert into municipios(id,codigoine,idprovincias,nombre) values(3718, '120', '24', 'Prioro');</v>
      </c>
    </row>
    <row r="3721" spans="1:8" ht="12.75" customHeight="1" x14ac:dyDescent="0.2">
      <c r="A3721" t="s">
        <v>5941</v>
      </c>
      <c r="B3721" s="1" t="s">
        <v>2758</v>
      </c>
      <c r="C3721" s="1" t="s">
        <v>8207</v>
      </c>
      <c r="D3721" s="1" t="s">
        <v>7854</v>
      </c>
      <c r="E3721" s="1" t="s">
        <v>6023</v>
      </c>
      <c r="F3721">
        <f t="shared" si="117"/>
        <v>3719</v>
      </c>
      <c r="H3721" t="str">
        <f t="shared" si="116"/>
        <v>insert into municipios(id,codigoine,idprovincias,nombre) values(3719, '121', '24', 'Puebla de Lillo');</v>
      </c>
    </row>
    <row r="3722" spans="1:8" ht="12.75" customHeight="1" x14ac:dyDescent="0.2">
      <c r="A3722" t="s">
        <v>5941</v>
      </c>
      <c r="B3722" s="1" t="s">
        <v>2758</v>
      </c>
      <c r="C3722" s="1" t="s">
        <v>8209</v>
      </c>
      <c r="D3722" s="1" t="s">
        <v>7838</v>
      </c>
      <c r="E3722" s="1" t="s">
        <v>6024</v>
      </c>
      <c r="F3722">
        <f t="shared" si="117"/>
        <v>3720</v>
      </c>
      <c r="H3722" t="str">
        <f t="shared" si="116"/>
        <v>insert into municipios(id,codigoine,idprovincias,nombre) values(3720, '122', '24', 'Puente de Domingo Flórez');</v>
      </c>
    </row>
    <row r="3723" spans="1:8" ht="12.75" customHeight="1" x14ac:dyDescent="0.2">
      <c r="A3723" t="s">
        <v>5941</v>
      </c>
      <c r="B3723" s="1" t="s">
        <v>2758</v>
      </c>
      <c r="C3723" s="1" t="s">
        <v>8210</v>
      </c>
      <c r="D3723" s="1" t="s">
        <v>7859</v>
      </c>
      <c r="E3723" s="1" t="s">
        <v>6025</v>
      </c>
      <c r="F3723">
        <f t="shared" si="117"/>
        <v>3721</v>
      </c>
      <c r="H3723" t="str">
        <f t="shared" si="116"/>
        <v>insert into municipios(id,codigoine,idprovincias,nombre) values(3721, '123', '24', 'Quintana del Castillo');</v>
      </c>
    </row>
    <row r="3724" spans="1:8" ht="12.75" customHeight="1" x14ac:dyDescent="0.2">
      <c r="A3724" t="s">
        <v>5941</v>
      </c>
      <c r="B3724" s="1" t="s">
        <v>2758</v>
      </c>
      <c r="C3724" s="1" t="s">
        <v>8212</v>
      </c>
      <c r="D3724" s="1" t="s">
        <v>7907</v>
      </c>
      <c r="E3724" s="1" t="s">
        <v>6026</v>
      </c>
      <c r="F3724">
        <f t="shared" si="117"/>
        <v>3722</v>
      </c>
      <c r="H3724" t="str">
        <f t="shared" si="116"/>
        <v>insert into municipios(id,codigoine,idprovincias,nombre) values(3722, '124', '24', 'Quintana del Marco');</v>
      </c>
    </row>
    <row r="3725" spans="1:8" ht="12.75" customHeight="1" x14ac:dyDescent="0.2">
      <c r="A3725" t="s">
        <v>5941</v>
      </c>
      <c r="B3725" s="1" t="s">
        <v>2758</v>
      </c>
      <c r="C3725" s="1" t="s">
        <v>8214</v>
      </c>
      <c r="D3725" s="1" t="s">
        <v>7846</v>
      </c>
      <c r="E3725" s="1" t="s">
        <v>6027</v>
      </c>
      <c r="F3725">
        <f t="shared" si="117"/>
        <v>3723</v>
      </c>
      <c r="H3725" t="str">
        <f t="shared" si="116"/>
        <v>insert into municipios(id,codigoine,idprovincias,nombre) values(3723, '125', '24', 'Quintana y Congosto');</v>
      </c>
    </row>
    <row r="3726" spans="1:8" ht="12.75" customHeight="1" x14ac:dyDescent="0.2">
      <c r="A3726" t="s">
        <v>5941</v>
      </c>
      <c r="B3726" s="1" t="s">
        <v>2758</v>
      </c>
      <c r="C3726" s="1" t="s">
        <v>8216</v>
      </c>
      <c r="D3726" s="1" t="s">
        <v>7840</v>
      </c>
      <c r="E3726" s="1" t="s">
        <v>6028</v>
      </c>
      <c r="F3726">
        <f t="shared" si="117"/>
        <v>3724</v>
      </c>
      <c r="H3726" t="str">
        <f t="shared" si="116"/>
        <v>insert into municipios(id,codigoine,idprovincias,nombre) values(3724, '127', '24', 'Regueras de Arriba');</v>
      </c>
    </row>
    <row r="3727" spans="1:8" ht="12.75" customHeight="1" x14ac:dyDescent="0.2">
      <c r="A3727" t="s">
        <v>5941</v>
      </c>
      <c r="B3727" s="1" t="s">
        <v>2758</v>
      </c>
      <c r="C3727" s="1" t="s">
        <v>8220</v>
      </c>
      <c r="D3727" s="1" t="s">
        <v>7851</v>
      </c>
      <c r="E3727" s="1" t="s">
        <v>6029</v>
      </c>
      <c r="F3727">
        <f t="shared" si="117"/>
        <v>3725</v>
      </c>
      <c r="H3727" t="str">
        <f t="shared" si="116"/>
        <v>insert into municipios(id,codigoine,idprovincias,nombre) values(3725, '129', '24', 'Reyero');</v>
      </c>
    </row>
    <row r="3728" spans="1:8" ht="12.75" customHeight="1" x14ac:dyDescent="0.2">
      <c r="A3728" t="s">
        <v>5941</v>
      </c>
      <c r="B3728" s="1" t="s">
        <v>2758</v>
      </c>
      <c r="C3728" s="1" t="s">
        <v>8222</v>
      </c>
      <c r="D3728" s="1" t="s">
        <v>7859</v>
      </c>
      <c r="E3728" s="1" t="s">
        <v>6030</v>
      </c>
      <c r="F3728">
        <f t="shared" si="117"/>
        <v>3726</v>
      </c>
      <c r="H3728" t="str">
        <f t="shared" si="116"/>
        <v>insert into municipios(id,codigoine,idprovincias,nombre) values(3726, '130', '24', 'Riaño');</v>
      </c>
    </row>
    <row r="3729" spans="1:8" ht="12.75" customHeight="1" x14ac:dyDescent="0.2">
      <c r="A3729" t="s">
        <v>5941</v>
      </c>
      <c r="B3729" s="1" t="s">
        <v>2758</v>
      </c>
      <c r="C3729" s="1" t="s">
        <v>8224</v>
      </c>
      <c r="D3729" s="1" t="s">
        <v>7840</v>
      </c>
      <c r="E3729" s="1" t="s">
        <v>6031</v>
      </c>
      <c r="F3729">
        <f t="shared" si="117"/>
        <v>3727</v>
      </c>
      <c r="H3729" t="str">
        <f t="shared" si="116"/>
        <v>insert into municipios(id,codigoine,idprovincias,nombre) values(3727, '131', '24', 'Riego de la Vega');</v>
      </c>
    </row>
    <row r="3730" spans="1:8" ht="12.75" customHeight="1" x14ac:dyDescent="0.2">
      <c r="A3730" t="s">
        <v>5941</v>
      </c>
      <c r="B3730" s="1" t="s">
        <v>2758</v>
      </c>
      <c r="C3730" s="1" t="s">
        <v>8226</v>
      </c>
      <c r="D3730" s="1" t="s">
        <v>7836</v>
      </c>
      <c r="E3730" s="1" t="s">
        <v>6032</v>
      </c>
      <c r="F3730">
        <f t="shared" si="117"/>
        <v>3728</v>
      </c>
      <c r="H3730" t="str">
        <f t="shared" si="116"/>
        <v>insert into municipios(id,codigoine,idprovincias,nombre) values(3728, '132', '24', 'Riello');</v>
      </c>
    </row>
    <row r="3731" spans="1:8" ht="12.75" customHeight="1" x14ac:dyDescent="0.2">
      <c r="A3731" t="s">
        <v>5941</v>
      </c>
      <c r="B3731" s="1" t="s">
        <v>2758</v>
      </c>
      <c r="C3731" s="1" t="s">
        <v>8227</v>
      </c>
      <c r="D3731" s="1" t="s">
        <v>7846</v>
      </c>
      <c r="E3731" s="1" t="s">
        <v>6033</v>
      </c>
      <c r="F3731">
        <f t="shared" si="117"/>
        <v>3729</v>
      </c>
      <c r="H3731" t="str">
        <f t="shared" si="116"/>
        <v>insert into municipios(id,codigoine,idprovincias,nombre) values(3729, '133', '24', 'Rioseco de Tapia');</v>
      </c>
    </row>
    <row r="3732" spans="1:8" ht="12.75" customHeight="1" x14ac:dyDescent="0.2">
      <c r="A3732" t="s">
        <v>5941</v>
      </c>
      <c r="B3732" s="1" t="s">
        <v>2758</v>
      </c>
      <c r="C3732" s="1" t="s">
        <v>8229</v>
      </c>
      <c r="D3732" s="1" t="s">
        <v>7843</v>
      </c>
      <c r="E3732" s="1" t="s">
        <v>6034</v>
      </c>
      <c r="F3732">
        <f t="shared" si="117"/>
        <v>3730</v>
      </c>
      <c r="H3732" t="str">
        <f t="shared" si="116"/>
        <v>insert into municipios(id,codigoine,idprovincias,nombre) values(3730, '134', '24', 'Robla, La');</v>
      </c>
    </row>
    <row r="3733" spans="1:8" ht="12.75" customHeight="1" x14ac:dyDescent="0.2">
      <c r="A3733" t="s">
        <v>5941</v>
      </c>
      <c r="B3733" s="1" t="s">
        <v>2758</v>
      </c>
      <c r="C3733" s="1" t="s">
        <v>8233</v>
      </c>
      <c r="D3733" s="1" t="s">
        <v>7854</v>
      </c>
      <c r="E3733" s="1" t="s">
        <v>6035</v>
      </c>
      <c r="F3733">
        <f t="shared" si="117"/>
        <v>3731</v>
      </c>
      <c r="H3733" t="str">
        <f t="shared" si="116"/>
        <v>insert into municipios(id,codigoine,idprovincias,nombre) values(3731, '136', '24', 'Roperuelos del Páramo');</v>
      </c>
    </row>
    <row r="3734" spans="1:8" ht="12.75" customHeight="1" x14ac:dyDescent="0.2">
      <c r="A3734" t="s">
        <v>5941</v>
      </c>
      <c r="B3734" s="1" t="s">
        <v>2758</v>
      </c>
      <c r="C3734" s="1" t="s">
        <v>8234</v>
      </c>
      <c r="D3734" s="1" t="s">
        <v>7907</v>
      </c>
      <c r="E3734" s="1" t="s">
        <v>6036</v>
      </c>
      <c r="F3734">
        <f t="shared" si="117"/>
        <v>3732</v>
      </c>
      <c r="H3734" t="str">
        <f t="shared" si="116"/>
        <v>insert into municipios(id,codigoine,idprovincias,nombre) values(3732, '137', '24', 'Sabero');</v>
      </c>
    </row>
    <row r="3735" spans="1:8" ht="12.75" customHeight="1" x14ac:dyDescent="0.2">
      <c r="A3735" t="s">
        <v>5941</v>
      </c>
      <c r="B3735" s="1" t="s">
        <v>2758</v>
      </c>
      <c r="C3735" s="1" t="s">
        <v>8238</v>
      </c>
      <c r="D3735" s="1" t="s">
        <v>7838</v>
      </c>
      <c r="E3735" s="1" t="s">
        <v>6037</v>
      </c>
      <c r="F3735">
        <f t="shared" si="117"/>
        <v>3733</v>
      </c>
      <c r="H3735" t="str">
        <f t="shared" si="116"/>
        <v>insert into municipios(id,codigoine,idprovincias,nombre) values(3733, '139', '24', 'Sahagún');</v>
      </c>
    </row>
    <row r="3736" spans="1:8" ht="12.75" customHeight="1" x14ac:dyDescent="0.2">
      <c r="A3736" t="s">
        <v>5941</v>
      </c>
      <c r="B3736" s="1" t="s">
        <v>2758</v>
      </c>
      <c r="C3736" s="1" t="s">
        <v>8476</v>
      </c>
      <c r="D3736" s="1" t="s">
        <v>7907</v>
      </c>
      <c r="E3736" s="1" t="s">
        <v>6038</v>
      </c>
      <c r="F3736">
        <f t="shared" si="117"/>
        <v>3734</v>
      </c>
      <c r="H3736" t="str">
        <f t="shared" si="116"/>
        <v>insert into municipios(id,codigoine,idprovincias,nombre) values(3734, '141', '24', 'San Adrián del Valle');</v>
      </c>
    </row>
    <row r="3737" spans="1:8" ht="12.75" customHeight="1" x14ac:dyDescent="0.2">
      <c r="A3737" t="s">
        <v>5941</v>
      </c>
      <c r="B3737" s="1" t="s">
        <v>2758</v>
      </c>
      <c r="C3737" s="1" t="s">
        <v>8478</v>
      </c>
      <c r="D3737" s="1" t="s">
        <v>7859</v>
      </c>
      <c r="E3737" s="1" t="s">
        <v>6039</v>
      </c>
      <c r="F3737">
        <f t="shared" si="117"/>
        <v>3735</v>
      </c>
      <c r="H3737" t="str">
        <f t="shared" si="116"/>
        <v>insert into municipios(id,codigoine,idprovincias,nombre) values(3735, '142', '24', 'San Andrés del Rabanedo');</v>
      </c>
    </row>
    <row r="3738" spans="1:8" ht="12.75" customHeight="1" x14ac:dyDescent="0.2">
      <c r="A3738" t="s">
        <v>5941</v>
      </c>
      <c r="B3738" s="1" t="s">
        <v>2758</v>
      </c>
      <c r="C3738" s="1" t="s">
        <v>8482</v>
      </c>
      <c r="D3738" s="1" t="s">
        <v>7862</v>
      </c>
      <c r="E3738" s="1" t="s">
        <v>6041</v>
      </c>
      <c r="F3738">
        <f t="shared" si="117"/>
        <v>3736</v>
      </c>
      <c r="H3738" t="str">
        <f t="shared" si="116"/>
        <v>insert into municipios(id,codigoine,idprovincias,nombre) values(3736, '144', '24', 'San Cristóbal de la Polantera');</v>
      </c>
    </row>
    <row r="3739" spans="1:8" ht="12.75" customHeight="1" x14ac:dyDescent="0.2">
      <c r="A3739" t="s">
        <v>5941</v>
      </c>
      <c r="B3739" s="1" t="s">
        <v>2758</v>
      </c>
      <c r="C3739" s="1" t="s">
        <v>8484</v>
      </c>
      <c r="D3739" s="1" t="s">
        <v>7838</v>
      </c>
      <c r="E3739" s="1" t="s">
        <v>6042</v>
      </c>
      <c r="F3739">
        <f t="shared" si="117"/>
        <v>3737</v>
      </c>
      <c r="H3739" t="str">
        <f t="shared" si="116"/>
        <v>insert into municipios(id,codigoine,idprovincias,nombre) values(3737, '145', '24', 'San Emiliano');</v>
      </c>
    </row>
    <row r="3740" spans="1:8" ht="12.75" customHeight="1" x14ac:dyDescent="0.2">
      <c r="A3740" t="s">
        <v>5941</v>
      </c>
      <c r="B3740" s="1" t="s">
        <v>2758</v>
      </c>
      <c r="C3740" s="1" t="s">
        <v>5920</v>
      </c>
      <c r="D3740" s="1" t="s">
        <v>7840</v>
      </c>
      <c r="E3740" s="1" t="s">
        <v>6043</v>
      </c>
      <c r="F3740">
        <f t="shared" si="117"/>
        <v>3738</v>
      </c>
      <c r="H3740" t="str">
        <f t="shared" si="116"/>
        <v>insert into municipios(id,codigoine,idprovincias,nombre) values(3738, '146', '24', 'San Esteban de Nogales');</v>
      </c>
    </row>
    <row r="3741" spans="1:8" ht="12.75" customHeight="1" x14ac:dyDescent="0.2">
      <c r="A3741" t="s">
        <v>5941</v>
      </c>
      <c r="B3741" s="1" t="s">
        <v>2758</v>
      </c>
      <c r="C3741" s="1" t="s">
        <v>8488</v>
      </c>
      <c r="D3741" s="1" t="s">
        <v>7854</v>
      </c>
      <c r="E3741" s="1" t="s">
        <v>6044</v>
      </c>
      <c r="F3741">
        <f t="shared" si="117"/>
        <v>3739</v>
      </c>
      <c r="H3741" t="str">
        <f t="shared" si="116"/>
        <v>insert into municipios(id,codigoine,idprovincias,nombre) values(3739, '148', '24', 'San Justo de la Vega');</v>
      </c>
    </row>
    <row r="3742" spans="1:8" ht="12.75" customHeight="1" x14ac:dyDescent="0.2">
      <c r="A3742" t="s">
        <v>5941</v>
      </c>
      <c r="B3742" s="1" t="s">
        <v>2758</v>
      </c>
      <c r="C3742" s="1" t="s">
        <v>8490</v>
      </c>
      <c r="D3742" s="1" t="s">
        <v>7836</v>
      </c>
      <c r="E3742" s="1" t="s">
        <v>6045</v>
      </c>
      <c r="F3742">
        <f t="shared" si="117"/>
        <v>3740</v>
      </c>
      <c r="H3742" t="str">
        <f t="shared" si="116"/>
        <v>insert into municipios(id,codigoine,idprovincias,nombre) values(3740, '149', '24', 'San Millán de los Caballeros');</v>
      </c>
    </row>
    <row r="3743" spans="1:8" ht="12.75" customHeight="1" x14ac:dyDescent="0.2">
      <c r="A3743" t="s">
        <v>5941</v>
      </c>
      <c r="B3743" s="1" t="s">
        <v>2758</v>
      </c>
      <c r="C3743" s="1" t="s">
        <v>5925</v>
      </c>
      <c r="D3743" s="1" t="s">
        <v>7907</v>
      </c>
      <c r="E3743" s="1" t="s">
        <v>6046</v>
      </c>
      <c r="F3743">
        <f t="shared" si="117"/>
        <v>3741</v>
      </c>
      <c r="H3743" t="str">
        <f t="shared" si="116"/>
        <v>insert into municipios(id,codigoine,idprovincias,nombre) values(3741, '150', '24', 'San Pedro Bercianos');</v>
      </c>
    </row>
    <row r="3744" spans="1:8" ht="12.75" customHeight="1" x14ac:dyDescent="0.2">
      <c r="A3744" t="s">
        <v>5941</v>
      </c>
      <c r="B3744" s="1" t="s">
        <v>2758</v>
      </c>
      <c r="C3744" s="1" t="s">
        <v>8480</v>
      </c>
      <c r="D3744" s="1" t="s">
        <v>7851</v>
      </c>
      <c r="E3744" s="1" t="s">
        <v>6040</v>
      </c>
      <c r="F3744">
        <f t="shared" si="117"/>
        <v>3742</v>
      </c>
      <c r="H3744" t="str">
        <f t="shared" si="116"/>
        <v>insert into municipios(id,codigoine,idprovincias,nombre) values(3742, '143', '24', 'Sancedo');</v>
      </c>
    </row>
    <row r="3745" spans="1:8" ht="12.75" customHeight="1" x14ac:dyDescent="0.2">
      <c r="A3745" t="s">
        <v>5941</v>
      </c>
      <c r="B3745" s="1" t="s">
        <v>2758</v>
      </c>
      <c r="C3745" s="1" t="s">
        <v>8492</v>
      </c>
      <c r="D3745" s="1" t="s">
        <v>7836</v>
      </c>
      <c r="E3745" s="1" t="s">
        <v>6047</v>
      </c>
      <c r="F3745">
        <f t="shared" si="117"/>
        <v>3743</v>
      </c>
      <c r="H3745" t="str">
        <f t="shared" si="116"/>
        <v>insert into municipios(id,codigoine,idprovincias,nombre) values(3743, '151', '24', 'Santa Colomba de Curueño');</v>
      </c>
    </row>
    <row r="3746" spans="1:8" ht="12.75" customHeight="1" x14ac:dyDescent="0.2">
      <c r="A3746" t="s">
        <v>5941</v>
      </c>
      <c r="B3746" s="1" t="s">
        <v>2758</v>
      </c>
      <c r="C3746" s="1" t="s">
        <v>8494</v>
      </c>
      <c r="D3746" s="1" t="s">
        <v>7840</v>
      </c>
      <c r="E3746" s="1" t="s">
        <v>6048</v>
      </c>
      <c r="F3746">
        <f t="shared" si="117"/>
        <v>3744</v>
      </c>
      <c r="H3746" t="str">
        <f t="shared" si="116"/>
        <v>insert into municipios(id,codigoine,idprovincias,nombre) values(3744, '152', '24', 'Santa Colomba de Somoza');</v>
      </c>
    </row>
    <row r="3747" spans="1:8" ht="12.75" customHeight="1" x14ac:dyDescent="0.2">
      <c r="A3747" t="s">
        <v>5941</v>
      </c>
      <c r="B3747" s="1" t="s">
        <v>2758</v>
      </c>
      <c r="C3747" s="1" t="s">
        <v>8496</v>
      </c>
      <c r="D3747" s="1" t="s">
        <v>7843</v>
      </c>
      <c r="E3747" s="1" t="s">
        <v>6049</v>
      </c>
      <c r="F3747">
        <f t="shared" si="117"/>
        <v>3745</v>
      </c>
      <c r="H3747" t="str">
        <f t="shared" si="116"/>
        <v>insert into municipios(id,codigoine,idprovincias,nombre) values(3745, '153', '24', 'Santa Cristina de Valmadrigal');</v>
      </c>
    </row>
    <row r="3748" spans="1:8" ht="12.75" customHeight="1" x14ac:dyDescent="0.2">
      <c r="A3748" t="s">
        <v>5941</v>
      </c>
      <c r="B3748" s="1" t="s">
        <v>2758</v>
      </c>
      <c r="C3748" s="1" t="s">
        <v>8498</v>
      </c>
      <c r="D3748" s="1" t="s">
        <v>7846</v>
      </c>
      <c r="E3748" s="1" t="s">
        <v>6050</v>
      </c>
      <c r="F3748">
        <f t="shared" si="117"/>
        <v>3746</v>
      </c>
      <c r="H3748" t="str">
        <f t="shared" si="116"/>
        <v>insert into municipios(id,codigoine,idprovincias,nombre) values(3746, '154', '24', 'Santa Elena de Jamuz');</v>
      </c>
    </row>
    <row r="3749" spans="1:8" ht="12.75" customHeight="1" x14ac:dyDescent="0.2">
      <c r="A3749" t="s">
        <v>5941</v>
      </c>
      <c r="B3749" s="1" t="s">
        <v>2758</v>
      </c>
      <c r="C3749" s="1" t="s">
        <v>8500</v>
      </c>
      <c r="D3749" s="1" t="s">
        <v>7862</v>
      </c>
      <c r="E3749" s="1" t="s">
        <v>6051</v>
      </c>
      <c r="F3749">
        <f t="shared" si="117"/>
        <v>3747</v>
      </c>
      <c r="H3749" t="str">
        <f t="shared" si="116"/>
        <v>insert into municipios(id,codigoine,idprovincias,nombre) values(3747, '155', '24', 'Santa María de la Isla');</v>
      </c>
    </row>
    <row r="3750" spans="1:8" ht="12.75" customHeight="1" x14ac:dyDescent="0.2">
      <c r="A3750" t="s">
        <v>5941</v>
      </c>
      <c r="B3750" s="1" t="s">
        <v>2758</v>
      </c>
      <c r="C3750" s="1" t="s">
        <v>8506</v>
      </c>
      <c r="D3750" s="1" t="s">
        <v>7851</v>
      </c>
      <c r="E3750" s="1" t="s">
        <v>6054</v>
      </c>
      <c r="F3750">
        <f t="shared" si="117"/>
        <v>3748</v>
      </c>
      <c r="H3750" t="str">
        <f t="shared" si="116"/>
        <v>insert into municipios(id,codigoine,idprovincias,nombre) values(3748, '158', '24', 'Santa María de Ordás');</v>
      </c>
    </row>
    <row r="3751" spans="1:8" ht="12.75" customHeight="1" x14ac:dyDescent="0.2">
      <c r="A3751" t="s">
        <v>5941</v>
      </c>
      <c r="B3751" s="1" t="s">
        <v>2758</v>
      </c>
      <c r="C3751" s="1" t="s">
        <v>8502</v>
      </c>
      <c r="D3751" s="1" t="s">
        <v>7838</v>
      </c>
      <c r="E3751" s="1" t="s">
        <v>6052</v>
      </c>
      <c r="F3751">
        <f t="shared" si="117"/>
        <v>3749</v>
      </c>
      <c r="H3751" t="str">
        <f t="shared" si="116"/>
        <v>insert into municipios(id,codigoine,idprovincias,nombre) values(3749, '156', '24', 'Santa María del Monte de Cea');</v>
      </c>
    </row>
    <row r="3752" spans="1:8" ht="12.75" customHeight="1" x14ac:dyDescent="0.2">
      <c r="A3752" t="s">
        <v>5941</v>
      </c>
      <c r="B3752" s="1" t="s">
        <v>2758</v>
      </c>
      <c r="C3752" s="1" t="s">
        <v>8504</v>
      </c>
      <c r="D3752" s="1" t="s">
        <v>7859</v>
      </c>
      <c r="E3752" s="1" t="s">
        <v>6053</v>
      </c>
      <c r="F3752">
        <f t="shared" si="117"/>
        <v>3750</v>
      </c>
      <c r="H3752" t="str">
        <f t="shared" si="116"/>
        <v>insert into municipios(id,codigoine,idprovincias,nombre) values(3750, '157', '24', 'Santa María del Páramo');</v>
      </c>
    </row>
    <row r="3753" spans="1:8" ht="12.75" customHeight="1" x14ac:dyDescent="0.2">
      <c r="A3753" t="s">
        <v>5941</v>
      </c>
      <c r="B3753" s="1" t="s">
        <v>2758</v>
      </c>
      <c r="C3753" s="1" t="s">
        <v>8508</v>
      </c>
      <c r="D3753" s="1" t="s">
        <v>7854</v>
      </c>
      <c r="E3753" s="1" t="s">
        <v>6055</v>
      </c>
      <c r="F3753">
        <f t="shared" si="117"/>
        <v>3751</v>
      </c>
      <c r="H3753" t="str">
        <f t="shared" si="116"/>
        <v>insert into municipios(id,codigoine,idprovincias,nombre) values(3751, '159', '24', 'Santa Marina del Rey');</v>
      </c>
    </row>
    <row r="3754" spans="1:8" ht="12.75" customHeight="1" x14ac:dyDescent="0.2">
      <c r="A3754" t="s">
        <v>5941</v>
      </c>
      <c r="B3754" s="1" t="s">
        <v>2758</v>
      </c>
      <c r="C3754" s="1" t="s">
        <v>8510</v>
      </c>
      <c r="D3754" s="1" t="s">
        <v>7843</v>
      </c>
      <c r="E3754" s="1" t="s">
        <v>6056</v>
      </c>
      <c r="F3754">
        <f t="shared" si="117"/>
        <v>3752</v>
      </c>
      <c r="H3754" t="str">
        <f t="shared" si="116"/>
        <v>insert into municipios(id,codigoine,idprovincias,nombre) values(3752, '160', '24', 'Santas Martas');</v>
      </c>
    </row>
    <row r="3755" spans="1:8" ht="12.75" customHeight="1" x14ac:dyDescent="0.2">
      <c r="A3755" t="s">
        <v>5941</v>
      </c>
      <c r="B3755" s="1" t="s">
        <v>2758</v>
      </c>
      <c r="C3755" s="1" t="s">
        <v>8512</v>
      </c>
      <c r="D3755" s="1" t="s">
        <v>7859</v>
      </c>
      <c r="E3755" s="1" t="s">
        <v>6057</v>
      </c>
      <c r="F3755">
        <f t="shared" si="117"/>
        <v>3753</v>
      </c>
      <c r="H3755" t="str">
        <f t="shared" si="116"/>
        <v>insert into municipios(id,codigoine,idprovincias,nombre) values(3753, '161', '24', 'Santiago Millas');</v>
      </c>
    </row>
    <row r="3756" spans="1:8" ht="12.75" customHeight="1" x14ac:dyDescent="0.2">
      <c r="A3756" t="s">
        <v>5941</v>
      </c>
      <c r="B3756" s="1" t="s">
        <v>2758</v>
      </c>
      <c r="C3756" s="1" t="s">
        <v>8514</v>
      </c>
      <c r="D3756" s="1" t="s">
        <v>7907</v>
      </c>
      <c r="E3756" s="1" t="s">
        <v>6058</v>
      </c>
      <c r="F3756">
        <f t="shared" si="117"/>
        <v>3754</v>
      </c>
      <c r="H3756" t="str">
        <f t="shared" si="116"/>
        <v>insert into municipios(id,codigoine,idprovincias,nombre) values(3754, '162', '24', 'Santovenia de la Valdoncina');</v>
      </c>
    </row>
    <row r="3757" spans="1:8" ht="12.75" customHeight="1" x14ac:dyDescent="0.2">
      <c r="A3757" t="s">
        <v>5941</v>
      </c>
      <c r="B3757" s="1" t="s">
        <v>2758</v>
      </c>
      <c r="C3757" s="1" t="s">
        <v>8516</v>
      </c>
      <c r="D3757" s="1" t="s">
        <v>7862</v>
      </c>
      <c r="E3757" s="1" t="s">
        <v>6059</v>
      </c>
      <c r="F3757">
        <f t="shared" si="117"/>
        <v>3755</v>
      </c>
      <c r="H3757" t="str">
        <f t="shared" si="116"/>
        <v>insert into municipios(id,codigoine,idprovincias,nombre) values(3755, '163', '24', 'Sariegos');</v>
      </c>
    </row>
    <row r="3758" spans="1:8" ht="12.75" customHeight="1" x14ac:dyDescent="0.2">
      <c r="A3758" t="s">
        <v>5941</v>
      </c>
      <c r="B3758" s="1" t="s">
        <v>2758</v>
      </c>
      <c r="C3758" s="1" t="s">
        <v>8518</v>
      </c>
      <c r="D3758" s="1" t="s">
        <v>7851</v>
      </c>
      <c r="E3758" s="1" t="s">
        <v>6060</v>
      </c>
      <c r="F3758">
        <f t="shared" si="117"/>
        <v>3756</v>
      </c>
      <c r="H3758" t="str">
        <f t="shared" si="116"/>
        <v>insert into municipios(id,codigoine,idprovincias,nombre) values(3756, '164', '24', 'Sena de Luna');</v>
      </c>
    </row>
    <row r="3759" spans="1:8" ht="12.75" customHeight="1" x14ac:dyDescent="0.2">
      <c r="A3759" t="s">
        <v>5941</v>
      </c>
      <c r="B3759" s="1" t="s">
        <v>2758</v>
      </c>
      <c r="C3759" s="1" t="s">
        <v>8520</v>
      </c>
      <c r="D3759" s="1" t="s">
        <v>7854</v>
      </c>
      <c r="E3759" s="1" t="s">
        <v>7605</v>
      </c>
      <c r="F3759">
        <f t="shared" si="117"/>
        <v>3757</v>
      </c>
      <c r="H3759" t="str">
        <f t="shared" si="116"/>
        <v>insert into municipios(id,codigoine,idprovincias,nombre) values(3757, '165', '24', 'Sobrado');</v>
      </c>
    </row>
    <row r="3760" spans="1:8" ht="12.75" customHeight="1" x14ac:dyDescent="0.2">
      <c r="A3760" t="s">
        <v>5941</v>
      </c>
      <c r="B3760" s="1" t="s">
        <v>2758</v>
      </c>
      <c r="C3760" s="1" t="s">
        <v>8522</v>
      </c>
      <c r="D3760" s="1" t="s">
        <v>7836</v>
      </c>
      <c r="E3760" s="1" t="s">
        <v>6061</v>
      </c>
      <c r="F3760">
        <f t="shared" si="117"/>
        <v>3758</v>
      </c>
      <c r="H3760" t="str">
        <f t="shared" si="116"/>
        <v>insert into municipios(id,codigoine,idprovincias,nombre) values(3758, '166', '24', 'Soto de la Vega');</v>
      </c>
    </row>
    <row r="3761" spans="1:8" ht="12.75" customHeight="1" x14ac:dyDescent="0.2">
      <c r="A3761" t="s">
        <v>5941</v>
      </c>
      <c r="B3761" s="1" t="s">
        <v>2758</v>
      </c>
      <c r="C3761" s="1" t="s">
        <v>8524</v>
      </c>
      <c r="D3761" s="1" t="s">
        <v>7846</v>
      </c>
      <c r="E3761" s="1" t="s">
        <v>6062</v>
      </c>
      <c r="F3761">
        <f t="shared" si="117"/>
        <v>3759</v>
      </c>
      <c r="H3761" t="str">
        <f t="shared" si="116"/>
        <v>insert into municipios(id,codigoine,idprovincias,nombre) values(3759, '167', '24', 'Soto y Amío');</v>
      </c>
    </row>
    <row r="3762" spans="1:8" ht="12.75" customHeight="1" x14ac:dyDescent="0.2">
      <c r="A3762" t="s">
        <v>5941</v>
      </c>
      <c r="B3762" s="1" t="s">
        <v>2758</v>
      </c>
      <c r="C3762" s="1" t="s">
        <v>8526</v>
      </c>
      <c r="D3762" s="1" t="s">
        <v>7838</v>
      </c>
      <c r="E3762" s="1" t="s">
        <v>6063</v>
      </c>
      <c r="F3762">
        <f t="shared" si="117"/>
        <v>3760</v>
      </c>
      <c r="H3762" t="str">
        <f t="shared" si="116"/>
        <v>insert into municipios(id,codigoine,idprovincias,nombre) values(3760, '168', '24', 'Toral de los Guzmanes');</v>
      </c>
    </row>
    <row r="3763" spans="1:8" ht="12.75" customHeight="1" x14ac:dyDescent="0.2">
      <c r="A3763" t="s">
        <v>5941</v>
      </c>
      <c r="B3763" s="1" t="s">
        <v>2758</v>
      </c>
      <c r="C3763" s="1" t="s">
        <v>5652</v>
      </c>
      <c r="D3763" s="1" t="s">
        <v>7838</v>
      </c>
      <c r="E3763" s="1" t="s">
        <v>6096</v>
      </c>
      <c r="F3763">
        <f t="shared" si="117"/>
        <v>3761</v>
      </c>
      <c r="H3763" t="str">
        <f t="shared" si="116"/>
        <v>insert into municipios(id,codigoine,idprovincias,nombre) values(3761, '206', '24', 'Toral de los Vados');</v>
      </c>
    </row>
    <row r="3764" spans="1:8" ht="12.75" customHeight="1" x14ac:dyDescent="0.2">
      <c r="A3764" t="s">
        <v>5941</v>
      </c>
      <c r="B3764" s="1" t="s">
        <v>2758</v>
      </c>
      <c r="C3764" s="1" t="s">
        <v>8528</v>
      </c>
      <c r="D3764" s="1" t="s">
        <v>7840</v>
      </c>
      <c r="E3764" s="1" t="s">
        <v>6064</v>
      </c>
      <c r="F3764">
        <f t="shared" si="117"/>
        <v>3762</v>
      </c>
      <c r="H3764" t="str">
        <f t="shared" si="116"/>
        <v>insert into municipios(id,codigoine,idprovincias,nombre) values(3762, '169', '24', 'Toreno');</v>
      </c>
    </row>
    <row r="3765" spans="1:8" ht="12.75" customHeight="1" x14ac:dyDescent="0.2">
      <c r="A3765" t="s">
        <v>5941</v>
      </c>
      <c r="B3765" s="1" t="s">
        <v>2758</v>
      </c>
      <c r="C3765" s="1" t="s">
        <v>5584</v>
      </c>
      <c r="D3765" s="1" t="s">
        <v>7862</v>
      </c>
      <c r="E3765" s="1" t="s">
        <v>6065</v>
      </c>
      <c r="F3765">
        <f t="shared" si="117"/>
        <v>3763</v>
      </c>
      <c r="H3765" t="str">
        <f t="shared" si="116"/>
        <v>insert into municipios(id,codigoine,idprovincias,nombre) values(3763, '170', '24', 'Torre del Bierzo');</v>
      </c>
    </row>
    <row r="3766" spans="1:8" ht="12.75" customHeight="1" x14ac:dyDescent="0.2">
      <c r="A3766" t="s">
        <v>5941</v>
      </c>
      <c r="B3766" s="1" t="s">
        <v>2758</v>
      </c>
      <c r="C3766" s="1" t="s">
        <v>5586</v>
      </c>
      <c r="D3766" s="1" t="s">
        <v>7846</v>
      </c>
      <c r="E3766" s="1" t="s">
        <v>6066</v>
      </c>
      <c r="F3766">
        <f t="shared" si="117"/>
        <v>3764</v>
      </c>
      <c r="H3766" t="str">
        <f t="shared" si="116"/>
        <v>insert into municipios(id,codigoine,idprovincias,nombre) values(3764, '171', '24', 'Trabadelo');</v>
      </c>
    </row>
    <row r="3767" spans="1:8" ht="12.75" customHeight="1" x14ac:dyDescent="0.2">
      <c r="A3767" t="s">
        <v>5941</v>
      </c>
      <c r="B3767" s="1" t="s">
        <v>2758</v>
      </c>
      <c r="C3767" s="1" t="s">
        <v>5588</v>
      </c>
      <c r="D3767" s="1" t="s">
        <v>7843</v>
      </c>
      <c r="E3767" s="1" t="s">
        <v>6067</v>
      </c>
      <c r="F3767">
        <f t="shared" si="117"/>
        <v>3765</v>
      </c>
      <c r="H3767" t="str">
        <f t="shared" si="116"/>
        <v>insert into municipios(id,codigoine,idprovincias,nombre) values(3765, '172', '24', 'Truchas');</v>
      </c>
    </row>
    <row r="3768" spans="1:8" ht="12.75" customHeight="1" x14ac:dyDescent="0.2">
      <c r="A3768" t="s">
        <v>5941</v>
      </c>
      <c r="B3768" s="1" t="s">
        <v>2758</v>
      </c>
      <c r="C3768" s="1" t="s">
        <v>5590</v>
      </c>
      <c r="D3768" s="1" t="s">
        <v>7854</v>
      </c>
      <c r="E3768" s="1" t="s">
        <v>6068</v>
      </c>
      <c r="F3768">
        <f t="shared" si="117"/>
        <v>3766</v>
      </c>
      <c r="H3768" t="str">
        <f t="shared" si="116"/>
        <v>insert into municipios(id,codigoine,idprovincias,nombre) values(3766, '173', '24', 'Turcia');</v>
      </c>
    </row>
    <row r="3769" spans="1:8" ht="12.75" customHeight="1" x14ac:dyDescent="0.2">
      <c r="A3769" t="s">
        <v>5941</v>
      </c>
      <c r="B3769" s="1" t="s">
        <v>2758</v>
      </c>
      <c r="C3769" s="1" t="s">
        <v>5592</v>
      </c>
      <c r="D3769" s="1" t="s">
        <v>7838</v>
      </c>
      <c r="E3769" s="1" t="s">
        <v>6069</v>
      </c>
      <c r="F3769">
        <f t="shared" si="117"/>
        <v>3767</v>
      </c>
      <c r="H3769" t="str">
        <f t="shared" si="116"/>
        <v>insert into municipios(id,codigoine,idprovincias,nombre) values(3767, '174', '24', 'Urdiales del Páramo');</v>
      </c>
    </row>
    <row r="3770" spans="1:8" ht="12.75" customHeight="1" x14ac:dyDescent="0.2">
      <c r="A3770" t="s">
        <v>5941</v>
      </c>
      <c r="B3770" s="1" t="s">
        <v>2758</v>
      </c>
      <c r="C3770" s="1" t="s">
        <v>5614</v>
      </c>
      <c r="D3770" s="1" t="s">
        <v>7907</v>
      </c>
      <c r="E3770" s="1" t="s">
        <v>6080</v>
      </c>
      <c r="F3770">
        <f t="shared" si="117"/>
        <v>3768</v>
      </c>
      <c r="H3770" t="str">
        <f t="shared" si="116"/>
        <v>insert into municipios(id,codigoine,idprovincias,nombre) values(3768, '185', '24', 'Val de San Lorenzo');</v>
      </c>
    </row>
    <row r="3771" spans="1:8" ht="12.75" customHeight="1" x14ac:dyDescent="0.2">
      <c r="A3771" t="s">
        <v>5941</v>
      </c>
      <c r="B3771" s="1" t="s">
        <v>2758</v>
      </c>
      <c r="C3771" s="1" t="s">
        <v>5594</v>
      </c>
      <c r="D3771" s="1" t="s">
        <v>7840</v>
      </c>
      <c r="E3771" s="1" t="s">
        <v>6070</v>
      </c>
      <c r="F3771">
        <f t="shared" si="117"/>
        <v>3769</v>
      </c>
      <c r="H3771" t="str">
        <f t="shared" si="116"/>
        <v>insert into municipios(id,codigoine,idprovincias,nombre) values(3769, '175', '24', 'Valdefresno');</v>
      </c>
    </row>
    <row r="3772" spans="1:8" ht="12.75" customHeight="1" x14ac:dyDescent="0.2">
      <c r="A3772" t="s">
        <v>5941</v>
      </c>
      <c r="B3772" s="1" t="s">
        <v>2758</v>
      </c>
      <c r="C3772" s="1" t="s">
        <v>5596</v>
      </c>
      <c r="D3772" s="1" t="s">
        <v>7859</v>
      </c>
      <c r="E3772" s="1" t="s">
        <v>6071</v>
      </c>
      <c r="F3772">
        <f t="shared" si="117"/>
        <v>3770</v>
      </c>
      <c r="H3772" t="str">
        <f t="shared" si="116"/>
        <v>insert into municipios(id,codigoine,idprovincias,nombre) values(3770, '176', '24', 'Valdefuentes del Páramo');</v>
      </c>
    </row>
    <row r="3773" spans="1:8" ht="12.75" customHeight="1" x14ac:dyDescent="0.2">
      <c r="A3773" t="s">
        <v>5941</v>
      </c>
      <c r="B3773" s="1" t="s">
        <v>2758</v>
      </c>
      <c r="C3773" s="1" t="s">
        <v>5598</v>
      </c>
      <c r="D3773" s="1" t="s">
        <v>7851</v>
      </c>
      <c r="E3773" s="1" t="s">
        <v>6072</v>
      </c>
      <c r="F3773">
        <f t="shared" si="117"/>
        <v>3771</v>
      </c>
      <c r="H3773" t="str">
        <f t="shared" si="116"/>
        <v>insert into municipios(id,codigoine,idprovincias,nombre) values(3771, '177', '24', 'Valdelugueros');</v>
      </c>
    </row>
    <row r="3774" spans="1:8" ht="12.75" customHeight="1" x14ac:dyDescent="0.2">
      <c r="A3774" t="s">
        <v>5941</v>
      </c>
      <c r="B3774" s="1" t="s">
        <v>2758</v>
      </c>
      <c r="C3774" s="1" t="s">
        <v>5600</v>
      </c>
      <c r="D3774" s="1" t="s">
        <v>7836</v>
      </c>
      <c r="E3774" s="1" t="s">
        <v>6073</v>
      </c>
      <c r="F3774">
        <f t="shared" si="117"/>
        <v>3772</v>
      </c>
      <c r="H3774" t="str">
        <f t="shared" si="116"/>
        <v>insert into municipios(id,codigoine,idprovincias,nombre) values(3772, '178', '24', 'Valdemora');</v>
      </c>
    </row>
    <row r="3775" spans="1:8" ht="12.75" customHeight="1" x14ac:dyDescent="0.2">
      <c r="A3775" t="s">
        <v>5941</v>
      </c>
      <c r="B3775" s="1" t="s">
        <v>2758</v>
      </c>
      <c r="C3775" s="1" t="s">
        <v>5602</v>
      </c>
      <c r="D3775" s="1" t="s">
        <v>7907</v>
      </c>
      <c r="E3775" s="1" t="s">
        <v>6074</v>
      </c>
      <c r="F3775">
        <f t="shared" si="117"/>
        <v>3773</v>
      </c>
      <c r="H3775" t="str">
        <f t="shared" si="116"/>
        <v>insert into municipios(id,codigoine,idprovincias,nombre) values(3773, '179', '24', 'Valdepiélago');</v>
      </c>
    </row>
    <row r="3776" spans="1:8" ht="12.75" customHeight="1" x14ac:dyDescent="0.2">
      <c r="A3776" t="s">
        <v>5941</v>
      </c>
      <c r="B3776" s="1" t="s">
        <v>2758</v>
      </c>
      <c r="C3776" s="1" t="s">
        <v>5604</v>
      </c>
      <c r="D3776" s="1" t="s">
        <v>7854</v>
      </c>
      <c r="E3776" s="1" t="s">
        <v>6075</v>
      </c>
      <c r="F3776">
        <f t="shared" si="117"/>
        <v>3774</v>
      </c>
      <c r="H3776" t="str">
        <f t="shared" si="116"/>
        <v>insert into municipios(id,codigoine,idprovincias,nombre) values(3774, '180', '24', 'Valdepolo');</v>
      </c>
    </row>
    <row r="3777" spans="1:8" ht="12.75" customHeight="1" x14ac:dyDescent="0.2">
      <c r="A3777" t="s">
        <v>5941</v>
      </c>
      <c r="B3777" s="1" t="s">
        <v>2758</v>
      </c>
      <c r="C3777" s="1" t="s">
        <v>5606</v>
      </c>
      <c r="D3777" s="1" t="s">
        <v>7851</v>
      </c>
      <c r="E3777" s="1" t="s">
        <v>6076</v>
      </c>
      <c r="F3777">
        <f t="shared" si="117"/>
        <v>3775</v>
      </c>
      <c r="H3777" t="str">
        <f t="shared" si="116"/>
        <v>insert into municipios(id,codigoine,idprovincias,nombre) values(3775, '181', '24', 'Valderas');</v>
      </c>
    </row>
    <row r="3778" spans="1:8" ht="12.75" customHeight="1" x14ac:dyDescent="0.2">
      <c r="A3778" t="s">
        <v>5941</v>
      </c>
      <c r="B3778" s="1" t="s">
        <v>2758</v>
      </c>
      <c r="C3778" s="1" t="s">
        <v>5608</v>
      </c>
      <c r="D3778" s="1" t="s">
        <v>7862</v>
      </c>
      <c r="E3778" s="1" t="s">
        <v>6077</v>
      </c>
      <c r="F3778">
        <f t="shared" si="117"/>
        <v>3776</v>
      </c>
      <c r="H3778" t="str">
        <f t="shared" si="116"/>
        <v>insert into municipios(id,codigoine,idprovincias,nombre) values(3776, '182', '24', 'Valderrey');</v>
      </c>
    </row>
    <row r="3779" spans="1:8" ht="12.75" customHeight="1" x14ac:dyDescent="0.2">
      <c r="A3779" t="s">
        <v>5941</v>
      </c>
      <c r="B3779" s="1" t="s">
        <v>2758</v>
      </c>
      <c r="C3779" s="1" t="s">
        <v>5610</v>
      </c>
      <c r="D3779" s="1" t="s">
        <v>7840</v>
      </c>
      <c r="E3779" s="1" t="s">
        <v>6078</v>
      </c>
      <c r="F3779">
        <f t="shared" si="117"/>
        <v>3777</v>
      </c>
      <c r="H3779" t="str">
        <f t="shared" si="116"/>
        <v>insert into municipios(id,codigoine,idprovincias,nombre) values(3777, '183', '24', 'Valderrueda');</v>
      </c>
    </row>
    <row r="3780" spans="1:8" ht="12.75" customHeight="1" x14ac:dyDescent="0.2">
      <c r="A3780" t="s">
        <v>5941</v>
      </c>
      <c r="B3780" s="1" t="s">
        <v>2758</v>
      </c>
      <c r="C3780" s="1" t="s">
        <v>5612</v>
      </c>
      <c r="D3780" s="1" t="s">
        <v>7836</v>
      </c>
      <c r="E3780" s="1" t="s">
        <v>6079</v>
      </c>
      <c r="F3780">
        <f t="shared" si="117"/>
        <v>3778</v>
      </c>
      <c r="H3780" t="str">
        <f t="shared" ref="H3780:H3843" si="118">_xlfn.CONCAT("insert into municipios(id,codigoine,idprovincias,nombre) values(",F3780,", '",C3780,"', '",B3780,"', '",SUBSTITUTE(E3780,"'","''"),"');")</f>
        <v>insert into municipios(id,codigoine,idprovincias,nombre) values(3778, '184', '24', 'Valdesamario');</v>
      </c>
    </row>
    <row r="3781" spans="1:8" ht="12.75" customHeight="1" x14ac:dyDescent="0.2">
      <c r="A3781" t="s">
        <v>5941</v>
      </c>
      <c r="B3781" s="1" t="s">
        <v>2758</v>
      </c>
      <c r="C3781" s="1" t="s">
        <v>5618</v>
      </c>
      <c r="D3781" s="1" t="s">
        <v>7838</v>
      </c>
      <c r="E3781" s="1" t="s">
        <v>6081</v>
      </c>
      <c r="F3781">
        <f t="shared" ref="F3781:F3844" si="119">F3780+1</f>
        <v>3779</v>
      </c>
      <c r="H3781" t="str">
        <f t="shared" si="118"/>
        <v>insert into municipios(id,codigoine,idprovincias,nombre) values(3779, '187', '24', 'Valdevimbre');</v>
      </c>
    </row>
    <row r="3782" spans="1:8" ht="12.75" customHeight="1" x14ac:dyDescent="0.2">
      <c r="A3782" t="s">
        <v>5941</v>
      </c>
      <c r="B3782" s="1" t="s">
        <v>2758</v>
      </c>
      <c r="C3782" s="1" t="s">
        <v>5620</v>
      </c>
      <c r="D3782" s="1" t="s">
        <v>7859</v>
      </c>
      <c r="E3782" s="1" t="s">
        <v>6082</v>
      </c>
      <c r="F3782">
        <f t="shared" si="119"/>
        <v>3780</v>
      </c>
      <c r="H3782" t="str">
        <f t="shared" si="118"/>
        <v>insert into municipios(id,codigoine,idprovincias,nombre) values(3780, '188', '24', 'Valencia de Don Juan');</v>
      </c>
    </row>
    <row r="3783" spans="1:8" ht="12.75" customHeight="1" x14ac:dyDescent="0.2">
      <c r="A3783" t="s">
        <v>5941</v>
      </c>
      <c r="B3783" s="1" t="s">
        <v>2758</v>
      </c>
      <c r="C3783" s="1" t="s">
        <v>7896</v>
      </c>
      <c r="D3783" s="1" t="s">
        <v>7859</v>
      </c>
      <c r="E3783" s="1" t="s">
        <v>8652</v>
      </c>
      <c r="F3783">
        <f t="shared" si="119"/>
        <v>3781</v>
      </c>
      <c r="H3783" t="str">
        <f t="shared" si="118"/>
        <v>insert into municipios(id,codigoine,idprovincias,nombre) values(3781, '036', '24', 'Valle de Ancares');</v>
      </c>
    </row>
    <row r="3784" spans="1:8" ht="12.75" customHeight="1" x14ac:dyDescent="0.2">
      <c r="A3784" t="s">
        <v>5941</v>
      </c>
      <c r="B3784" s="1" t="s">
        <v>2758</v>
      </c>
      <c r="C3784" s="1" t="s">
        <v>5626</v>
      </c>
      <c r="D3784" s="1" t="s">
        <v>7838</v>
      </c>
      <c r="E3784" s="1" t="s">
        <v>6085</v>
      </c>
      <c r="F3784">
        <f t="shared" si="119"/>
        <v>3782</v>
      </c>
      <c r="H3784" t="str">
        <f t="shared" si="118"/>
        <v>insert into municipios(id,codigoine,idprovincias,nombre) values(3782, '191', '24', 'Vallecillo');</v>
      </c>
    </row>
    <row r="3785" spans="1:8" ht="12.75" customHeight="1" x14ac:dyDescent="0.2">
      <c r="A3785" t="s">
        <v>5941</v>
      </c>
      <c r="B3785" s="1" t="s">
        <v>2758</v>
      </c>
      <c r="C3785" s="1" t="s">
        <v>5622</v>
      </c>
      <c r="D3785" s="1" t="s">
        <v>7843</v>
      </c>
      <c r="E3785" s="1" t="s">
        <v>6083</v>
      </c>
      <c r="F3785">
        <f t="shared" si="119"/>
        <v>3783</v>
      </c>
      <c r="H3785" t="str">
        <f t="shared" si="118"/>
        <v>insert into municipios(id,codigoine,idprovincias,nombre) values(3783, '189', '24', 'Valverde de la Virgen');</v>
      </c>
    </row>
    <row r="3786" spans="1:8" ht="12.75" customHeight="1" x14ac:dyDescent="0.2">
      <c r="A3786" t="s">
        <v>5941</v>
      </c>
      <c r="B3786" s="1" t="s">
        <v>2758</v>
      </c>
      <c r="C3786" s="1" t="s">
        <v>5624</v>
      </c>
      <c r="D3786" s="1" t="s">
        <v>7840</v>
      </c>
      <c r="E3786" s="1" t="s">
        <v>6084</v>
      </c>
      <c r="F3786">
        <f t="shared" si="119"/>
        <v>3784</v>
      </c>
      <c r="H3786" t="str">
        <f t="shared" si="118"/>
        <v>insert into municipios(id,codigoine,idprovincias,nombre) values(3784, '190', '24', 'Valverde-Enrique');</v>
      </c>
    </row>
    <row r="3787" spans="1:8" ht="12.75" customHeight="1" x14ac:dyDescent="0.2">
      <c r="A3787" t="s">
        <v>5941</v>
      </c>
      <c r="B3787" s="1" t="s">
        <v>2758</v>
      </c>
      <c r="C3787" s="1" t="s">
        <v>5630</v>
      </c>
      <c r="D3787" s="1" t="s">
        <v>7907</v>
      </c>
      <c r="E3787" s="1" t="s">
        <v>6086</v>
      </c>
      <c r="F3787">
        <f t="shared" si="119"/>
        <v>3785</v>
      </c>
      <c r="H3787" t="str">
        <f t="shared" si="118"/>
        <v>insert into municipios(id,codigoine,idprovincias,nombre) values(3785, '193', '24', 'Vecilla, La');</v>
      </c>
    </row>
    <row r="3788" spans="1:8" ht="12.75" customHeight="1" x14ac:dyDescent="0.2">
      <c r="A3788" t="s">
        <v>5941</v>
      </c>
      <c r="B3788" s="1" t="s">
        <v>2758</v>
      </c>
      <c r="C3788" s="1" t="s">
        <v>5636</v>
      </c>
      <c r="D3788" s="1" t="s">
        <v>7851</v>
      </c>
      <c r="E3788" s="1" t="s">
        <v>6088</v>
      </c>
      <c r="F3788">
        <f t="shared" si="119"/>
        <v>3786</v>
      </c>
      <c r="H3788" t="str">
        <f t="shared" si="118"/>
        <v>insert into municipios(id,codigoine,idprovincias,nombre) values(3786, '196', '24', 'Vega de Espinareda');</v>
      </c>
    </row>
    <row r="3789" spans="1:8" ht="12.75" customHeight="1" x14ac:dyDescent="0.2">
      <c r="A3789" t="s">
        <v>5941</v>
      </c>
      <c r="B3789" s="1" t="s">
        <v>2758</v>
      </c>
      <c r="C3789" s="1" t="s">
        <v>5638</v>
      </c>
      <c r="D3789" s="1" t="s">
        <v>7836</v>
      </c>
      <c r="E3789" s="1" t="s">
        <v>6089</v>
      </c>
      <c r="F3789">
        <f t="shared" si="119"/>
        <v>3787</v>
      </c>
      <c r="H3789" t="str">
        <f t="shared" si="118"/>
        <v>insert into municipios(id,codigoine,idprovincias,nombre) values(3787, '197', '24', 'Vega de Infanzones');</v>
      </c>
    </row>
    <row r="3790" spans="1:8" ht="12.75" customHeight="1" x14ac:dyDescent="0.2">
      <c r="A3790" t="s">
        <v>5941</v>
      </c>
      <c r="B3790" s="1" t="s">
        <v>2758</v>
      </c>
      <c r="C3790" s="1" t="s">
        <v>5640</v>
      </c>
      <c r="D3790" s="1" t="s">
        <v>7846</v>
      </c>
      <c r="E3790" s="1" t="s">
        <v>6090</v>
      </c>
      <c r="F3790">
        <f t="shared" si="119"/>
        <v>3788</v>
      </c>
      <c r="H3790" t="str">
        <f t="shared" si="118"/>
        <v>insert into municipios(id,codigoine,idprovincias,nombre) values(3788, '198', '24', 'Vega de Valcarce');</v>
      </c>
    </row>
    <row r="3791" spans="1:8" ht="12.75" customHeight="1" x14ac:dyDescent="0.2">
      <c r="A3791" t="s">
        <v>5941</v>
      </c>
      <c r="B3791" s="1" t="s">
        <v>2758</v>
      </c>
      <c r="C3791" s="1" t="s">
        <v>5632</v>
      </c>
      <c r="D3791" s="1" t="s">
        <v>7859</v>
      </c>
      <c r="E3791" s="1" t="s">
        <v>6087</v>
      </c>
      <c r="F3791">
        <f t="shared" si="119"/>
        <v>3789</v>
      </c>
      <c r="H3791" t="str">
        <f t="shared" si="118"/>
        <v>insert into municipios(id,codigoine,idprovincias,nombre) values(3789, '194', '24', 'Vegacervera');</v>
      </c>
    </row>
    <row r="3792" spans="1:8" ht="12.75" customHeight="1" x14ac:dyDescent="0.2">
      <c r="A3792" t="s">
        <v>5941</v>
      </c>
      <c r="B3792" s="1" t="s">
        <v>2758</v>
      </c>
      <c r="C3792" s="1" t="s">
        <v>5642</v>
      </c>
      <c r="D3792" s="1" t="s">
        <v>7862</v>
      </c>
      <c r="E3792" s="1" t="s">
        <v>6091</v>
      </c>
      <c r="F3792">
        <f t="shared" si="119"/>
        <v>3790</v>
      </c>
      <c r="H3792" t="str">
        <f t="shared" si="118"/>
        <v>insert into municipios(id,codigoine,idprovincias,nombre) values(3790, '199', '24', 'Vegaquemada');</v>
      </c>
    </row>
    <row r="3793" spans="1:8" ht="12.75" customHeight="1" x14ac:dyDescent="0.2">
      <c r="A3793" t="s">
        <v>5941</v>
      </c>
      <c r="B3793" s="1" t="s">
        <v>2758</v>
      </c>
      <c r="C3793" s="1" t="s">
        <v>5646</v>
      </c>
      <c r="D3793" s="1" t="s">
        <v>7836</v>
      </c>
      <c r="E3793" s="1" t="s">
        <v>6092</v>
      </c>
      <c r="F3793">
        <f t="shared" si="119"/>
        <v>3791</v>
      </c>
      <c r="H3793" t="str">
        <f t="shared" si="118"/>
        <v>insert into municipios(id,codigoine,idprovincias,nombre) values(3791, '201', '24', 'Vegas del Condado');</v>
      </c>
    </row>
    <row r="3794" spans="1:8" ht="12.75" customHeight="1" x14ac:dyDescent="0.2">
      <c r="A3794" t="s">
        <v>5941</v>
      </c>
      <c r="B3794" s="1" t="s">
        <v>2758</v>
      </c>
      <c r="C3794" s="1" t="s">
        <v>7342</v>
      </c>
      <c r="D3794" s="1" t="s">
        <v>7840</v>
      </c>
      <c r="E3794" s="1" t="s">
        <v>6093</v>
      </c>
      <c r="F3794">
        <f t="shared" si="119"/>
        <v>3792</v>
      </c>
      <c r="H3794" t="str">
        <f t="shared" si="118"/>
        <v>insert into municipios(id,codigoine,idprovincias,nombre) values(3792, '202', '24', 'Villablino');</v>
      </c>
    </row>
    <row r="3795" spans="1:8" ht="12.75" customHeight="1" x14ac:dyDescent="0.2">
      <c r="A3795" t="s">
        <v>5941</v>
      </c>
      <c r="B3795" s="1" t="s">
        <v>2758</v>
      </c>
      <c r="C3795" s="1" t="s">
        <v>7344</v>
      </c>
      <c r="D3795" s="1" t="s">
        <v>7843</v>
      </c>
      <c r="E3795" s="1" t="s">
        <v>6094</v>
      </c>
      <c r="F3795">
        <f t="shared" si="119"/>
        <v>3793</v>
      </c>
      <c r="H3795" t="str">
        <f t="shared" si="118"/>
        <v>insert into municipios(id,codigoine,idprovincias,nombre) values(3793, '203', '24', 'Villabraz');</v>
      </c>
    </row>
    <row r="3796" spans="1:8" ht="12.75" customHeight="1" x14ac:dyDescent="0.2">
      <c r="A3796" t="s">
        <v>5941</v>
      </c>
      <c r="B3796" s="1" t="s">
        <v>2758</v>
      </c>
      <c r="C3796" s="1" t="s">
        <v>5650</v>
      </c>
      <c r="D3796" s="1" t="s">
        <v>7862</v>
      </c>
      <c r="E3796" s="1" t="s">
        <v>6095</v>
      </c>
      <c r="F3796">
        <f t="shared" si="119"/>
        <v>3794</v>
      </c>
      <c r="H3796" t="str">
        <f t="shared" si="118"/>
        <v>insert into municipios(id,codigoine,idprovincias,nombre) values(3794, '205', '24', 'Villadangos del Páramo');</v>
      </c>
    </row>
    <row r="3797" spans="1:8" ht="12.75" customHeight="1" x14ac:dyDescent="0.2">
      <c r="A3797" t="s">
        <v>5941</v>
      </c>
      <c r="B3797" s="1" t="s">
        <v>2758</v>
      </c>
      <c r="C3797" s="1" t="s">
        <v>5654</v>
      </c>
      <c r="D3797" s="1" t="s">
        <v>7859</v>
      </c>
      <c r="E3797" s="1" t="s">
        <v>6097</v>
      </c>
      <c r="F3797">
        <f t="shared" si="119"/>
        <v>3795</v>
      </c>
      <c r="H3797" t="str">
        <f t="shared" si="118"/>
        <v>insert into municipios(id,codigoine,idprovincias,nombre) values(3795, '207', '24', 'Villademor de la Vega');</v>
      </c>
    </row>
    <row r="3798" spans="1:8" ht="12.75" customHeight="1" x14ac:dyDescent="0.2">
      <c r="A3798" t="s">
        <v>5941</v>
      </c>
      <c r="B3798" s="1" t="s">
        <v>2758</v>
      </c>
      <c r="C3798" s="1" t="s">
        <v>5658</v>
      </c>
      <c r="D3798" s="1" t="s">
        <v>7854</v>
      </c>
      <c r="E3798" s="1" t="s">
        <v>6098</v>
      </c>
      <c r="F3798">
        <f t="shared" si="119"/>
        <v>3796</v>
      </c>
      <c r="H3798" t="str">
        <f t="shared" si="118"/>
        <v>insert into municipios(id,codigoine,idprovincias,nombre) values(3796, '209', '24', 'Villafranca del Bierzo');</v>
      </c>
    </row>
    <row r="3799" spans="1:8" ht="12.75" customHeight="1" x14ac:dyDescent="0.2">
      <c r="A3799" t="s">
        <v>5941</v>
      </c>
      <c r="B3799" s="1" t="s">
        <v>2758</v>
      </c>
      <c r="C3799" s="1" t="s">
        <v>5660</v>
      </c>
      <c r="D3799" s="1" t="s">
        <v>7843</v>
      </c>
      <c r="E3799" s="1" t="s">
        <v>6099</v>
      </c>
      <c r="F3799">
        <f t="shared" si="119"/>
        <v>3797</v>
      </c>
      <c r="H3799" t="str">
        <f t="shared" si="118"/>
        <v>insert into municipios(id,codigoine,idprovincias,nombre) values(3797, '210', '24', 'Villagatón');</v>
      </c>
    </row>
    <row r="3800" spans="1:8" ht="12.75" customHeight="1" x14ac:dyDescent="0.2">
      <c r="A3800" t="s">
        <v>5941</v>
      </c>
      <c r="B3800" s="1" t="s">
        <v>2758</v>
      </c>
      <c r="C3800" s="1" t="s">
        <v>5662</v>
      </c>
      <c r="D3800" s="1" t="s">
        <v>7859</v>
      </c>
      <c r="E3800" s="1" t="s">
        <v>6100</v>
      </c>
      <c r="F3800">
        <f t="shared" si="119"/>
        <v>3798</v>
      </c>
      <c r="H3800" t="str">
        <f t="shared" si="118"/>
        <v>insert into municipios(id,codigoine,idprovincias,nombre) values(3798, '211', '24', 'Villamandos');</v>
      </c>
    </row>
    <row r="3801" spans="1:8" ht="12.75" customHeight="1" x14ac:dyDescent="0.2">
      <c r="A3801" t="s">
        <v>5941</v>
      </c>
      <c r="B3801" s="1" t="s">
        <v>2758</v>
      </c>
      <c r="C3801" s="1" t="s">
        <v>7941</v>
      </c>
      <c r="D3801" s="1" t="s">
        <v>7907</v>
      </c>
      <c r="E3801" s="1" t="s">
        <v>6119</v>
      </c>
      <c r="F3801">
        <f t="shared" si="119"/>
        <v>3799</v>
      </c>
      <c r="H3801" t="str">
        <f t="shared" si="118"/>
        <v>insert into municipios(id,codigoine,idprovincias,nombre) values(3799, '901', '24', 'Villamanín');</v>
      </c>
    </row>
    <row r="3802" spans="1:8" ht="12.75" customHeight="1" x14ac:dyDescent="0.2">
      <c r="A3802" t="s">
        <v>5941</v>
      </c>
      <c r="B3802" s="1" t="s">
        <v>2758</v>
      </c>
      <c r="C3802" s="1" t="s">
        <v>5664</v>
      </c>
      <c r="D3802" s="1" t="s">
        <v>7907</v>
      </c>
      <c r="E3802" s="1" t="s">
        <v>6101</v>
      </c>
      <c r="F3802">
        <f t="shared" si="119"/>
        <v>3800</v>
      </c>
      <c r="H3802" t="str">
        <f t="shared" si="118"/>
        <v>insert into municipios(id,codigoine,idprovincias,nombre) values(3800, '212', '24', 'Villamañán');</v>
      </c>
    </row>
    <row r="3803" spans="1:8" ht="12.75" customHeight="1" x14ac:dyDescent="0.2">
      <c r="A3803" t="s">
        <v>5941</v>
      </c>
      <c r="B3803" s="1" t="s">
        <v>2758</v>
      </c>
      <c r="C3803" s="1" t="s">
        <v>5666</v>
      </c>
      <c r="D3803" s="1" t="s">
        <v>7862</v>
      </c>
      <c r="E3803" s="1" t="s">
        <v>6102</v>
      </c>
      <c r="F3803">
        <f t="shared" si="119"/>
        <v>3801</v>
      </c>
      <c r="H3803" t="str">
        <f t="shared" si="118"/>
        <v>insert into municipios(id,codigoine,idprovincias,nombre) values(3801, '213', '24', 'Villamartín de Don Sancho');</v>
      </c>
    </row>
    <row r="3804" spans="1:8" ht="12.75" customHeight="1" x14ac:dyDescent="0.2">
      <c r="A3804" t="s">
        <v>5941</v>
      </c>
      <c r="B3804" s="1" t="s">
        <v>2758</v>
      </c>
      <c r="C3804" s="1" t="s">
        <v>5668</v>
      </c>
      <c r="D3804" s="1" t="s">
        <v>7851</v>
      </c>
      <c r="E3804" s="1" t="s">
        <v>6103</v>
      </c>
      <c r="F3804">
        <f t="shared" si="119"/>
        <v>3802</v>
      </c>
      <c r="H3804" t="str">
        <f t="shared" si="118"/>
        <v>insert into municipios(id,codigoine,idprovincias,nombre) values(3802, '214', '24', 'Villamejil');</v>
      </c>
    </row>
    <row r="3805" spans="1:8" ht="12.75" customHeight="1" x14ac:dyDescent="0.2">
      <c r="A3805" t="s">
        <v>5941</v>
      </c>
      <c r="B3805" s="1" t="s">
        <v>2758</v>
      </c>
      <c r="C3805" s="1" t="s">
        <v>5670</v>
      </c>
      <c r="D3805" s="1" t="s">
        <v>7854</v>
      </c>
      <c r="E3805" s="1" t="s">
        <v>6104</v>
      </c>
      <c r="F3805">
        <f t="shared" si="119"/>
        <v>3803</v>
      </c>
      <c r="H3805" t="str">
        <f t="shared" si="118"/>
        <v>insert into municipios(id,codigoine,idprovincias,nombre) values(3803, '215', '24', 'Villamol');</v>
      </c>
    </row>
    <row r="3806" spans="1:8" ht="12.75" customHeight="1" x14ac:dyDescent="0.2">
      <c r="A3806" t="s">
        <v>5941</v>
      </c>
      <c r="B3806" s="1" t="s">
        <v>2758</v>
      </c>
      <c r="C3806" s="1" t="s">
        <v>5672</v>
      </c>
      <c r="D3806" s="1" t="s">
        <v>7836</v>
      </c>
      <c r="E3806" s="1" t="s">
        <v>6105</v>
      </c>
      <c r="F3806">
        <f t="shared" si="119"/>
        <v>3804</v>
      </c>
      <c r="H3806" t="str">
        <f t="shared" si="118"/>
        <v>insert into municipios(id,codigoine,idprovincias,nombre) values(3804, '216', '24', 'Villamontán de la Valduerna');</v>
      </c>
    </row>
    <row r="3807" spans="1:8" ht="12.75" customHeight="1" x14ac:dyDescent="0.2">
      <c r="A3807" t="s">
        <v>5941</v>
      </c>
      <c r="B3807" s="1" t="s">
        <v>2758</v>
      </c>
      <c r="C3807" s="1" t="s">
        <v>5674</v>
      </c>
      <c r="D3807" s="1" t="s">
        <v>7846</v>
      </c>
      <c r="E3807" s="1" t="s">
        <v>6106</v>
      </c>
      <c r="F3807">
        <f t="shared" si="119"/>
        <v>3805</v>
      </c>
      <c r="H3807" t="str">
        <f t="shared" si="118"/>
        <v>insert into municipios(id,codigoine,idprovincias,nombre) values(3805, '217', '24', 'Villamoratiel de las Matas');</v>
      </c>
    </row>
    <row r="3808" spans="1:8" ht="12.75" customHeight="1" x14ac:dyDescent="0.2">
      <c r="A3808" t="s">
        <v>5941</v>
      </c>
      <c r="B3808" s="1" t="s">
        <v>2758</v>
      </c>
      <c r="C3808" s="1" t="s">
        <v>5676</v>
      </c>
      <c r="D3808" s="1" t="s">
        <v>7838</v>
      </c>
      <c r="E3808" s="1" t="s">
        <v>6107</v>
      </c>
      <c r="F3808">
        <f t="shared" si="119"/>
        <v>3806</v>
      </c>
      <c r="H3808" t="str">
        <f t="shared" si="118"/>
        <v>insert into municipios(id,codigoine,idprovincias,nombre) values(3806, '218', '24', 'Villanueva de las Manzanas');</v>
      </c>
    </row>
    <row r="3809" spans="1:8" ht="12.75" customHeight="1" x14ac:dyDescent="0.2">
      <c r="A3809" t="s">
        <v>5941</v>
      </c>
      <c r="B3809" s="1" t="s">
        <v>2758</v>
      </c>
      <c r="C3809" s="1" t="s">
        <v>5678</v>
      </c>
      <c r="D3809" s="1" t="s">
        <v>7840</v>
      </c>
      <c r="E3809" s="1" t="s">
        <v>6108</v>
      </c>
      <c r="F3809">
        <f t="shared" si="119"/>
        <v>3807</v>
      </c>
      <c r="H3809" t="str">
        <f t="shared" si="118"/>
        <v>insert into municipios(id,codigoine,idprovincias,nombre) values(3807, '219', '24', 'Villaobispo de Otero');</v>
      </c>
    </row>
    <row r="3810" spans="1:8" ht="12.75" customHeight="1" x14ac:dyDescent="0.2">
      <c r="A3810" t="s">
        <v>5941</v>
      </c>
      <c r="B3810" s="1" t="s">
        <v>2758</v>
      </c>
      <c r="C3810" s="1" t="s">
        <v>7943</v>
      </c>
      <c r="D3810" s="1" t="s">
        <v>7859</v>
      </c>
      <c r="E3810" s="1" t="s">
        <v>6120</v>
      </c>
      <c r="F3810">
        <f t="shared" si="119"/>
        <v>3808</v>
      </c>
      <c r="H3810" t="str">
        <f t="shared" si="118"/>
        <v>insert into municipios(id,codigoine,idprovincias,nombre) values(3808, '902', '24', 'Villaornate y Castro');</v>
      </c>
    </row>
    <row r="3811" spans="1:8" ht="12.75" customHeight="1" x14ac:dyDescent="0.2">
      <c r="A3811" t="s">
        <v>5941</v>
      </c>
      <c r="B3811" s="1" t="s">
        <v>2758</v>
      </c>
      <c r="C3811" s="1" t="s">
        <v>5682</v>
      </c>
      <c r="D3811" s="1" t="s">
        <v>7846</v>
      </c>
      <c r="E3811" s="1" t="s">
        <v>6109</v>
      </c>
      <c r="F3811">
        <f t="shared" si="119"/>
        <v>3809</v>
      </c>
      <c r="H3811" t="str">
        <f t="shared" si="118"/>
        <v>insert into municipios(id,codigoine,idprovincias,nombre) values(3809, '221', '24', 'Villaquejida');</v>
      </c>
    </row>
    <row r="3812" spans="1:8" ht="12.75" customHeight="1" x14ac:dyDescent="0.2">
      <c r="A3812" t="s">
        <v>5941</v>
      </c>
      <c r="B3812" s="1" t="s">
        <v>2758</v>
      </c>
      <c r="C3812" s="1" t="s">
        <v>5684</v>
      </c>
      <c r="D3812" s="1" t="s">
        <v>7843</v>
      </c>
      <c r="E3812" s="1" t="s">
        <v>6110</v>
      </c>
      <c r="F3812">
        <f t="shared" si="119"/>
        <v>3810</v>
      </c>
      <c r="H3812" t="str">
        <f t="shared" si="118"/>
        <v>insert into municipios(id,codigoine,idprovincias,nombre) values(3810, '222', '24', 'Villaquilambre');</v>
      </c>
    </row>
    <row r="3813" spans="1:8" ht="12.75" customHeight="1" x14ac:dyDescent="0.2">
      <c r="A3813" t="s">
        <v>5941</v>
      </c>
      <c r="B3813" s="1" t="s">
        <v>2758</v>
      </c>
      <c r="C3813" s="1" t="s">
        <v>7365</v>
      </c>
      <c r="D3813" s="1" t="s">
        <v>7854</v>
      </c>
      <c r="E3813" s="1" t="s">
        <v>6111</v>
      </c>
      <c r="F3813">
        <f t="shared" si="119"/>
        <v>3811</v>
      </c>
      <c r="H3813" t="str">
        <f t="shared" si="118"/>
        <v>insert into municipios(id,codigoine,idprovincias,nombre) values(3811, '223', '24', 'Villarejo de Órbigo');</v>
      </c>
    </row>
    <row r="3814" spans="1:8" ht="12.75" customHeight="1" x14ac:dyDescent="0.2">
      <c r="A3814" t="s">
        <v>5941</v>
      </c>
      <c r="B3814" s="1" t="s">
        <v>2758</v>
      </c>
      <c r="C3814" s="1" t="s">
        <v>5686</v>
      </c>
      <c r="D3814" s="1" t="s">
        <v>7838</v>
      </c>
      <c r="E3814" s="1" t="s">
        <v>6112</v>
      </c>
      <c r="F3814">
        <f t="shared" si="119"/>
        <v>3812</v>
      </c>
      <c r="H3814" t="str">
        <f t="shared" si="118"/>
        <v>insert into municipios(id,codigoine,idprovincias,nombre) values(3812, '224', '24', 'Villares de Órbigo');</v>
      </c>
    </row>
    <row r="3815" spans="1:8" ht="12.75" customHeight="1" x14ac:dyDescent="0.2">
      <c r="A3815" t="s">
        <v>5941</v>
      </c>
      <c r="B3815" s="1" t="s">
        <v>2758</v>
      </c>
      <c r="C3815" s="1" t="s">
        <v>5688</v>
      </c>
      <c r="D3815" s="1" t="s">
        <v>7840</v>
      </c>
      <c r="E3815" s="1" t="s">
        <v>6113</v>
      </c>
      <c r="F3815">
        <f t="shared" si="119"/>
        <v>3813</v>
      </c>
      <c r="H3815" t="str">
        <f t="shared" si="118"/>
        <v>insert into municipios(id,codigoine,idprovincias,nombre) values(3813, '225', '24', 'Villasabariego');</v>
      </c>
    </row>
    <row r="3816" spans="1:8" ht="12.75" customHeight="1" x14ac:dyDescent="0.2">
      <c r="A3816" t="s">
        <v>5941</v>
      </c>
      <c r="B3816" s="1" t="s">
        <v>2758</v>
      </c>
      <c r="C3816" s="1" t="s">
        <v>5690</v>
      </c>
      <c r="D3816" s="1" t="s">
        <v>7859</v>
      </c>
      <c r="E3816" s="1" t="s">
        <v>6114</v>
      </c>
      <c r="F3816">
        <f t="shared" si="119"/>
        <v>3814</v>
      </c>
      <c r="H3816" t="str">
        <f t="shared" si="118"/>
        <v>insert into municipios(id,codigoine,idprovincias,nombre) values(3814, '226', '24', 'Villaselán');</v>
      </c>
    </row>
    <row r="3817" spans="1:8" ht="12.75" customHeight="1" x14ac:dyDescent="0.2">
      <c r="A3817" t="s">
        <v>5941</v>
      </c>
      <c r="B3817" s="1" t="s">
        <v>2758</v>
      </c>
      <c r="C3817" s="1" t="s">
        <v>5692</v>
      </c>
      <c r="D3817" s="1" t="s">
        <v>7851</v>
      </c>
      <c r="E3817" s="1" t="s">
        <v>6115</v>
      </c>
      <c r="F3817">
        <f t="shared" si="119"/>
        <v>3815</v>
      </c>
      <c r="H3817" t="str">
        <f t="shared" si="118"/>
        <v>insert into municipios(id,codigoine,idprovincias,nombre) values(3815, '227', '24', 'Villaturiel');</v>
      </c>
    </row>
    <row r="3818" spans="1:8" ht="12.75" customHeight="1" x14ac:dyDescent="0.2">
      <c r="A3818" t="s">
        <v>5941</v>
      </c>
      <c r="B3818" s="1" t="s">
        <v>2758</v>
      </c>
      <c r="C3818" s="1" t="s">
        <v>5694</v>
      </c>
      <c r="D3818" s="1" t="s">
        <v>7836</v>
      </c>
      <c r="E3818" s="1" t="s">
        <v>6116</v>
      </c>
      <c r="F3818">
        <f t="shared" si="119"/>
        <v>3816</v>
      </c>
      <c r="H3818" t="str">
        <f t="shared" si="118"/>
        <v>insert into municipios(id,codigoine,idprovincias,nombre) values(3816, '228', '24', 'Villazala');</v>
      </c>
    </row>
    <row r="3819" spans="1:8" ht="12.75" customHeight="1" x14ac:dyDescent="0.2">
      <c r="A3819" t="s">
        <v>5941</v>
      </c>
      <c r="B3819" s="1" t="s">
        <v>2758</v>
      </c>
      <c r="C3819" s="1" t="s">
        <v>5696</v>
      </c>
      <c r="D3819" s="1" t="s">
        <v>7907</v>
      </c>
      <c r="E3819" s="1" t="s">
        <v>6117</v>
      </c>
      <c r="F3819">
        <f t="shared" si="119"/>
        <v>3817</v>
      </c>
      <c r="H3819" t="str">
        <f t="shared" si="118"/>
        <v>insert into municipios(id,codigoine,idprovincias,nombre) values(3817, '229', '24', 'Villazanzo de Valderaduey');</v>
      </c>
    </row>
    <row r="3820" spans="1:8" ht="12.75" customHeight="1" x14ac:dyDescent="0.2">
      <c r="A3820" t="s">
        <v>5941</v>
      </c>
      <c r="B3820" s="1" t="s">
        <v>2758</v>
      </c>
      <c r="C3820" s="1" t="s">
        <v>5698</v>
      </c>
      <c r="D3820" s="1" t="s">
        <v>7854</v>
      </c>
      <c r="E3820" s="1" t="s">
        <v>6118</v>
      </c>
      <c r="F3820">
        <f t="shared" si="119"/>
        <v>3818</v>
      </c>
      <c r="H3820" t="str">
        <f t="shared" si="118"/>
        <v>insert into municipios(id,codigoine,idprovincias,nombre) values(3818, '230', '24', 'Zotes del Páramo');</v>
      </c>
    </row>
    <row r="3821" spans="1:8" ht="12.75" customHeight="1" x14ac:dyDescent="0.2">
      <c r="A3821" t="s">
        <v>6505</v>
      </c>
      <c r="B3821" s="1" t="s">
        <v>6121</v>
      </c>
      <c r="C3821" s="1" t="s">
        <v>7835</v>
      </c>
      <c r="D3821" s="1" t="s">
        <v>7840</v>
      </c>
      <c r="E3821" s="1" t="s">
        <v>6122</v>
      </c>
      <c r="F3821">
        <f t="shared" si="119"/>
        <v>3819</v>
      </c>
      <c r="H3821" t="str">
        <f t="shared" si="118"/>
        <v>insert into municipios(id,codigoine,idprovincias,nombre) values(3819, '001', '25', 'Abella de la Conca');</v>
      </c>
    </row>
    <row r="3822" spans="1:8" ht="12.75" customHeight="1" x14ac:dyDescent="0.2">
      <c r="A3822" t="s">
        <v>6505</v>
      </c>
      <c r="B3822" s="1" t="s">
        <v>6121</v>
      </c>
      <c r="C3822" s="1" t="s">
        <v>7839</v>
      </c>
      <c r="D3822" s="1" t="s">
        <v>7836</v>
      </c>
      <c r="E3822" s="1" t="s">
        <v>6123</v>
      </c>
      <c r="F3822">
        <f t="shared" si="119"/>
        <v>3820</v>
      </c>
      <c r="H3822" t="str">
        <f t="shared" si="118"/>
        <v>insert into municipios(id,codigoine,idprovincias,nombre) values(3820, '002', '25', 'Àger');</v>
      </c>
    </row>
    <row r="3823" spans="1:8" ht="12.75" customHeight="1" x14ac:dyDescent="0.2">
      <c r="A3823" t="s">
        <v>6505</v>
      </c>
      <c r="B3823" s="1" t="s">
        <v>6121</v>
      </c>
      <c r="C3823" s="1" t="s">
        <v>7842</v>
      </c>
      <c r="D3823" s="1" t="s">
        <v>7846</v>
      </c>
      <c r="E3823" s="1" t="s">
        <v>6124</v>
      </c>
      <c r="F3823">
        <f t="shared" si="119"/>
        <v>3821</v>
      </c>
      <c r="H3823" t="str">
        <f t="shared" si="118"/>
        <v>insert into municipios(id,codigoine,idprovincias,nombre) values(3821, '003', '25', 'Agramunt');</v>
      </c>
    </row>
    <row r="3824" spans="1:8" ht="12.75" customHeight="1" x14ac:dyDescent="0.2">
      <c r="A3824" t="s">
        <v>6505</v>
      </c>
      <c r="B3824" s="1" t="s">
        <v>6121</v>
      </c>
      <c r="C3824" s="1" t="s">
        <v>7992</v>
      </c>
      <c r="D3824" s="1" t="s">
        <v>7907</v>
      </c>
      <c r="E3824" s="1" t="s">
        <v>6156</v>
      </c>
      <c r="F3824">
        <f t="shared" si="119"/>
        <v>3822</v>
      </c>
      <c r="H3824" t="str">
        <f t="shared" si="118"/>
        <v>insert into municipios(id,codigoine,idprovincias,nombre) values(3822, '038', '25', 'Aitona');</v>
      </c>
    </row>
    <row r="3825" spans="1:8" ht="12.75" customHeight="1" x14ac:dyDescent="0.2">
      <c r="A3825" t="s">
        <v>6505</v>
      </c>
      <c r="B3825" s="1" t="s">
        <v>6121</v>
      </c>
      <c r="C3825" s="1" t="s">
        <v>7845</v>
      </c>
      <c r="D3825" s="1" t="s">
        <v>7843</v>
      </c>
      <c r="E3825" s="1" t="s">
        <v>6125</v>
      </c>
      <c r="F3825">
        <f t="shared" si="119"/>
        <v>3823</v>
      </c>
      <c r="H3825" t="str">
        <f t="shared" si="118"/>
        <v>insert into municipios(id,codigoine,idprovincias,nombre) values(3823, '004', '25', 'Alamús, Els');</v>
      </c>
    </row>
    <row r="3826" spans="1:8" ht="12.75" customHeight="1" x14ac:dyDescent="0.2">
      <c r="A3826" t="s">
        <v>6505</v>
      </c>
      <c r="B3826" s="1" t="s">
        <v>6121</v>
      </c>
      <c r="C3826" s="1" t="s">
        <v>7950</v>
      </c>
      <c r="D3826" s="1" t="s">
        <v>7851</v>
      </c>
      <c r="E3826" s="1" t="s">
        <v>6126</v>
      </c>
      <c r="F3826">
        <f t="shared" si="119"/>
        <v>3824</v>
      </c>
      <c r="H3826" t="str">
        <f t="shared" si="118"/>
        <v>insert into municipios(id,codigoine,idprovincias,nombre) values(3824, '005', '25', 'Alàs i Cerc');</v>
      </c>
    </row>
    <row r="3827" spans="1:8" ht="12.75" customHeight="1" x14ac:dyDescent="0.2">
      <c r="A3827" t="s">
        <v>6505</v>
      </c>
      <c r="B3827" s="1" t="s">
        <v>6121</v>
      </c>
      <c r="C3827" s="1" t="s">
        <v>7848</v>
      </c>
      <c r="D3827" s="1" t="s">
        <v>7854</v>
      </c>
      <c r="E3827" s="1" t="s">
        <v>6127</v>
      </c>
      <c r="F3827">
        <f t="shared" si="119"/>
        <v>3825</v>
      </c>
      <c r="H3827" t="str">
        <f t="shared" si="118"/>
        <v>insert into municipios(id,codigoine,idprovincias,nombre) values(3825, '006', '25', 'Albagés, L''');</v>
      </c>
    </row>
    <row r="3828" spans="1:8" ht="12.75" customHeight="1" x14ac:dyDescent="0.2">
      <c r="A3828" t="s">
        <v>6505</v>
      </c>
      <c r="B3828" s="1" t="s">
        <v>6121</v>
      </c>
      <c r="C3828" s="1" t="s">
        <v>7953</v>
      </c>
      <c r="D3828" s="1" t="s">
        <v>7907</v>
      </c>
      <c r="E3828" s="1" t="s">
        <v>6128</v>
      </c>
      <c r="F3828">
        <f t="shared" si="119"/>
        <v>3826</v>
      </c>
      <c r="H3828" t="str">
        <f t="shared" si="118"/>
        <v>insert into municipios(id,codigoine,idprovincias,nombre) values(3826, '007', '25', 'Albatàrrec');</v>
      </c>
    </row>
    <row r="3829" spans="1:8" ht="12.75" customHeight="1" x14ac:dyDescent="0.2">
      <c r="A3829" t="s">
        <v>6505</v>
      </c>
      <c r="B3829" s="1" t="s">
        <v>6121</v>
      </c>
      <c r="C3829" s="1" t="s">
        <v>7850</v>
      </c>
      <c r="D3829" s="1" t="s">
        <v>7862</v>
      </c>
      <c r="E3829" s="1" t="s">
        <v>6129</v>
      </c>
      <c r="F3829">
        <f t="shared" si="119"/>
        <v>3827</v>
      </c>
      <c r="H3829" t="str">
        <f t="shared" si="118"/>
        <v>insert into municipios(id,codigoine,idprovincias,nombre) values(3827, '008', '25', 'Albesa');</v>
      </c>
    </row>
    <row r="3830" spans="1:8" ht="12.75" customHeight="1" x14ac:dyDescent="0.2">
      <c r="A3830" t="s">
        <v>6505</v>
      </c>
      <c r="B3830" s="1" t="s">
        <v>6121</v>
      </c>
      <c r="C3830" s="1" t="s">
        <v>7853</v>
      </c>
      <c r="D3830" s="1" t="s">
        <v>7838</v>
      </c>
      <c r="E3830" s="1" t="s">
        <v>6130</v>
      </c>
      <c r="F3830">
        <f t="shared" si="119"/>
        <v>3828</v>
      </c>
      <c r="H3830" t="str">
        <f t="shared" si="118"/>
        <v>insert into municipios(id,codigoine,idprovincias,nombre) values(3828, '009', '25', 'Albi, L''');</v>
      </c>
    </row>
    <row r="3831" spans="1:8" ht="12.75" customHeight="1" x14ac:dyDescent="0.2">
      <c r="A3831" t="s">
        <v>6505</v>
      </c>
      <c r="B3831" s="1" t="s">
        <v>6121</v>
      </c>
      <c r="C3831" s="1" t="s">
        <v>7856</v>
      </c>
      <c r="D3831" s="1" t="s">
        <v>7846</v>
      </c>
      <c r="E3831" s="1" t="s">
        <v>6131</v>
      </c>
      <c r="F3831">
        <f t="shared" si="119"/>
        <v>3829</v>
      </c>
      <c r="H3831" t="str">
        <f t="shared" si="118"/>
        <v>insert into municipios(id,codigoine,idprovincias,nombre) values(3829, '010', '25', 'Alcanó');</v>
      </c>
    </row>
    <row r="3832" spans="1:8" ht="12.75" customHeight="1" x14ac:dyDescent="0.2">
      <c r="A3832" t="s">
        <v>6505</v>
      </c>
      <c r="B3832" s="1" t="s">
        <v>6121</v>
      </c>
      <c r="C3832" s="1" t="s">
        <v>7858</v>
      </c>
      <c r="D3832" s="1" t="s">
        <v>7907</v>
      </c>
      <c r="E3832" s="1" t="s">
        <v>6132</v>
      </c>
      <c r="F3832">
        <f t="shared" si="119"/>
        <v>3830</v>
      </c>
      <c r="H3832" t="str">
        <f t="shared" si="118"/>
        <v>insert into municipios(id,codigoine,idprovincias,nombre) values(3830, '011', '25', 'Alcarràs');</v>
      </c>
    </row>
    <row r="3833" spans="1:8" ht="12.75" customHeight="1" x14ac:dyDescent="0.2">
      <c r="A3833" t="s">
        <v>6505</v>
      </c>
      <c r="B3833" s="1" t="s">
        <v>6121</v>
      </c>
      <c r="C3833" s="1" t="s">
        <v>7959</v>
      </c>
      <c r="D3833" s="1" t="s">
        <v>7859</v>
      </c>
      <c r="E3833" s="1" t="s">
        <v>6133</v>
      </c>
      <c r="F3833">
        <f t="shared" si="119"/>
        <v>3831</v>
      </c>
      <c r="H3833" t="str">
        <f t="shared" si="118"/>
        <v>insert into municipios(id,codigoine,idprovincias,nombre) values(3831, '012', '25', 'Alcoletge');</v>
      </c>
    </row>
    <row r="3834" spans="1:8" ht="12.75" customHeight="1" x14ac:dyDescent="0.2">
      <c r="A3834" t="s">
        <v>6505</v>
      </c>
      <c r="B3834" s="1" t="s">
        <v>6121</v>
      </c>
      <c r="C3834" s="1" t="s">
        <v>7861</v>
      </c>
      <c r="D3834" s="1" t="s">
        <v>7851</v>
      </c>
      <c r="E3834" s="1" t="s">
        <v>6134</v>
      </c>
      <c r="F3834">
        <f t="shared" si="119"/>
        <v>3832</v>
      </c>
      <c r="H3834" t="str">
        <f t="shared" si="118"/>
        <v>insert into municipios(id,codigoine,idprovincias,nombre) values(3832, '013', '25', 'Alfarràs');</v>
      </c>
    </row>
    <row r="3835" spans="1:8" ht="12.75" customHeight="1" x14ac:dyDescent="0.2">
      <c r="A3835" t="s">
        <v>6505</v>
      </c>
      <c r="B3835" s="1" t="s">
        <v>6121</v>
      </c>
      <c r="C3835" s="1" t="s">
        <v>7864</v>
      </c>
      <c r="D3835" s="1" t="s">
        <v>7862</v>
      </c>
      <c r="E3835" s="1" t="s">
        <v>6135</v>
      </c>
      <c r="F3835">
        <f t="shared" si="119"/>
        <v>3833</v>
      </c>
      <c r="H3835" t="str">
        <f t="shared" si="118"/>
        <v>insert into municipios(id,codigoine,idprovincias,nombre) values(3833, '014', '25', 'Alfés');</v>
      </c>
    </row>
    <row r="3836" spans="1:8" ht="12.75" customHeight="1" x14ac:dyDescent="0.2">
      <c r="A3836" t="s">
        <v>6505</v>
      </c>
      <c r="B3836" s="1" t="s">
        <v>6121</v>
      </c>
      <c r="C3836" s="1" t="s">
        <v>7963</v>
      </c>
      <c r="D3836" s="1" t="s">
        <v>7838</v>
      </c>
      <c r="E3836" s="1" t="s">
        <v>6136</v>
      </c>
      <c r="F3836">
        <f t="shared" si="119"/>
        <v>3834</v>
      </c>
      <c r="H3836" t="str">
        <f t="shared" si="118"/>
        <v>insert into municipios(id,codigoine,idprovincias,nombre) values(3834, '015', '25', 'Algerri');</v>
      </c>
    </row>
    <row r="3837" spans="1:8" ht="12.75" customHeight="1" x14ac:dyDescent="0.2">
      <c r="A3837" t="s">
        <v>6505</v>
      </c>
      <c r="B3837" s="1" t="s">
        <v>6121</v>
      </c>
      <c r="C3837" s="1" t="s">
        <v>7866</v>
      </c>
      <c r="D3837" s="1" t="s">
        <v>7840</v>
      </c>
      <c r="E3837" s="1" t="s">
        <v>6137</v>
      </c>
      <c r="F3837">
        <f t="shared" si="119"/>
        <v>3835</v>
      </c>
      <c r="H3837" t="str">
        <f t="shared" si="118"/>
        <v>insert into municipios(id,codigoine,idprovincias,nombre) values(3835, '016', '25', 'Alguaire');</v>
      </c>
    </row>
    <row r="3838" spans="1:8" ht="12.75" customHeight="1" x14ac:dyDescent="0.2">
      <c r="A3838" t="s">
        <v>6505</v>
      </c>
      <c r="B3838" s="1" t="s">
        <v>6121</v>
      </c>
      <c r="C3838" s="1" t="s">
        <v>7868</v>
      </c>
      <c r="D3838" s="1" t="s">
        <v>7843</v>
      </c>
      <c r="E3838" s="1" t="s">
        <v>6138</v>
      </c>
      <c r="F3838">
        <f t="shared" si="119"/>
        <v>3836</v>
      </c>
      <c r="H3838" t="str">
        <f t="shared" si="118"/>
        <v>insert into municipios(id,codigoine,idprovincias,nombre) values(3836, '017', '25', 'Alins');</v>
      </c>
    </row>
    <row r="3839" spans="1:8" ht="12.75" customHeight="1" x14ac:dyDescent="0.2">
      <c r="A3839" t="s">
        <v>6505</v>
      </c>
      <c r="B3839" s="1" t="s">
        <v>6121</v>
      </c>
      <c r="C3839" s="1" t="s">
        <v>7872</v>
      </c>
      <c r="D3839" s="1" t="s">
        <v>7836</v>
      </c>
      <c r="E3839" s="1" t="s">
        <v>6139</v>
      </c>
      <c r="F3839">
        <f t="shared" si="119"/>
        <v>3837</v>
      </c>
      <c r="H3839" t="str">
        <f t="shared" si="118"/>
        <v>insert into municipios(id,codigoine,idprovincias,nombre) values(3837, '019', '25', 'Almacelles');</v>
      </c>
    </row>
    <row r="3840" spans="1:8" ht="12.75" customHeight="1" x14ac:dyDescent="0.2">
      <c r="A3840" t="s">
        <v>6505</v>
      </c>
      <c r="B3840" s="1" t="s">
        <v>6121</v>
      </c>
      <c r="C3840" s="1" t="s">
        <v>7874</v>
      </c>
      <c r="D3840" s="1" t="s">
        <v>7851</v>
      </c>
      <c r="E3840" s="1" t="s">
        <v>6140</v>
      </c>
      <c r="F3840">
        <f t="shared" si="119"/>
        <v>3838</v>
      </c>
      <c r="H3840" t="str">
        <f t="shared" si="118"/>
        <v>insert into municipios(id,codigoine,idprovincias,nombre) values(3838, '020', '25', 'Almatret');</v>
      </c>
    </row>
    <row r="3841" spans="1:8" ht="12.75" customHeight="1" x14ac:dyDescent="0.2">
      <c r="A3841" t="s">
        <v>6505</v>
      </c>
      <c r="B3841" s="1" t="s">
        <v>6121</v>
      </c>
      <c r="C3841" s="1" t="s">
        <v>7876</v>
      </c>
      <c r="D3841" s="1" t="s">
        <v>7843</v>
      </c>
      <c r="E3841" s="1" t="s">
        <v>6141</v>
      </c>
      <c r="F3841">
        <f t="shared" si="119"/>
        <v>3839</v>
      </c>
      <c r="H3841" t="str">
        <f t="shared" si="118"/>
        <v>insert into municipios(id,codigoine,idprovincias,nombre) values(3839, '021', '25', 'Almenar');</v>
      </c>
    </row>
    <row r="3842" spans="1:8" ht="12.75" customHeight="1" x14ac:dyDescent="0.2">
      <c r="A3842" t="s">
        <v>6505</v>
      </c>
      <c r="B3842" s="1" t="s">
        <v>6121</v>
      </c>
      <c r="C3842" s="1" t="s">
        <v>7878</v>
      </c>
      <c r="D3842" s="1" t="s">
        <v>7846</v>
      </c>
      <c r="E3842" s="1" t="s">
        <v>6142</v>
      </c>
      <c r="F3842">
        <f t="shared" si="119"/>
        <v>3840</v>
      </c>
      <c r="H3842" t="str">
        <f t="shared" si="118"/>
        <v>insert into municipios(id,codigoine,idprovincias,nombre) values(3840, '022', '25', 'Alòs de Balaguer');</v>
      </c>
    </row>
    <row r="3843" spans="1:8" ht="12.75" customHeight="1" x14ac:dyDescent="0.2">
      <c r="A3843" t="s">
        <v>6505</v>
      </c>
      <c r="B3843" s="1" t="s">
        <v>6121</v>
      </c>
      <c r="C3843" s="1" t="s">
        <v>7880</v>
      </c>
      <c r="D3843" s="1" t="s">
        <v>7838</v>
      </c>
      <c r="E3843" s="1" t="s">
        <v>6143</v>
      </c>
      <c r="F3843">
        <f t="shared" si="119"/>
        <v>3841</v>
      </c>
      <c r="H3843" t="str">
        <f t="shared" si="118"/>
        <v>insert into municipios(id,codigoine,idprovincias,nombre) values(3841, '023', '25', 'Alpicat');</v>
      </c>
    </row>
    <row r="3844" spans="1:8" ht="12.75" customHeight="1" x14ac:dyDescent="0.2">
      <c r="A3844" t="s">
        <v>6505</v>
      </c>
      <c r="B3844" s="1" t="s">
        <v>6121</v>
      </c>
      <c r="C3844" s="1" t="s">
        <v>7973</v>
      </c>
      <c r="D3844" s="1" t="s">
        <v>7854</v>
      </c>
      <c r="E3844" s="1" t="s">
        <v>6144</v>
      </c>
      <c r="F3844">
        <f t="shared" si="119"/>
        <v>3842</v>
      </c>
      <c r="H3844" t="str">
        <f t="shared" ref="H3844:H3907" si="120">_xlfn.CONCAT("insert into municipios(id,codigoine,idprovincias,nombre) values(",F3844,", '",C3844,"', '",B3844,"', '",SUBSTITUTE(E3844,"'","''"),"');")</f>
        <v>insert into municipios(id,codigoine,idprovincias,nombre) values(3842, '024', '25', 'Alt Àneu');</v>
      </c>
    </row>
    <row r="3845" spans="1:8" ht="12.75" customHeight="1" x14ac:dyDescent="0.2">
      <c r="A3845" t="s">
        <v>6505</v>
      </c>
      <c r="B3845" s="1" t="s">
        <v>6121</v>
      </c>
      <c r="C3845" s="1" t="s">
        <v>7882</v>
      </c>
      <c r="D3845" s="1" t="s">
        <v>7862</v>
      </c>
      <c r="E3845" s="1" t="s">
        <v>6146</v>
      </c>
      <c r="F3845">
        <f t="shared" ref="F3845:F3908" si="121">F3844+1</f>
        <v>3843</v>
      </c>
      <c r="H3845" t="str">
        <f t="shared" si="120"/>
        <v>insert into municipios(id,codigoine,idprovincias,nombre) values(3843, '027', '25', 'Anglesola');</v>
      </c>
    </row>
    <row r="3846" spans="1:8" ht="12.75" customHeight="1" x14ac:dyDescent="0.2">
      <c r="A3846" t="s">
        <v>6505</v>
      </c>
      <c r="B3846" s="1" t="s">
        <v>6121</v>
      </c>
      <c r="C3846" s="1" t="s">
        <v>7981</v>
      </c>
      <c r="D3846" s="1" t="s">
        <v>7859</v>
      </c>
      <c r="E3846" s="1" t="s">
        <v>6147</v>
      </c>
      <c r="F3846">
        <f t="shared" si="121"/>
        <v>3844</v>
      </c>
      <c r="H3846" t="str">
        <f t="shared" si="120"/>
        <v>insert into municipios(id,codigoine,idprovincias,nombre) values(3844, '029', '25', 'Arbeca');</v>
      </c>
    </row>
    <row r="3847" spans="1:8" ht="12.75" customHeight="1" x14ac:dyDescent="0.2">
      <c r="A3847" t="s">
        <v>6505</v>
      </c>
      <c r="B3847" s="1" t="s">
        <v>6121</v>
      </c>
      <c r="C3847" s="1" t="s">
        <v>7888</v>
      </c>
      <c r="D3847" s="1" t="s">
        <v>7862</v>
      </c>
      <c r="E3847" s="1" t="s">
        <v>6149</v>
      </c>
      <c r="F3847">
        <f t="shared" si="121"/>
        <v>3845</v>
      </c>
      <c r="H3847" t="str">
        <f t="shared" si="120"/>
        <v>insert into municipios(id,codigoine,idprovincias,nombre) values(3845, '031', '25', 'Arres');</v>
      </c>
    </row>
    <row r="3848" spans="1:8" ht="12.75" customHeight="1" x14ac:dyDescent="0.2">
      <c r="A3848" t="s">
        <v>6505</v>
      </c>
      <c r="B3848" s="1" t="s">
        <v>6121</v>
      </c>
      <c r="C3848" s="1" t="s">
        <v>7890</v>
      </c>
      <c r="D3848" s="1" t="s">
        <v>7851</v>
      </c>
      <c r="E3848" s="1" t="s">
        <v>6150</v>
      </c>
      <c r="F3848">
        <f t="shared" si="121"/>
        <v>3846</v>
      </c>
      <c r="H3848" t="str">
        <f t="shared" si="120"/>
        <v>insert into municipios(id,codigoine,idprovincias,nombre) values(3846, '032', '25', 'Arsèguel');</v>
      </c>
    </row>
    <row r="3849" spans="1:8" ht="12.75" customHeight="1" x14ac:dyDescent="0.2">
      <c r="A3849" t="s">
        <v>6505</v>
      </c>
      <c r="B3849" s="1" t="s">
        <v>6121</v>
      </c>
      <c r="C3849" s="1" t="s">
        <v>7892</v>
      </c>
      <c r="D3849" s="1" t="s">
        <v>7836</v>
      </c>
      <c r="E3849" s="1" t="s">
        <v>6151</v>
      </c>
      <c r="F3849">
        <f t="shared" si="121"/>
        <v>3847</v>
      </c>
      <c r="H3849" t="str">
        <f t="shared" si="120"/>
        <v>insert into municipios(id,codigoine,idprovincias,nombre) values(3847, '033', '25', 'Artesa de Lleida');</v>
      </c>
    </row>
    <row r="3850" spans="1:8" ht="12.75" customHeight="1" x14ac:dyDescent="0.2">
      <c r="A3850" t="s">
        <v>6505</v>
      </c>
      <c r="B3850" s="1" t="s">
        <v>6121</v>
      </c>
      <c r="C3850" s="1" t="s">
        <v>7894</v>
      </c>
      <c r="D3850" s="1" t="s">
        <v>7840</v>
      </c>
      <c r="E3850" s="1" t="s">
        <v>6152</v>
      </c>
      <c r="F3850">
        <f t="shared" si="121"/>
        <v>3848</v>
      </c>
      <c r="H3850" t="str">
        <f t="shared" si="120"/>
        <v>insert into municipios(id,codigoine,idprovincias,nombre) values(3848, '034', '25', 'Artesa de Segre');</v>
      </c>
    </row>
    <row r="3851" spans="1:8" ht="12.75" customHeight="1" x14ac:dyDescent="0.2">
      <c r="A3851" t="s">
        <v>6505</v>
      </c>
      <c r="B3851" s="1" t="s">
        <v>6121</v>
      </c>
      <c r="C3851" s="1" t="s">
        <v>7896</v>
      </c>
      <c r="D3851" s="1" t="s">
        <v>7843</v>
      </c>
      <c r="E3851" s="1" t="s">
        <v>6154</v>
      </c>
      <c r="F3851">
        <f t="shared" si="121"/>
        <v>3849</v>
      </c>
      <c r="H3851" t="str">
        <f t="shared" si="120"/>
        <v>insert into municipios(id,codigoine,idprovincias,nombre) values(3849, '036', '25', 'Aspa');</v>
      </c>
    </row>
    <row r="3852" spans="1:8" ht="12.75" customHeight="1" x14ac:dyDescent="0.2">
      <c r="A3852" t="s">
        <v>6505</v>
      </c>
      <c r="B3852" s="1" t="s">
        <v>6121</v>
      </c>
      <c r="C3852" s="1" t="s">
        <v>7898</v>
      </c>
      <c r="D3852" s="1" t="s">
        <v>7854</v>
      </c>
      <c r="E3852" s="1" t="s">
        <v>6155</v>
      </c>
      <c r="F3852">
        <f t="shared" si="121"/>
        <v>3850</v>
      </c>
      <c r="H3852" t="str">
        <f t="shared" si="120"/>
        <v>insert into municipios(id,codigoine,idprovincias,nombre) values(3850, '037', '25', 'Avellanes i Santa Linya, Les');</v>
      </c>
    </row>
    <row r="3853" spans="1:8" ht="12.75" customHeight="1" x14ac:dyDescent="0.2">
      <c r="A3853" t="s">
        <v>6505</v>
      </c>
      <c r="B3853" s="1" t="s">
        <v>6121</v>
      </c>
      <c r="C3853" s="1" t="s">
        <v>7900</v>
      </c>
      <c r="D3853" s="1" t="s">
        <v>7846</v>
      </c>
      <c r="E3853" s="1" t="s">
        <v>6157</v>
      </c>
      <c r="F3853">
        <f t="shared" si="121"/>
        <v>3851</v>
      </c>
      <c r="H3853" t="str">
        <f t="shared" si="120"/>
        <v>insert into municipios(id,codigoine,idprovincias,nombre) values(3851, '039', '25', 'Baix Pallars');</v>
      </c>
    </row>
    <row r="3854" spans="1:8" ht="12.75" customHeight="1" x14ac:dyDescent="0.2">
      <c r="A3854" t="s">
        <v>6505</v>
      </c>
      <c r="B3854" s="1" t="s">
        <v>6121</v>
      </c>
      <c r="C3854" s="1" t="s">
        <v>7995</v>
      </c>
      <c r="D3854" s="1" t="s">
        <v>7836</v>
      </c>
      <c r="E3854" s="1" t="s">
        <v>6158</v>
      </c>
      <c r="F3854">
        <f t="shared" si="121"/>
        <v>3852</v>
      </c>
      <c r="H3854" t="str">
        <f t="shared" si="120"/>
        <v>insert into municipios(id,codigoine,idprovincias,nombre) values(3852, '040', '25', 'Balaguer');</v>
      </c>
    </row>
    <row r="3855" spans="1:8" ht="12.75" customHeight="1" x14ac:dyDescent="0.2">
      <c r="A3855" t="s">
        <v>6505</v>
      </c>
      <c r="B3855" s="1" t="s">
        <v>6121</v>
      </c>
      <c r="C3855" s="1" t="s">
        <v>7902</v>
      </c>
      <c r="D3855" s="1" t="s">
        <v>7854</v>
      </c>
      <c r="E3855" s="1" t="s">
        <v>6159</v>
      </c>
      <c r="F3855">
        <f t="shared" si="121"/>
        <v>3853</v>
      </c>
      <c r="H3855" t="str">
        <f t="shared" si="120"/>
        <v>insert into municipios(id,codigoine,idprovincias,nombre) values(3853, '041', '25', 'Barbens');</v>
      </c>
    </row>
    <row r="3856" spans="1:8" ht="12.75" customHeight="1" x14ac:dyDescent="0.2">
      <c r="A3856" t="s">
        <v>6505</v>
      </c>
      <c r="B3856" s="1" t="s">
        <v>6121</v>
      </c>
      <c r="C3856" s="1" t="s">
        <v>7904</v>
      </c>
      <c r="D3856" s="1" t="s">
        <v>7838</v>
      </c>
      <c r="E3856" s="1" t="s">
        <v>6160</v>
      </c>
      <c r="F3856">
        <f t="shared" si="121"/>
        <v>3854</v>
      </c>
      <c r="H3856" t="str">
        <f t="shared" si="120"/>
        <v>insert into municipios(id,codigoine,idprovincias,nombre) values(3854, '042', '25', 'Baronia de Rialb, La');</v>
      </c>
    </row>
    <row r="3857" spans="1:8" ht="12.75" customHeight="1" x14ac:dyDescent="0.2">
      <c r="A3857" t="s">
        <v>6505</v>
      </c>
      <c r="B3857" s="1" t="s">
        <v>6121</v>
      </c>
      <c r="C3857" s="1" t="s">
        <v>7909</v>
      </c>
      <c r="D3857" s="1" t="s">
        <v>7907</v>
      </c>
      <c r="E3857" s="1" t="s">
        <v>6162</v>
      </c>
      <c r="F3857">
        <f t="shared" si="121"/>
        <v>3855</v>
      </c>
      <c r="H3857" t="str">
        <f t="shared" si="120"/>
        <v>insert into municipios(id,codigoine,idprovincias,nombre) values(3855, '044', '25', 'Bassella');</v>
      </c>
    </row>
    <row r="3858" spans="1:8" ht="12.75" customHeight="1" x14ac:dyDescent="0.2">
      <c r="A3858" t="s">
        <v>6505</v>
      </c>
      <c r="B3858" s="1" t="s">
        <v>6121</v>
      </c>
      <c r="C3858" s="1" t="s">
        <v>8001</v>
      </c>
      <c r="D3858" s="1" t="s">
        <v>7846</v>
      </c>
      <c r="E3858" s="1" t="s">
        <v>6163</v>
      </c>
      <c r="F3858">
        <f t="shared" si="121"/>
        <v>3856</v>
      </c>
      <c r="H3858" t="str">
        <f t="shared" si="120"/>
        <v>insert into municipios(id,codigoine,idprovincias,nombre) values(3856, '045', '25', 'Bausen');</v>
      </c>
    </row>
    <row r="3859" spans="1:8" ht="12.75" customHeight="1" x14ac:dyDescent="0.2">
      <c r="A3859" t="s">
        <v>6505</v>
      </c>
      <c r="B3859" s="1" t="s">
        <v>6121</v>
      </c>
      <c r="C3859" s="1" t="s">
        <v>7911</v>
      </c>
      <c r="D3859" s="1" t="s">
        <v>7862</v>
      </c>
      <c r="E3859" s="1" t="s">
        <v>6164</v>
      </c>
      <c r="F3859">
        <f t="shared" si="121"/>
        <v>3857</v>
      </c>
      <c r="H3859" t="str">
        <f t="shared" si="120"/>
        <v>insert into municipios(id,codigoine,idprovincias,nombre) values(3857, '046', '25', 'Belianes');</v>
      </c>
    </row>
    <row r="3860" spans="1:8" ht="12.75" customHeight="1" x14ac:dyDescent="0.2">
      <c r="A3860" t="s">
        <v>6505</v>
      </c>
      <c r="B3860" s="1" t="s">
        <v>6121</v>
      </c>
      <c r="C3860" s="1" t="s">
        <v>5584</v>
      </c>
      <c r="D3860" s="1" t="s">
        <v>7838</v>
      </c>
      <c r="E3860" s="1" t="s">
        <v>6269</v>
      </c>
      <c r="F3860">
        <f t="shared" si="121"/>
        <v>3858</v>
      </c>
      <c r="H3860" t="str">
        <f t="shared" si="120"/>
        <v>insert into municipios(id,codigoine,idprovincias,nombre) values(3858, '170', '25', 'Bellaguarda');</v>
      </c>
    </row>
    <row r="3861" spans="1:8" ht="12.75" customHeight="1" x14ac:dyDescent="0.2">
      <c r="A3861" t="s">
        <v>6505</v>
      </c>
      <c r="B3861" s="1" t="s">
        <v>6121</v>
      </c>
      <c r="C3861" s="1" t="s">
        <v>7913</v>
      </c>
      <c r="D3861" s="1" t="s">
        <v>7840</v>
      </c>
      <c r="E3861" s="1" t="s">
        <v>6165</v>
      </c>
      <c r="F3861">
        <f t="shared" si="121"/>
        <v>3859</v>
      </c>
      <c r="H3861" t="str">
        <f t="shared" si="120"/>
        <v>insert into municipios(id,codigoine,idprovincias,nombre) values(3859, '047', '25', 'Bellcaire d''Urgell');</v>
      </c>
    </row>
    <row r="3862" spans="1:8" ht="12.75" customHeight="1" x14ac:dyDescent="0.2">
      <c r="A3862" t="s">
        <v>6505</v>
      </c>
      <c r="B3862" s="1" t="s">
        <v>6121</v>
      </c>
      <c r="C3862" s="1" t="s">
        <v>8005</v>
      </c>
      <c r="D3862" s="1" t="s">
        <v>7843</v>
      </c>
      <c r="E3862" s="1" t="s">
        <v>6166</v>
      </c>
      <c r="F3862">
        <f t="shared" si="121"/>
        <v>3860</v>
      </c>
      <c r="H3862" t="str">
        <f t="shared" si="120"/>
        <v>insert into municipios(id,codigoine,idprovincias,nombre) values(3860, '048', '25', 'Bell-lloc d''Urgell');</v>
      </c>
    </row>
    <row r="3863" spans="1:8" ht="12.75" customHeight="1" x14ac:dyDescent="0.2">
      <c r="A3863" t="s">
        <v>6505</v>
      </c>
      <c r="B3863" s="1" t="s">
        <v>6121</v>
      </c>
      <c r="C3863" s="1" t="s">
        <v>7914</v>
      </c>
      <c r="D3863" s="1" t="s">
        <v>7851</v>
      </c>
      <c r="E3863" s="1" t="s">
        <v>6167</v>
      </c>
      <c r="F3863">
        <f t="shared" si="121"/>
        <v>3861</v>
      </c>
      <c r="H3863" t="str">
        <f t="shared" si="120"/>
        <v>insert into municipios(id,codigoine,idprovincias,nombre) values(3861, '049', '25', 'Bellmunt d''Urgell');</v>
      </c>
    </row>
    <row r="3864" spans="1:8" ht="12.75" customHeight="1" x14ac:dyDescent="0.2">
      <c r="A3864" t="s">
        <v>6505</v>
      </c>
      <c r="B3864" s="1" t="s">
        <v>6121</v>
      </c>
      <c r="C3864" s="1" t="s">
        <v>8008</v>
      </c>
      <c r="D3864" s="1" t="s">
        <v>7854</v>
      </c>
      <c r="E3864" s="1" t="s">
        <v>6168</v>
      </c>
      <c r="F3864">
        <f t="shared" si="121"/>
        <v>3862</v>
      </c>
      <c r="H3864" t="str">
        <f t="shared" si="120"/>
        <v>insert into municipios(id,codigoine,idprovincias,nombre) values(3862, '050', '25', 'Bellpuig');</v>
      </c>
    </row>
    <row r="3865" spans="1:8" ht="12.75" customHeight="1" x14ac:dyDescent="0.2">
      <c r="A3865" t="s">
        <v>6505</v>
      </c>
      <c r="B3865" s="1" t="s">
        <v>6121</v>
      </c>
      <c r="C3865" s="1" t="s">
        <v>7916</v>
      </c>
      <c r="D3865" s="1" t="s">
        <v>7851</v>
      </c>
      <c r="E3865" s="1" t="s">
        <v>6169</v>
      </c>
      <c r="F3865">
        <f t="shared" si="121"/>
        <v>3863</v>
      </c>
      <c r="H3865" t="str">
        <f t="shared" si="120"/>
        <v>insert into municipios(id,codigoine,idprovincias,nombre) values(3863, '051', '25', 'Bellver de Cerdanya');</v>
      </c>
    </row>
    <row r="3866" spans="1:8" ht="12.75" customHeight="1" x14ac:dyDescent="0.2">
      <c r="A3866" t="s">
        <v>6505</v>
      </c>
      <c r="B3866" s="1" t="s">
        <v>6121</v>
      </c>
      <c r="C3866" s="1" t="s">
        <v>7917</v>
      </c>
      <c r="D3866" s="1" t="s">
        <v>7862</v>
      </c>
      <c r="E3866" s="1" t="s">
        <v>6170</v>
      </c>
      <c r="F3866">
        <f t="shared" si="121"/>
        <v>3864</v>
      </c>
      <c r="H3866" t="str">
        <f t="shared" si="120"/>
        <v>insert into municipios(id,codigoine,idprovincias,nombre) values(3864, '052', '25', 'Bellvís');</v>
      </c>
    </row>
    <row r="3867" spans="1:8" ht="12.75" customHeight="1" x14ac:dyDescent="0.2">
      <c r="A3867" t="s">
        <v>6505</v>
      </c>
      <c r="B3867" s="1" t="s">
        <v>6121</v>
      </c>
      <c r="C3867" s="1" t="s">
        <v>7919</v>
      </c>
      <c r="D3867" s="1" t="s">
        <v>7840</v>
      </c>
      <c r="E3867" s="1" t="s">
        <v>6171</v>
      </c>
      <c r="F3867">
        <f t="shared" si="121"/>
        <v>3865</v>
      </c>
      <c r="H3867" t="str">
        <f t="shared" si="120"/>
        <v>insert into municipios(id,codigoine,idprovincias,nombre) values(3865, '053', '25', 'Benavent de Segrià');</v>
      </c>
    </row>
    <row r="3868" spans="1:8" ht="12.75" customHeight="1" x14ac:dyDescent="0.2">
      <c r="A3868" t="s">
        <v>6505</v>
      </c>
      <c r="B3868" s="1" t="s">
        <v>6121</v>
      </c>
      <c r="C3868" s="1" t="s">
        <v>7923</v>
      </c>
      <c r="D3868" s="1" t="s">
        <v>7907</v>
      </c>
      <c r="E3868" s="1" t="s">
        <v>6172</v>
      </c>
      <c r="F3868">
        <f t="shared" si="121"/>
        <v>3866</v>
      </c>
      <c r="H3868" t="str">
        <f t="shared" si="120"/>
        <v>insert into municipios(id,codigoine,idprovincias,nombre) values(3866, '055', '25', 'Biosca');</v>
      </c>
    </row>
    <row r="3869" spans="1:8" ht="12.75" customHeight="1" x14ac:dyDescent="0.2">
      <c r="A3869" t="s">
        <v>6505</v>
      </c>
      <c r="B3869" s="1" t="s">
        <v>6121</v>
      </c>
      <c r="C3869" s="1" t="s">
        <v>7927</v>
      </c>
      <c r="D3869" s="1" t="s">
        <v>7838</v>
      </c>
      <c r="E3869" s="1" t="s">
        <v>6174</v>
      </c>
      <c r="F3869">
        <f t="shared" si="121"/>
        <v>3867</v>
      </c>
      <c r="H3869" t="str">
        <f t="shared" si="120"/>
        <v>insert into municipios(id,codigoine,idprovincias,nombre) values(3867, '057', '25', 'Bòrdes, Es');</v>
      </c>
    </row>
    <row r="3870" spans="1:8" ht="12.75" customHeight="1" x14ac:dyDescent="0.2">
      <c r="A3870" t="s">
        <v>6505</v>
      </c>
      <c r="B3870" s="1" t="s">
        <v>6121</v>
      </c>
      <c r="C3870" s="1" t="s">
        <v>7929</v>
      </c>
      <c r="D3870" s="1" t="s">
        <v>7859</v>
      </c>
      <c r="E3870" s="1" t="s">
        <v>6175</v>
      </c>
      <c r="F3870">
        <f t="shared" si="121"/>
        <v>3868</v>
      </c>
      <c r="H3870" t="str">
        <f t="shared" si="120"/>
        <v>insert into municipios(id,codigoine,idprovincias,nombre) values(3868, '058', '25', 'Borges Blanques, Les');</v>
      </c>
    </row>
    <row r="3871" spans="1:8" ht="12.75" customHeight="1" x14ac:dyDescent="0.2">
      <c r="A3871" t="s">
        <v>6505</v>
      </c>
      <c r="B3871" s="1" t="s">
        <v>6121</v>
      </c>
      <c r="C3871" s="1" t="s">
        <v>7931</v>
      </c>
      <c r="D3871" s="1" t="s">
        <v>7843</v>
      </c>
      <c r="E3871" s="1" t="s">
        <v>6176</v>
      </c>
      <c r="F3871">
        <f t="shared" si="121"/>
        <v>3869</v>
      </c>
      <c r="H3871" t="str">
        <f t="shared" si="120"/>
        <v>insert into municipios(id,codigoine,idprovincias,nombre) values(3869, '059', '25', 'Bossòst');</v>
      </c>
    </row>
    <row r="3872" spans="1:8" ht="12.75" customHeight="1" x14ac:dyDescent="0.2">
      <c r="A3872" t="s">
        <v>6505</v>
      </c>
      <c r="B3872" s="1" t="s">
        <v>6121</v>
      </c>
      <c r="C3872" s="1" t="s">
        <v>7925</v>
      </c>
      <c r="D3872" s="1" t="s">
        <v>7846</v>
      </c>
      <c r="E3872" s="1" t="s">
        <v>6173</v>
      </c>
      <c r="F3872">
        <f t="shared" si="121"/>
        <v>3870</v>
      </c>
      <c r="H3872" t="str">
        <f t="shared" si="120"/>
        <v>insert into municipios(id,codigoine,idprovincias,nombre) values(3870, '056', '25', 'Bovera');</v>
      </c>
    </row>
    <row r="3873" spans="1:8" ht="12.75" customHeight="1" x14ac:dyDescent="0.2">
      <c r="A3873" t="s">
        <v>6505</v>
      </c>
      <c r="B3873" s="1" t="s">
        <v>6121</v>
      </c>
      <c r="C3873" s="1" t="s">
        <v>7933</v>
      </c>
      <c r="D3873" s="1" t="s">
        <v>7840</v>
      </c>
      <c r="E3873" s="1" t="s">
        <v>6177</v>
      </c>
      <c r="F3873">
        <f t="shared" si="121"/>
        <v>3871</v>
      </c>
      <c r="H3873" t="str">
        <f t="shared" si="120"/>
        <v>insert into municipios(id,codigoine,idprovincias,nombre) values(3871, '060', '25', 'Cabanabona');</v>
      </c>
    </row>
    <row r="3874" spans="1:8" ht="12.75" customHeight="1" x14ac:dyDescent="0.2">
      <c r="A3874" t="s">
        <v>6505</v>
      </c>
      <c r="B3874" s="1" t="s">
        <v>6121</v>
      </c>
      <c r="C3874" s="1" t="s">
        <v>7935</v>
      </c>
      <c r="D3874" s="1" t="s">
        <v>7838</v>
      </c>
      <c r="E3874" s="1" t="s">
        <v>6178</v>
      </c>
      <c r="F3874">
        <f t="shared" si="121"/>
        <v>3872</v>
      </c>
      <c r="H3874" t="str">
        <f t="shared" si="120"/>
        <v>insert into municipios(id,codigoine,idprovincias,nombre) values(3872, '061', '25', 'Cabó');</v>
      </c>
    </row>
    <row r="3875" spans="1:8" ht="12.75" customHeight="1" x14ac:dyDescent="0.2">
      <c r="A3875" t="s">
        <v>6505</v>
      </c>
      <c r="B3875" s="1" t="s">
        <v>6121</v>
      </c>
      <c r="C3875" s="1" t="s">
        <v>7937</v>
      </c>
      <c r="D3875" s="1" t="s">
        <v>7854</v>
      </c>
      <c r="E3875" s="1" t="s">
        <v>6179</v>
      </c>
      <c r="F3875">
        <f t="shared" si="121"/>
        <v>3873</v>
      </c>
      <c r="H3875" t="str">
        <f t="shared" si="120"/>
        <v>insert into municipios(id,codigoine,idprovincias,nombre) values(3873, '062', '25', 'Camarasa');</v>
      </c>
    </row>
    <row r="3876" spans="1:8" ht="12.75" customHeight="1" x14ac:dyDescent="0.2">
      <c r="A3876" t="s">
        <v>6505</v>
      </c>
      <c r="B3876" s="1" t="s">
        <v>6121</v>
      </c>
      <c r="C3876" s="1" t="s">
        <v>7939</v>
      </c>
      <c r="D3876" s="1" t="s">
        <v>7907</v>
      </c>
      <c r="E3876" s="1" t="s">
        <v>6180</v>
      </c>
      <c r="F3876">
        <f t="shared" si="121"/>
        <v>3874</v>
      </c>
      <c r="H3876" t="str">
        <f t="shared" si="120"/>
        <v>insert into municipios(id,codigoine,idprovincias,nombre) values(3874, '063', '25', 'Canejan');</v>
      </c>
    </row>
    <row r="3877" spans="1:8" ht="12.75" customHeight="1" x14ac:dyDescent="0.2">
      <c r="A3877" t="s">
        <v>6505</v>
      </c>
      <c r="B3877" s="1" t="s">
        <v>6121</v>
      </c>
      <c r="C3877" s="1" t="s">
        <v>8245</v>
      </c>
      <c r="D3877" s="1" t="s">
        <v>7838</v>
      </c>
      <c r="E3877" s="1" t="s">
        <v>6343</v>
      </c>
      <c r="F3877">
        <f t="shared" si="121"/>
        <v>3875</v>
      </c>
      <c r="H3877" t="str">
        <f t="shared" si="120"/>
        <v>insert into municipios(id,codigoine,idprovincias,nombre) values(3875, '904', '25', 'Castell de Mur');</v>
      </c>
    </row>
    <row r="3878" spans="1:8" ht="12.75" customHeight="1" x14ac:dyDescent="0.2">
      <c r="A3878" t="s">
        <v>6505</v>
      </c>
      <c r="B3878" s="1" t="s">
        <v>6121</v>
      </c>
      <c r="C3878" s="1" t="s">
        <v>8023</v>
      </c>
      <c r="D3878" s="1" t="s">
        <v>7859</v>
      </c>
      <c r="E3878" s="1" t="s">
        <v>6181</v>
      </c>
      <c r="F3878">
        <f t="shared" si="121"/>
        <v>3876</v>
      </c>
      <c r="H3878" t="str">
        <f t="shared" si="120"/>
        <v>insert into municipios(id,codigoine,idprovincias,nombre) values(3876, '064', '25', 'Castellar de la Ribera');</v>
      </c>
    </row>
    <row r="3879" spans="1:8" ht="12.75" customHeight="1" x14ac:dyDescent="0.2">
      <c r="A3879" t="s">
        <v>6505</v>
      </c>
      <c r="B3879" s="1" t="s">
        <v>6121</v>
      </c>
      <c r="C3879" s="1" t="s">
        <v>8029</v>
      </c>
      <c r="D3879" s="1" t="s">
        <v>7836</v>
      </c>
      <c r="E3879" s="1" t="s">
        <v>6182</v>
      </c>
      <c r="F3879">
        <f t="shared" si="121"/>
        <v>3877</v>
      </c>
      <c r="H3879" t="str">
        <f t="shared" si="120"/>
        <v>insert into municipios(id,codigoine,idprovincias,nombre) values(3877, '067', '25', 'Castelldans');</v>
      </c>
    </row>
    <row r="3880" spans="1:8" ht="12.75" customHeight="1" x14ac:dyDescent="0.2">
      <c r="A3880" t="s">
        <v>6505</v>
      </c>
      <c r="B3880" s="1" t="s">
        <v>6121</v>
      </c>
      <c r="C3880" s="1" t="s">
        <v>8031</v>
      </c>
      <c r="D3880" s="1" t="s">
        <v>7846</v>
      </c>
      <c r="E3880" s="1" t="s">
        <v>6183</v>
      </c>
      <c r="F3880">
        <f t="shared" si="121"/>
        <v>3878</v>
      </c>
      <c r="H3880" t="str">
        <f t="shared" si="120"/>
        <v>insert into municipios(id,codigoine,idprovincias,nombre) values(3878, '068', '25', 'Castellnou de Seana');</v>
      </c>
    </row>
    <row r="3881" spans="1:8" ht="12.75" customHeight="1" x14ac:dyDescent="0.2">
      <c r="A3881" t="s">
        <v>6505</v>
      </c>
      <c r="B3881" s="1" t="s">
        <v>6121</v>
      </c>
      <c r="C3881" s="1" t="s">
        <v>8033</v>
      </c>
      <c r="D3881" s="1" t="s">
        <v>7862</v>
      </c>
      <c r="E3881" s="1" t="s">
        <v>6184</v>
      </c>
      <c r="F3881">
        <f t="shared" si="121"/>
        <v>3879</v>
      </c>
      <c r="H3881" t="str">
        <f t="shared" si="120"/>
        <v>insert into municipios(id,codigoine,idprovincias,nombre) values(3879, '069', '25', 'Castelló de Farfanya');</v>
      </c>
    </row>
    <row r="3882" spans="1:8" ht="12.75" customHeight="1" x14ac:dyDescent="0.2">
      <c r="A3882" t="s">
        <v>6505</v>
      </c>
      <c r="B3882" s="1" t="s">
        <v>6121</v>
      </c>
      <c r="C3882" s="1" t="s">
        <v>8035</v>
      </c>
      <c r="D3882" s="1" t="s">
        <v>7907</v>
      </c>
      <c r="E3882" s="1" t="s">
        <v>6185</v>
      </c>
      <c r="F3882">
        <f t="shared" si="121"/>
        <v>3880</v>
      </c>
      <c r="H3882" t="str">
        <f t="shared" si="120"/>
        <v>insert into municipios(id,codigoine,idprovincias,nombre) values(3880, '070', '25', 'Castellserà');</v>
      </c>
    </row>
    <row r="3883" spans="1:8" ht="12.75" customHeight="1" x14ac:dyDescent="0.2">
      <c r="A3883" t="s">
        <v>6505</v>
      </c>
      <c r="B3883" s="1" t="s">
        <v>6121</v>
      </c>
      <c r="C3883" s="1" t="s">
        <v>8037</v>
      </c>
      <c r="D3883" s="1" t="s">
        <v>7836</v>
      </c>
      <c r="E3883" s="1" t="s">
        <v>6186</v>
      </c>
      <c r="F3883">
        <f t="shared" si="121"/>
        <v>3881</v>
      </c>
      <c r="H3883" t="str">
        <f t="shared" si="120"/>
        <v>insert into municipios(id,codigoine,idprovincias,nombre) values(3881, '071', '25', 'Cava');</v>
      </c>
    </row>
    <row r="3884" spans="1:8" ht="12.75" customHeight="1" x14ac:dyDescent="0.2">
      <c r="A3884" t="s">
        <v>6505</v>
      </c>
      <c r="B3884" s="1" t="s">
        <v>6121</v>
      </c>
      <c r="C3884" s="1" t="s">
        <v>8039</v>
      </c>
      <c r="D3884" s="1" t="s">
        <v>7840</v>
      </c>
      <c r="E3884" s="1" t="s">
        <v>6187</v>
      </c>
      <c r="F3884">
        <f t="shared" si="121"/>
        <v>3882</v>
      </c>
      <c r="H3884" t="str">
        <f t="shared" si="120"/>
        <v>insert into municipios(id,codigoine,idprovincias,nombre) values(3882, '072', '25', 'Cervera');</v>
      </c>
    </row>
    <row r="3885" spans="1:8" ht="12.75" customHeight="1" x14ac:dyDescent="0.2">
      <c r="A3885" t="s">
        <v>6505</v>
      </c>
      <c r="B3885" s="1" t="s">
        <v>6121</v>
      </c>
      <c r="C3885" s="1" t="s">
        <v>8041</v>
      </c>
      <c r="D3885" s="1" t="s">
        <v>7843</v>
      </c>
      <c r="E3885" s="1" t="s">
        <v>6188</v>
      </c>
      <c r="F3885">
        <f t="shared" si="121"/>
        <v>3883</v>
      </c>
      <c r="H3885" t="str">
        <f t="shared" si="120"/>
        <v>insert into municipios(id,codigoine,idprovincias,nombre) values(3883, '073', '25', 'Cervià de les Garrigues');</v>
      </c>
    </row>
    <row r="3886" spans="1:8" ht="12.75" customHeight="1" x14ac:dyDescent="0.2">
      <c r="A3886" t="s">
        <v>6505</v>
      </c>
      <c r="B3886" s="1" t="s">
        <v>6121</v>
      </c>
      <c r="C3886" s="1" t="s">
        <v>8043</v>
      </c>
      <c r="D3886" s="1" t="s">
        <v>7846</v>
      </c>
      <c r="E3886" s="1" t="s">
        <v>6189</v>
      </c>
      <c r="F3886">
        <f t="shared" si="121"/>
        <v>3884</v>
      </c>
      <c r="H3886" t="str">
        <f t="shared" si="120"/>
        <v>insert into municipios(id,codigoine,idprovincias,nombre) values(3884, '074', '25', 'Ciutadilla');</v>
      </c>
    </row>
    <row r="3887" spans="1:8" ht="12.75" customHeight="1" x14ac:dyDescent="0.2">
      <c r="A3887" t="s">
        <v>6505</v>
      </c>
      <c r="B3887" s="1" t="s">
        <v>6121</v>
      </c>
      <c r="C3887" s="1" t="s">
        <v>8045</v>
      </c>
      <c r="D3887" s="1" t="s">
        <v>7862</v>
      </c>
      <c r="E3887" s="1" t="s">
        <v>6190</v>
      </c>
      <c r="F3887">
        <f t="shared" si="121"/>
        <v>3885</v>
      </c>
      <c r="H3887" t="str">
        <f t="shared" si="120"/>
        <v>insert into municipios(id,codigoine,idprovincias,nombre) values(3885, '075', '25', 'Clariana de Cardener');</v>
      </c>
    </row>
    <row r="3888" spans="1:8" ht="12.75" customHeight="1" x14ac:dyDescent="0.2">
      <c r="A3888" t="s">
        <v>6505</v>
      </c>
      <c r="B3888" s="1" t="s">
        <v>6121</v>
      </c>
      <c r="C3888" s="1" t="s">
        <v>8047</v>
      </c>
      <c r="D3888" s="1" t="s">
        <v>7838</v>
      </c>
      <c r="E3888" s="1" t="s">
        <v>6191</v>
      </c>
      <c r="F3888">
        <f t="shared" si="121"/>
        <v>3886</v>
      </c>
      <c r="H3888" t="str">
        <f t="shared" si="120"/>
        <v>insert into municipios(id,codigoine,idprovincias,nombre) values(3886, '076', '25', 'Cogul, El');</v>
      </c>
    </row>
    <row r="3889" spans="1:8" ht="12.75" customHeight="1" x14ac:dyDescent="0.2">
      <c r="A3889" t="s">
        <v>6505</v>
      </c>
      <c r="B3889" s="1" t="s">
        <v>6121</v>
      </c>
      <c r="C3889" s="1" t="s">
        <v>8049</v>
      </c>
      <c r="D3889" s="1" t="s">
        <v>7859</v>
      </c>
      <c r="E3889" s="1" t="s">
        <v>6192</v>
      </c>
      <c r="F3889">
        <f t="shared" si="121"/>
        <v>3887</v>
      </c>
      <c r="H3889" t="str">
        <f t="shared" si="120"/>
        <v>insert into municipios(id,codigoine,idprovincias,nombre) values(3887, '077', '25', 'Coll de Nargó');</v>
      </c>
    </row>
    <row r="3890" spans="1:8" ht="12.75" customHeight="1" x14ac:dyDescent="0.2">
      <c r="A3890" t="s">
        <v>6505</v>
      </c>
      <c r="B3890" s="1" t="s">
        <v>6121</v>
      </c>
      <c r="C3890" s="1" t="s">
        <v>8516</v>
      </c>
      <c r="D3890" s="1" t="s">
        <v>7838</v>
      </c>
      <c r="E3890" s="1" t="s">
        <v>6262</v>
      </c>
      <c r="F3890">
        <f t="shared" si="121"/>
        <v>3888</v>
      </c>
      <c r="H3890" t="str">
        <f t="shared" si="120"/>
        <v>insert into municipios(id,codigoine,idprovincias,nombre) values(3888, '163', '25', 'Coma i la Pedra, La');</v>
      </c>
    </row>
    <row r="3891" spans="1:8" ht="12.75" customHeight="1" x14ac:dyDescent="0.2">
      <c r="A3891" t="s">
        <v>6505</v>
      </c>
      <c r="B3891" s="1" t="s">
        <v>6121</v>
      </c>
      <c r="C3891" s="1" t="s">
        <v>8512</v>
      </c>
      <c r="D3891" s="1" t="s">
        <v>7843</v>
      </c>
      <c r="E3891" s="1" t="s">
        <v>6261</v>
      </c>
      <c r="F3891">
        <f t="shared" si="121"/>
        <v>3889</v>
      </c>
      <c r="H3891" t="str">
        <f t="shared" si="120"/>
        <v>insert into municipios(id,codigoine,idprovincias,nombre) values(3889, '161', '25', 'Conca de Dalt');</v>
      </c>
    </row>
    <row r="3892" spans="1:8" ht="12.75" customHeight="1" x14ac:dyDescent="0.2">
      <c r="A3892" t="s">
        <v>6505</v>
      </c>
      <c r="B3892" s="1" t="s">
        <v>6121</v>
      </c>
      <c r="C3892" s="1" t="s">
        <v>8051</v>
      </c>
      <c r="D3892" s="1" t="s">
        <v>7851</v>
      </c>
      <c r="E3892" s="1" t="s">
        <v>6193</v>
      </c>
      <c r="F3892">
        <f t="shared" si="121"/>
        <v>3890</v>
      </c>
      <c r="H3892" t="str">
        <f t="shared" si="120"/>
        <v>insert into municipios(id,codigoine,idprovincias,nombre) values(3890, '078', '25', 'Corbins');</v>
      </c>
    </row>
    <row r="3893" spans="1:8" ht="12.75" customHeight="1" x14ac:dyDescent="0.2">
      <c r="A3893" t="s">
        <v>6505</v>
      </c>
      <c r="B3893" s="1" t="s">
        <v>6121</v>
      </c>
      <c r="C3893" s="1" t="s">
        <v>8053</v>
      </c>
      <c r="D3893" s="1" t="s">
        <v>7854</v>
      </c>
      <c r="E3893" s="1" t="s">
        <v>6194</v>
      </c>
      <c r="F3893">
        <f t="shared" si="121"/>
        <v>3891</v>
      </c>
      <c r="H3893" t="str">
        <f t="shared" si="120"/>
        <v>insert into municipios(id,codigoine,idprovincias,nombre) values(3891, '079', '25', 'Cubells');</v>
      </c>
    </row>
    <row r="3894" spans="1:8" ht="12.75" customHeight="1" x14ac:dyDescent="0.2">
      <c r="A3894" t="s">
        <v>6505</v>
      </c>
      <c r="B3894" s="1" t="s">
        <v>6121</v>
      </c>
      <c r="C3894" s="1" t="s">
        <v>8057</v>
      </c>
      <c r="D3894" s="1" t="s">
        <v>7859</v>
      </c>
      <c r="E3894" s="1" t="s">
        <v>6195</v>
      </c>
      <c r="F3894">
        <f t="shared" si="121"/>
        <v>3892</v>
      </c>
      <c r="H3894" t="str">
        <f t="shared" si="120"/>
        <v>insert into municipios(id,codigoine,idprovincias,nombre) values(3892, '081', '25', 'Espluga Calba, L''');</v>
      </c>
    </row>
    <row r="3895" spans="1:8" ht="12.75" customHeight="1" x14ac:dyDescent="0.2">
      <c r="A3895" t="s">
        <v>6505</v>
      </c>
      <c r="B3895" s="1" t="s">
        <v>6121</v>
      </c>
      <c r="C3895" s="1" t="s">
        <v>8059</v>
      </c>
      <c r="D3895" s="1" t="s">
        <v>7907</v>
      </c>
      <c r="E3895" s="1" t="s">
        <v>6196</v>
      </c>
      <c r="F3895">
        <f t="shared" si="121"/>
        <v>3893</v>
      </c>
      <c r="H3895" t="str">
        <f t="shared" si="120"/>
        <v>insert into municipios(id,codigoine,idprovincias,nombre) values(3893, '082', '25', 'Espot');</v>
      </c>
    </row>
    <row r="3896" spans="1:8" ht="12.75" customHeight="1" x14ac:dyDescent="0.2">
      <c r="A3896" t="s">
        <v>6505</v>
      </c>
      <c r="B3896" s="1" t="s">
        <v>6121</v>
      </c>
      <c r="C3896" s="1" t="s">
        <v>8145</v>
      </c>
      <c r="D3896" s="1" t="s">
        <v>7838</v>
      </c>
      <c r="E3896" s="1" t="s">
        <v>6200</v>
      </c>
      <c r="F3896">
        <f t="shared" si="121"/>
        <v>3894</v>
      </c>
      <c r="H3896" t="str">
        <f t="shared" si="120"/>
        <v>insert into municipios(id,codigoine,idprovincias,nombre) values(3894, '088', '25', 'Estamariu');</v>
      </c>
    </row>
    <row r="3897" spans="1:8" ht="12.75" customHeight="1" x14ac:dyDescent="0.2">
      <c r="A3897" t="s">
        <v>6505</v>
      </c>
      <c r="B3897" s="1" t="s">
        <v>6121</v>
      </c>
      <c r="C3897" s="1" t="s">
        <v>8065</v>
      </c>
      <c r="D3897" s="1" t="s">
        <v>7854</v>
      </c>
      <c r="E3897" s="1" t="s">
        <v>6197</v>
      </c>
      <c r="F3897">
        <f t="shared" si="121"/>
        <v>3895</v>
      </c>
      <c r="H3897" t="str">
        <f t="shared" si="120"/>
        <v>insert into municipios(id,codigoine,idprovincias,nombre) values(3895, '085', '25', 'Estaràs');</v>
      </c>
    </row>
    <row r="3898" spans="1:8" ht="12.75" customHeight="1" x14ac:dyDescent="0.2">
      <c r="A3898" t="s">
        <v>6505</v>
      </c>
      <c r="B3898" s="1" t="s">
        <v>6121</v>
      </c>
      <c r="C3898" s="1" t="s">
        <v>8067</v>
      </c>
      <c r="D3898" s="1" t="s">
        <v>7836</v>
      </c>
      <c r="E3898" s="1" t="s">
        <v>6198</v>
      </c>
      <c r="F3898">
        <f t="shared" si="121"/>
        <v>3896</v>
      </c>
      <c r="H3898" t="str">
        <f t="shared" si="120"/>
        <v>insert into municipios(id,codigoine,idprovincias,nombre) values(3896, '086', '25', 'Esterri d''Àneu');</v>
      </c>
    </row>
    <row r="3899" spans="1:8" ht="12.75" customHeight="1" x14ac:dyDescent="0.2">
      <c r="A3899" t="s">
        <v>6505</v>
      </c>
      <c r="B3899" s="1" t="s">
        <v>6121</v>
      </c>
      <c r="C3899" s="1" t="s">
        <v>8328</v>
      </c>
      <c r="D3899" s="1" t="s">
        <v>7846</v>
      </c>
      <c r="E3899" s="1" t="s">
        <v>6199</v>
      </c>
      <c r="F3899">
        <f t="shared" si="121"/>
        <v>3897</v>
      </c>
      <c r="H3899" t="str">
        <f t="shared" si="120"/>
        <v>insert into municipios(id,codigoine,idprovincias,nombre) values(3897, '087', '25', 'Esterri de Cardós');</v>
      </c>
    </row>
    <row r="3900" spans="1:8" ht="12.75" customHeight="1" x14ac:dyDescent="0.2">
      <c r="A3900" t="s">
        <v>6505</v>
      </c>
      <c r="B3900" s="1" t="s">
        <v>6121</v>
      </c>
      <c r="C3900" s="1" t="s">
        <v>8147</v>
      </c>
      <c r="D3900" s="1" t="s">
        <v>7840</v>
      </c>
      <c r="E3900" s="1" t="s">
        <v>6201</v>
      </c>
      <c r="F3900">
        <f t="shared" si="121"/>
        <v>3898</v>
      </c>
      <c r="H3900" t="str">
        <f t="shared" si="120"/>
        <v>insert into municipios(id,codigoine,idprovincias,nombre) values(3898, '089', '25', 'Farrera');</v>
      </c>
    </row>
    <row r="3901" spans="1:8" ht="12.75" customHeight="1" x14ac:dyDescent="0.2">
      <c r="A3901" t="s">
        <v>6505</v>
      </c>
      <c r="B3901" s="1" t="s">
        <v>6121</v>
      </c>
      <c r="C3901" s="1" t="s">
        <v>7005</v>
      </c>
      <c r="D3901" s="1" t="s">
        <v>7836</v>
      </c>
      <c r="E3901" s="1" t="s">
        <v>6347</v>
      </c>
      <c r="F3901">
        <f t="shared" si="121"/>
        <v>3899</v>
      </c>
      <c r="H3901" t="str">
        <f t="shared" si="120"/>
        <v>insert into municipios(id,codigoine,idprovincias,nombre) values(3899, '908', '25', 'Fígols i Alinyà');</v>
      </c>
    </row>
    <row r="3902" spans="1:8" ht="12.75" customHeight="1" x14ac:dyDescent="0.2">
      <c r="A3902" t="s">
        <v>6505</v>
      </c>
      <c r="B3902" s="1" t="s">
        <v>6121</v>
      </c>
      <c r="C3902" s="1" t="s">
        <v>8152</v>
      </c>
      <c r="D3902" s="1" t="s">
        <v>7843</v>
      </c>
      <c r="E3902" s="1" t="s">
        <v>6202</v>
      </c>
      <c r="F3902">
        <f t="shared" si="121"/>
        <v>3900</v>
      </c>
      <c r="H3902" t="str">
        <f t="shared" si="120"/>
        <v>insert into municipios(id,codigoine,idprovincias,nombre) values(3900, '092', '25', 'Floresta, La');</v>
      </c>
    </row>
    <row r="3903" spans="1:8" ht="12.75" customHeight="1" x14ac:dyDescent="0.2">
      <c r="A3903" t="s">
        <v>6505</v>
      </c>
      <c r="B3903" s="1" t="s">
        <v>6121</v>
      </c>
      <c r="C3903" s="1" t="s">
        <v>8154</v>
      </c>
      <c r="D3903" s="1" t="s">
        <v>7854</v>
      </c>
      <c r="E3903" s="1" t="s">
        <v>6203</v>
      </c>
      <c r="F3903">
        <f t="shared" si="121"/>
        <v>3901</v>
      </c>
      <c r="H3903" t="str">
        <f t="shared" si="120"/>
        <v>insert into municipios(id,codigoine,idprovincias,nombre) values(3901, '093', '25', 'Fondarella');</v>
      </c>
    </row>
    <row r="3904" spans="1:8" ht="12.75" customHeight="1" x14ac:dyDescent="0.2">
      <c r="A3904" t="s">
        <v>6505</v>
      </c>
      <c r="B3904" s="1" t="s">
        <v>6121</v>
      </c>
      <c r="C3904" s="1" t="s">
        <v>8156</v>
      </c>
      <c r="D3904" s="1" t="s">
        <v>7838</v>
      </c>
      <c r="E3904" s="1" t="s">
        <v>6204</v>
      </c>
      <c r="F3904">
        <f t="shared" si="121"/>
        <v>3902</v>
      </c>
      <c r="H3904" t="str">
        <f t="shared" si="120"/>
        <v>insert into municipios(id,codigoine,idprovincias,nombre) values(3902, '094', '25', 'Foradada');</v>
      </c>
    </row>
    <row r="3905" spans="1:8" ht="12.75" customHeight="1" x14ac:dyDescent="0.2">
      <c r="A3905" t="s">
        <v>6505</v>
      </c>
      <c r="B3905" s="1" t="s">
        <v>6121</v>
      </c>
      <c r="C3905" s="1" t="s">
        <v>8160</v>
      </c>
      <c r="D3905" s="1" t="s">
        <v>7859</v>
      </c>
      <c r="E3905" s="1" t="s">
        <v>6205</v>
      </c>
      <c r="F3905">
        <f t="shared" si="121"/>
        <v>3903</v>
      </c>
      <c r="H3905" t="str">
        <f t="shared" si="120"/>
        <v>insert into municipios(id,codigoine,idprovincias,nombre) values(3903, '096', '25', 'Fuliola, La');</v>
      </c>
    </row>
    <row r="3906" spans="1:8" ht="12.75" customHeight="1" x14ac:dyDescent="0.2">
      <c r="A3906" t="s">
        <v>6505</v>
      </c>
      <c r="B3906" s="1" t="s">
        <v>6121</v>
      </c>
      <c r="C3906" s="1" t="s">
        <v>8162</v>
      </c>
      <c r="D3906" s="1" t="s">
        <v>7851</v>
      </c>
      <c r="E3906" s="1" t="s">
        <v>6206</v>
      </c>
      <c r="F3906">
        <f t="shared" si="121"/>
        <v>3904</v>
      </c>
      <c r="H3906" t="str">
        <f t="shared" si="120"/>
        <v>insert into municipios(id,codigoine,idprovincias,nombre) values(3904, '097', '25', 'Fulleda');</v>
      </c>
    </row>
    <row r="3907" spans="1:8" ht="12.75" customHeight="1" x14ac:dyDescent="0.2">
      <c r="A3907" t="s">
        <v>6505</v>
      </c>
      <c r="B3907" s="1" t="s">
        <v>6121</v>
      </c>
      <c r="C3907" s="1" t="s">
        <v>8164</v>
      </c>
      <c r="D3907" s="1" t="s">
        <v>7836</v>
      </c>
      <c r="E3907" s="1" t="s">
        <v>6207</v>
      </c>
      <c r="F3907">
        <f t="shared" si="121"/>
        <v>3905</v>
      </c>
      <c r="H3907" t="str">
        <f t="shared" si="120"/>
        <v>insert into municipios(id,codigoine,idprovincias,nombre) values(3905, '098', '25', 'Gavet de la Conca');</v>
      </c>
    </row>
    <row r="3908" spans="1:8" ht="12.75" customHeight="1" x14ac:dyDescent="0.2">
      <c r="A3908" t="s">
        <v>6505</v>
      </c>
      <c r="B3908" s="1" t="s">
        <v>6121</v>
      </c>
      <c r="C3908" s="1" t="s">
        <v>5302</v>
      </c>
      <c r="D3908" s="1" t="s">
        <v>7862</v>
      </c>
      <c r="E3908" s="1" t="s">
        <v>6351</v>
      </c>
      <c r="F3908">
        <f t="shared" si="121"/>
        <v>3906</v>
      </c>
      <c r="H3908" t="str">
        <f t="shared" ref="H3908:H3971" si="122">_xlfn.CONCAT("insert into municipios(id,codigoine,idprovincias,nombre) values(",F3908,", '",C3908,"', '",B3908,"', '",SUBSTITUTE(E3908,"'","''"),"');")</f>
        <v>insert into municipios(id,codigoine,idprovincias,nombre) values(3906, '912', '25', 'Gimenells i el Pla de la Font');</v>
      </c>
    </row>
    <row r="3909" spans="1:8" ht="12.75" customHeight="1" x14ac:dyDescent="0.2">
      <c r="A3909" t="s">
        <v>6505</v>
      </c>
      <c r="B3909" s="1" t="s">
        <v>6121</v>
      </c>
      <c r="C3909" s="1" t="s">
        <v>8166</v>
      </c>
      <c r="D3909" s="1" t="s">
        <v>7907</v>
      </c>
      <c r="E3909" s="1" t="s">
        <v>6208</v>
      </c>
      <c r="F3909">
        <f t="shared" ref="F3909:F3972" si="123">F3908+1</f>
        <v>3907</v>
      </c>
      <c r="H3909" t="str">
        <f t="shared" si="122"/>
        <v>insert into municipios(id,codigoine,idprovincias,nombre) values(3907, '099', '25', 'Golmés');</v>
      </c>
    </row>
    <row r="3910" spans="1:8" ht="12.75" customHeight="1" x14ac:dyDescent="0.2">
      <c r="A3910" t="s">
        <v>6505</v>
      </c>
      <c r="B3910" s="1" t="s">
        <v>6121</v>
      </c>
      <c r="C3910" s="1" t="s">
        <v>8168</v>
      </c>
      <c r="D3910" s="1" t="s">
        <v>7854</v>
      </c>
      <c r="E3910" s="1" t="s">
        <v>6209</v>
      </c>
      <c r="F3910">
        <f t="shared" si="123"/>
        <v>3908</v>
      </c>
      <c r="H3910" t="str">
        <f t="shared" si="122"/>
        <v>insert into municipios(id,codigoine,idprovincias,nombre) values(3908, '100', '25', 'Gósol');</v>
      </c>
    </row>
    <row r="3911" spans="1:8" ht="12.75" customHeight="1" x14ac:dyDescent="0.2">
      <c r="A3911" t="s">
        <v>6505</v>
      </c>
      <c r="B3911" s="1" t="s">
        <v>6121</v>
      </c>
      <c r="C3911" s="1" t="s">
        <v>8170</v>
      </c>
      <c r="D3911" s="1" t="s">
        <v>7851</v>
      </c>
      <c r="E3911" s="1" t="s">
        <v>6210</v>
      </c>
      <c r="F3911">
        <f t="shared" si="123"/>
        <v>3909</v>
      </c>
      <c r="H3911" t="str">
        <f t="shared" si="122"/>
        <v>insert into municipios(id,codigoine,idprovincias,nombre) values(3909, '101', '25', 'Granadella, La');</v>
      </c>
    </row>
    <row r="3912" spans="1:8" ht="12.75" customHeight="1" x14ac:dyDescent="0.2">
      <c r="A3912" t="s">
        <v>6505</v>
      </c>
      <c r="B3912" s="1" t="s">
        <v>6121</v>
      </c>
      <c r="C3912" s="1" t="s">
        <v>8172</v>
      </c>
      <c r="D3912" s="1" t="s">
        <v>7862</v>
      </c>
      <c r="E3912" s="1" t="s">
        <v>6211</v>
      </c>
      <c r="F3912">
        <f t="shared" si="123"/>
        <v>3910</v>
      </c>
      <c r="H3912" t="str">
        <f t="shared" si="122"/>
        <v>insert into municipios(id,codigoine,idprovincias,nombre) values(3910, '102', '25', 'Granja d''Escarp, La');</v>
      </c>
    </row>
    <row r="3913" spans="1:8" ht="12.75" customHeight="1" x14ac:dyDescent="0.2">
      <c r="A3913" t="s">
        <v>6505</v>
      </c>
      <c r="B3913" s="1" t="s">
        <v>6121</v>
      </c>
      <c r="C3913" s="1" t="s">
        <v>8174</v>
      </c>
      <c r="D3913" s="1" t="s">
        <v>7840</v>
      </c>
      <c r="E3913" s="1" t="s">
        <v>6212</v>
      </c>
      <c r="F3913">
        <f t="shared" si="123"/>
        <v>3911</v>
      </c>
      <c r="H3913" t="str">
        <f t="shared" si="122"/>
        <v>insert into municipios(id,codigoine,idprovincias,nombre) values(3911, '103', '25', 'Granyanella');</v>
      </c>
    </row>
    <row r="3914" spans="1:8" ht="12.75" customHeight="1" x14ac:dyDescent="0.2">
      <c r="A3914" t="s">
        <v>6505</v>
      </c>
      <c r="B3914" s="1" t="s">
        <v>6121</v>
      </c>
      <c r="C3914" s="1" t="s">
        <v>8178</v>
      </c>
      <c r="D3914" s="1" t="s">
        <v>7907</v>
      </c>
      <c r="E3914" s="1" t="s">
        <v>6214</v>
      </c>
      <c r="F3914">
        <f t="shared" si="123"/>
        <v>3912</v>
      </c>
      <c r="H3914" t="str">
        <f t="shared" si="122"/>
        <v>insert into municipios(id,codigoine,idprovincias,nombre) values(3912, '105', '25', 'Granyena de les Garrigues');</v>
      </c>
    </row>
    <row r="3915" spans="1:8" ht="12.75" customHeight="1" x14ac:dyDescent="0.2">
      <c r="A3915" t="s">
        <v>6505</v>
      </c>
      <c r="B3915" s="1" t="s">
        <v>6121</v>
      </c>
      <c r="C3915" s="1" t="s">
        <v>8176</v>
      </c>
      <c r="D3915" s="1" t="s">
        <v>7836</v>
      </c>
      <c r="E3915" s="1" t="s">
        <v>6213</v>
      </c>
      <c r="F3915">
        <f t="shared" si="123"/>
        <v>3913</v>
      </c>
      <c r="H3915" t="str">
        <f t="shared" si="122"/>
        <v>insert into municipios(id,codigoine,idprovincias,nombre) values(3913, '104', '25', 'Granyena de Segarra');</v>
      </c>
    </row>
    <row r="3916" spans="1:8" ht="12.75" customHeight="1" x14ac:dyDescent="0.2">
      <c r="A3916" t="s">
        <v>6505</v>
      </c>
      <c r="B3916" s="1" t="s">
        <v>6121</v>
      </c>
      <c r="C3916" s="1" t="s">
        <v>8184</v>
      </c>
      <c r="D3916" s="1" t="s">
        <v>7843</v>
      </c>
      <c r="E3916" s="1" t="s">
        <v>6215</v>
      </c>
      <c r="F3916">
        <f t="shared" si="123"/>
        <v>3914</v>
      </c>
      <c r="H3916" t="str">
        <f t="shared" si="122"/>
        <v>insert into municipios(id,codigoine,idprovincias,nombre) values(3914, '109', '25', 'Guimerà');</v>
      </c>
    </row>
    <row r="3917" spans="1:8" ht="12.75" customHeight="1" x14ac:dyDescent="0.2">
      <c r="A3917" t="s">
        <v>6505</v>
      </c>
      <c r="B3917" s="1" t="s">
        <v>6121</v>
      </c>
      <c r="C3917" s="1" t="s">
        <v>8243</v>
      </c>
      <c r="D3917" s="1" t="s">
        <v>7854</v>
      </c>
      <c r="E3917" s="1" t="s">
        <v>6342</v>
      </c>
      <c r="F3917">
        <f t="shared" si="123"/>
        <v>3915</v>
      </c>
      <c r="H3917" t="str">
        <f t="shared" si="122"/>
        <v>insert into municipios(id,codigoine,idprovincias,nombre) values(3915, '903', '25', 'Guingueta d''Àneu, La');</v>
      </c>
    </row>
    <row r="3918" spans="1:8" ht="12.75" customHeight="1" x14ac:dyDescent="0.2">
      <c r="A3918" t="s">
        <v>6505</v>
      </c>
      <c r="B3918" s="1" t="s">
        <v>6121</v>
      </c>
      <c r="C3918" s="1" t="s">
        <v>8186</v>
      </c>
      <c r="D3918" s="1" t="s">
        <v>7840</v>
      </c>
      <c r="E3918" s="1" t="s">
        <v>6216</v>
      </c>
      <c r="F3918">
        <f t="shared" si="123"/>
        <v>3916</v>
      </c>
      <c r="H3918" t="str">
        <f t="shared" si="122"/>
        <v>insert into municipios(id,codigoine,idprovincias,nombre) values(3916, '110', '25', 'Guissona');</v>
      </c>
    </row>
    <row r="3919" spans="1:8" ht="12.75" customHeight="1" x14ac:dyDescent="0.2">
      <c r="A3919" t="s">
        <v>6505</v>
      </c>
      <c r="B3919" s="1" t="s">
        <v>6121</v>
      </c>
      <c r="C3919" s="1" t="s">
        <v>8187</v>
      </c>
      <c r="D3919" s="1" t="s">
        <v>7838</v>
      </c>
      <c r="E3919" s="1" t="s">
        <v>6217</v>
      </c>
      <c r="F3919">
        <f t="shared" si="123"/>
        <v>3917</v>
      </c>
      <c r="H3919" t="str">
        <f t="shared" si="122"/>
        <v>insert into municipios(id,codigoine,idprovincias,nombre) values(3917, '111', '25', 'Guixers');</v>
      </c>
    </row>
    <row r="3920" spans="1:8" ht="12.75" customHeight="1" x14ac:dyDescent="0.2">
      <c r="A3920" t="s">
        <v>6505</v>
      </c>
      <c r="B3920" s="1" t="s">
        <v>6121</v>
      </c>
      <c r="C3920" s="1" t="s">
        <v>8195</v>
      </c>
      <c r="D3920" s="1" t="s">
        <v>7843</v>
      </c>
      <c r="E3920" s="1" t="s">
        <v>6221</v>
      </c>
      <c r="F3920">
        <f t="shared" si="123"/>
        <v>3918</v>
      </c>
      <c r="H3920" t="str">
        <f t="shared" si="122"/>
        <v>insert into municipios(id,codigoine,idprovincias,nombre) values(3918, '115', '25', 'Isona i Conca Dellà');</v>
      </c>
    </row>
    <row r="3921" spans="1:8" ht="12.75" customHeight="1" x14ac:dyDescent="0.2">
      <c r="A3921" t="s">
        <v>6505</v>
      </c>
      <c r="B3921" s="1" t="s">
        <v>6121</v>
      </c>
      <c r="C3921" s="1" t="s">
        <v>8189</v>
      </c>
      <c r="D3921" s="1" t="s">
        <v>7854</v>
      </c>
      <c r="E3921" s="1" t="s">
        <v>6218</v>
      </c>
      <c r="F3921">
        <f t="shared" si="123"/>
        <v>3919</v>
      </c>
      <c r="H3921" t="str">
        <f t="shared" si="122"/>
        <v>insert into municipios(id,codigoine,idprovincias,nombre) values(3919, '112', '25', 'Ivars de Noguera');</v>
      </c>
    </row>
    <row r="3922" spans="1:8" ht="12.75" customHeight="1" x14ac:dyDescent="0.2">
      <c r="A3922" t="s">
        <v>6505</v>
      </c>
      <c r="B3922" s="1" t="s">
        <v>6121</v>
      </c>
      <c r="C3922" s="1" t="s">
        <v>8191</v>
      </c>
      <c r="D3922" s="1" t="s">
        <v>7907</v>
      </c>
      <c r="E3922" s="1" t="s">
        <v>6219</v>
      </c>
      <c r="F3922">
        <f t="shared" si="123"/>
        <v>3920</v>
      </c>
      <c r="H3922" t="str">
        <f t="shared" si="122"/>
        <v>insert into municipios(id,codigoine,idprovincias,nombre) values(3920, '113', '25', 'Ivars d''Urgell');</v>
      </c>
    </row>
    <row r="3923" spans="1:8" ht="12.75" customHeight="1" x14ac:dyDescent="0.2">
      <c r="A3923" t="s">
        <v>6505</v>
      </c>
      <c r="B3923" s="1" t="s">
        <v>6121</v>
      </c>
      <c r="C3923" s="1" t="s">
        <v>8193</v>
      </c>
      <c r="D3923" s="1" t="s">
        <v>7859</v>
      </c>
      <c r="E3923" s="1" t="s">
        <v>6220</v>
      </c>
      <c r="F3923">
        <f t="shared" si="123"/>
        <v>3921</v>
      </c>
      <c r="H3923" t="str">
        <f t="shared" si="122"/>
        <v>insert into municipios(id,codigoine,idprovincias,nombre) values(3921, '114', '25', 'Ivorra');</v>
      </c>
    </row>
    <row r="3924" spans="1:8" ht="12.75" customHeight="1" x14ac:dyDescent="0.2">
      <c r="A3924" t="s">
        <v>6505</v>
      </c>
      <c r="B3924" s="1" t="s">
        <v>6121</v>
      </c>
      <c r="C3924" s="1" t="s">
        <v>4919</v>
      </c>
      <c r="D3924" s="1" t="s">
        <v>7854</v>
      </c>
      <c r="E3924" s="1" t="s">
        <v>6349</v>
      </c>
      <c r="F3924">
        <f t="shared" si="123"/>
        <v>3922</v>
      </c>
      <c r="H3924" t="str">
        <f t="shared" si="122"/>
        <v>insert into municipios(id,codigoine,idprovincias,nombre) values(3922, '910', '25', 'Josa i Tuixén');</v>
      </c>
    </row>
    <row r="3925" spans="1:8" ht="12.75" customHeight="1" x14ac:dyDescent="0.2">
      <c r="A3925" t="s">
        <v>6505</v>
      </c>
      <c r="B3925" s="1" t="s">
        <v>6121</v>
      </c>
      <c r="C3925" s="1" t="s">
        <v>8201</v>
      </c>
      <c r="D3925" s="1" t="s">
        <v>7846</v>
      </c>
      <c r="E3925" s="1" t="s">
        <v>6222</v>
      </c>
      <c r="F3925">
        <f t="shared" si="123"/>
        <v>3923</v>
      </c>
      <c r="H3925" t="str">
        <f t="shared" si="122"/>
        <v>insert into municipios(id,codigoine,idprovincias,nombre) values(3923, '118', '25', 'Juncosa');</v>
      </c>
    </row>
    <row r="3926" spans="1:8" ht="12.75" customHeight="1" x14ac:dyDescent="0.2">
      <c r="A3926" t="s">
        <v>6505</v>
      </c>
      <c r="B3926" s="1" t="s">
        <v>6121</v>
      </c>
      <c r="C3926" s="1" t="s">
        <v>8203</v>
      </c>
      <c r="D3926" s="1" t="s">
        <v>7862</v>
      </c>
      <c r="E3926" s="1" t="s">
        <v>6223</v>
      </c>
      <c r="F3926">
        <f t="shared" si="123"/>
        <v>3924</v>
      </c>
      <c r="H3926" t="str">
        <f t="shared" si="122"/>
        <v>insert into municipios(id,codigoine,idprovincias,nombre) values(3924, '119', '25', 'Juneda');</v>
      </c>
    </row>
    <row r="3927" spans="1:8" ht="12.75" customHeight="1" x14ac:dyDescent="0.2">
      <c r="A3927" t="s">
        <v>6505</v>
      </c>
      <c r="B3927" s="1" t="s">
        <v>6121</v>
      </c>
      <c r="C3927" s="1" t="s">
        <v>8207</v>
      </c>
      <c r="D3927" s="1" t="s">
        <v>7836</v>
      </c>
      <c r="E3927" s="1" t="s">
        <v>6225</v>
      </c>
      <c r="F3927">
        <f t="shared" si="123"/>
        <v>3925</v>
      </c>
      <c r="H3927" t="str">
        <f t="shared" si="122"/>
        <v>insert into municipios(id,codigoine,idprovincias,nombre) values(3925, '121', '25', 'Les');</v>
      </c>
    </row>
    <row r="3928" spans="1:8" ht="12.75" customHeight="1" x14ac:dyDescent="0.2">
      <c r="A3928" t="s">
        <v>6505</v>
      </c>
      <c r="B3928" s="1" t="s">
        <v>6121</v>
      </c>
      <c r="C3928" s="1" t="s">
        <v>8209</v>
      </c>
      <c r="D3928" s="1" t="s">
        <v>7840</v>
      </c>
      <c r="E3928" s="1" t="s">
        <v>6226</v>
      </c>
      <c r="F3928">
        <f t="shared" si="123"/>
        <v>3926</v>
      </c>
      <c r="H3928" t="str">
        <f t="shared" si="122"/>
        <v>insert into municipios(id,codigoine,idprovincias,nombre) values(3926, '122', '25', 'Linyola');</v>
      </c>
    </row>
    <row r="3929" spans="1:8" ht="12.75" customHeight="1" x14ac:dyDescent="0.2">
      <c r="A3929" t="s">
        <v>6505</v>
      </c>
      <c r="B3929" s="1" t="s">
        <v>6121</v>
      </c>
      <c r="C3929" s="1" t="s">
        <v>8210</v>
      </c>
      <c r="D3929" s="1" t="s">
        <v>7843</v>
      </c>
      <c r="E3929" s="1" t="s">
        <v>6227</v>
      </c>
      <c r="F3929">
        <f t="shared" si="123"/>
        <v>3927</v>
      </c>
      <c r="H3929" t="str">
        <f t="shared" si="122"/>
        <v>insert into municipios(id,codigoine,idprovincias,nombre) values(3927, '123', '25', 'Lladorre');</v>
      </c>
    </row>
    <row r="3930" spans="1:8" ht="12.75" customHeight="1" x14ac:dyDescent="0.2">
      <c r="A3930" t="s">
        <v>6505</v>
      </c>
      <c r="B3930" s="1" t="s">
        <v>6121</v>
      </c>
      <c r="C3930" s="1" t="s">
        <v>8212</v>
      </c>
      <c r="D3930" s="1" t="s">
        <v>7846</v>
      </c>
      <c r="E3930" s="1" t="s">
        <v>6228</v>
      </c>
      <c r="F3930">
        <f t="shared" si="123"/>
        <v>3928</v>
      </c>
      <c r="H3930" t="str">
        <f t="shared" si="122"/>
        <v>insert into municipios(id,codigoine,idprovincias,nombre) values(3928, '124', '25', 'Lladurs');</v>
      </c>
    </row>
    <row r="3931" spans="1:8" ht="12.75" customHeight="1" x14ac:dyDescent="0.2">
      <c r="A3931" t="s">
        <v>6505</v>
      </c>
      <c r="B3931" s="1" t="s">
        <v>6121</v>
      </c>
      <c r="C3931" s="1" t="s">
        <v>8214</v>
      </c>
      <c r="D3931" s="1" t="s">
        <v>7862</v>
      </c>
      <c r="E3931" s="1" t="s">
        <v>6229</v>
      </c>
      <c r="F3931">
        <f t="shared" si="123"/>
        <v>3929</v>
      </c>
      <c r="H3931" t="str">
        <f t="shared" si="122"/>
        <v>insert into municipios(id,codigoine,idprovincias,nombre) values(3929, '125', '25', 'Llardecans');</v>
      </c>
    </row>
    <row r="3932" spans="1:8" ht="12.75" customHeight="1" x14ac:dyDescent="0.2">
      <c r="A3932" t="s">
        <v>6505</v>
      </c>
      <c r="B3932" s="1" t="s">
        <v>6121</v>
      </c>
      <c r="C3932" s="1" t="s">
        <v>8461</v>
      </c>
      <c r="D3932" s="1" t="s">
        <v>7838</v>
      </c>
      <c r="E3932" s="1" t="s">
        <v>6230</v>
      </c>
      <c r="F3932">
        <f t="shared" si="123"/>
        <v>3930</v>
      </c>
      <c r="H3932" t="str">
        <f t="shared" si="122"/>
        <v>insert into municipios(id,codigoine,idprovincias,nombre) values(3930, '126', '25', 'Llavorsí');</v>
      </c>
    </row>
    <row r="3933" spans="1:8" ht="12.75" customHeight="1" x14ac:dyDescent="0.2">
      <c r="A3933" t="s">
        <v>6505</v>
      </c>
      <c r="B3933" s="1" t="s">
        <v>6121</v>
      </c>
      <c r="C3933" s="1" t="s">
        <v>8205</v>
      </c>
      <c r="D3933" s="1" t="s">
        <v>7907</v>
      </c>
      <c r="E3933" s="1" t="s">
        <v>6224</v>
      </c>
      <c r="F3933">
        <f t="shared" si="123"/>
        <v>3931</v>
      </c>
      <c r="H3933" t="str">
        <f t="shared" si="122"/>
        <v>insert into municipios(id,codigoine,idprovincias,nombre) values(3931, '120', '25', 'Lleida');</v>
      </c>
    </row>
    <row r="3934" spans="1:8" ht="12.75" customHeight="1" x14ac:dyDescent="0.2">
      <c r="A3934" t="s">
        <v>6505</v>
      </c>
      <c r="B3934" s="1" t="s">
        <v>6121</v>
      </c>
      <c r="C3934" s="1" t="s">
        <v>8216</v>
      </c>
      <c r="D3934" s="1" t="s">
        <v>7859</v>
      </c>
      <c r="E3934" s="1" t="s">
        <v>6231</v>
      </c>
      <c r="F3934">
        <f t="shared" si="123"/>
        <v>3932</v>
      </c>
      <c r="H3934" t="str">
        <f t="shared" si="122"/>
        <v>insert into municipios(id,codigoine,idprovincias,nombre) values(3932, '127', '25', 'Lles de Cerdanya');</v>
      </c>
    </row>
    <row r="3935" spans="1:8" ht="12.75" customHeight="1" x14ac:dyDescent="0.2">
      <c r="A3935" t="s">
        <v>6505</v>
      </c>
      <c r="B3935" s="1" t="s">
        <v>6121</v>
      </c>
      <c r="C3935" s="1" t="s">
        <v>8218</v>
      </c>
      <c r="D3935" s="1" t="s">
        <v>7851</v>
      </c>
      <c r="E3935" s="1" t="s">
        <v>6232</v>
      </c>
      <c r="F3935">
        <f t="shared" si="123"/>
        <v>3933</v>
      </c>
      <c r="H3935" t="str">
        <f t="shared" si="122"/>
        <v>insert into municipios(id,codigoine,idprovincias,nombre) values(3933, '128', '25', 'Llimiana');</v>
      </c>
    </row>
    <row r="3936" spans="1:8" ht="12.75" customHeight="1" x14ac:dyDescent="0.2">
      <c r="A3936" t="s">
        <v>6505</v>
      </c>
      <c r="B3936" s="1" t="s">
        <v>6121</v>
      </c>
      <c r="C3936" s="1" t="s">
        <v>8220</v>
      </c>
      <c r="D3936" s="1" t="s">
        <v>7854</v>
      </c>
      <c r="E3936" s="1" t="s">
        <v>6233</v>
      </c>
      <c r="F3936">
        <f t="shared" si="123"/>
        <v>3934</v>
      </c>
      <c r="H3936" t="str">
        <f t="shared" si="122"/>
        <v>insert into municipios(id,codigoine,idprovincias,nombre) values(3934, '129', '25', 'Llobera');</v>
      </c>
    </row>
    <row r="3937" spans="1:8" ht="12.75" customHeight="1" x14ac:dyDescent="0.2">
      <c r="A3937" t="s">
        <v>6505</v>
      </c>
      <c r="B3937" s="1" t="s">
        <v>6121</v>
      </c>
      <c r="C3937" s="1" t="s">
        <v>8227</v>
      </c>
      <c r="D3937" s="1" t="s">
        <v>7862</v>
      </c>
      <c r="E3937" s="1" t="s">
        <v>6237</v>
      </c>
      <c r="F3937">
        <f t="shared" si="123"/>
        <v>3935</v>
      </c>
      <c r="H3937" t="str">
        <f t="shared" si="122"/>
        <v>insert into municipios(id,codigoine,idprovincias,nombre) values(3935, '133', '25', 'Maials');</v>
      </c>
    </row>
    <row r="3938" spans="1:8" ht="12.75" customHeight="1" x14ac:dyDescent="0.2">
      <c r="A3938" t="s">
        <v>6505</v>
      </c>
      <c r="B3938" s="1" t="s">
        <v>6121</v>
      </c>
      <c r="C3938" s="1" t="s">
        <v>8222</v>
      </c>
      <c r="D3938" s="1" t="s">
        <v>7843</v>
      </c>
      <c r="E3938" s="1" t="s">
        <v>6234</v>
      </c>
      <c r="F3938">
        <f t="shared" si="123"/>
        <v>3936</v>
      </c>
      <c r="H3938" t="str">
        <f t="shared" si="122"/>
        <v>insert into municipios(id,codigoine,idprovincias,nombre) values(3936, '130', '25', 'Maldà');</v>
      </c>
    </row>
    <row r="3939" spans="1:8" ht="12.75" customHeight="1" x14ac:dyDescent="0.2">
      <c r="A3939" t="s">
        <v>6505</v>
      </c>
      <c r="B3939" s="1" t="s">
        <v>6121</v>
      </c>
      <c r="C3939" s="1" t="s">
        <v>8224</v>
      </c>
      <c r="D3939" s="1" t="s">
        <v>7859</v>
      </c>
      <c r="E3939" s="1" t="s">
        <v>6235</v>
      </c>
      <c r="F3939">
        <f t="shared" si="123"/>
        <v>3937</v>
      </c>
      <c r="H3939" t="str">
        <f t="shared" si="122"/>
        <v>insert into municipios(id,codigoine,idprovincias,nombre) values(3937, '131', '25', 'Massalcoreig');</v>
      </c>
    </row>
    <row r="3940" spans="1:8" ht="12.75" customHeight="1" x14ac:dyDescent="0.2">
      <c r="A3940" t="s">
        <v>6505</v>
      </c>
      <c r="B3940" s="1" t="s">
        <v>6121</v>
      </c>
      <c r="C3940" s="1" t="s">
        <v>8226</v>
      </c>
      <c r="D3940" s="1" t="s">
        <v>7907</v>
      </c>
      <c r="E3940" s="1" t="s">
        <v>6236</v>
      </c>
      <c r="F3940">
        <f t="shared" si="123"/>
        <v>3938</v>
      </c>
      <c r="H3940" t="str">
        <f t="shared" si="122"/>
        <v>insert into municipios(id,codigoine,idprovincias,nombre) values(3938, '132', '25', 'Massoteres');</v>
      </c>
    </row>
    <row r="3941" spans="1:8" ht="12.75" customHeight="1" x14ac:dyDescent="0.2">
      <c r="A3941" t="s">
        <v>6505</v>
      </c>
      <c r="B3941" s="1" t="s">
        <v>6121</v>
      </c>
      <c r="C3941" s="1" t="s">
        <v>8229</v>
      </c>
      <c r="D3941" s="1" t="s">
        <v>7851</v>
      </c>
      <c r="E3941" s="1" t="s">
        <v>6238</v>
      </c>
      <c r="F3941">
        <f t="shared" si="123"/>
        <v>3939</v>
      </c>
      <c r="H3941" t="str">
        <f t="shared" si="122"/>
        <v>insert into municipios(id,codigoine,idprovincias,nombre) values(3939, '134', '25', 'Menàrguens');</v>
      </c>
    </row>
    <row r="3942" spans="1:8" ht="12.75" customHeight="1" x14ac:dyDescent="0.2">
      <c r="A3942" t="s">
        <v>6505</v>
      </c>
      <c r="B3942" s="1" t="s">
        <v>6121</v>
      </c>
      <c r="C3942" s="1" t="s">
        <v>8231</v>
      </c>
      <c r="D3942" s="1" t="s">
        <v>7854</v>
      </c>
      <c r="E3942" s="1" t="s">
        <v>6239</v>
      </c>
      <c r="F3942">
        <f t="shared" si="123"/>
        <v>3940</v>
      </c>
      <c r="H3942" t="str">
        <f t="shared" si="122"/>
        <v>insert into municipios(id,codigoine,idprovincias,nombre) values(3940, '135', '25', 'Miralcamp');</v>
      </c>
    </row>
    <row r="3943" spans="1:8" ht="12.75" customHeight="1" x14ac:dyDescent="0.2">
      <c r="A3943" t="s">
        <v>6505</v>
      </c>
      <c r="B3943" s="1" t="s">
        <v>6121</v>
      </c>
      <c r="C3943" s="1" t="s">
        <v>8234</v>
      </c>
      <c r="D3943" s="1" t="s">
        <v>7846</v>
      </c>
      <c r="E3943" s="1" t="s">
        <v>6241</v>
      </c>
      <c r="F3943">
        <f t="shared" si="123"/>
        <v>3941</v>
      </c>
      <c r="H3943" t="str">
        <f t="shared" si="122"/>
        <v>insert into municipios(id,codigoine,idprovincias,nombre) values(3941, '137', '25', 'Mollerussa');</v>
      </c>
    </row>
    <row r="3944" spans="1:8" ht="12.75" customHeight="1" x14ac:dyDescent="0.2">
      <c r="A3944" t="s">
        <v>6505</v>
      </c>
      <c r="B3944" s="1" t="s">
        <v>6121</v>
      </c>
      <c r="C3944" s="1" t="s">
        <v>8233</v>
      </c>
      <c r="D3944" s="1" t="s">
        <v>7836</v>
      </c>
      <c r="E3944" s="1" t="s">
        <v>6240</v>
      </c>
      <c r="F3944">
        <f t="shared" si="123"/>
        <v>3942</v>
      </c>
      <c r="H3944" t="str">
        <f t="shared" si="122"/>
        <v>insert into municipios(id,codigoine,idprovincias,nombre) values(3942, '136', '25', 'Molsosa, La');</v>
      </c>
    </row>
    <row r="3945" spans="1:8" ht="12.75" customHeight="1" x14ac:dyDescent="0.2">
      <c r="A3945" t="s">
        <v>6505</v>
      </c>
      <c r="B3945" s="1" t="s">
        <v>6121</v>
      </c>
      <c r="C3945" s="1" t="s">
        <v>8238</v>
      </c>
      <c r="D3945" s="1" t="s">
        <v>7840</v>
      </c>
      <c r="E3945" s="1" t="s">
        <v>6243</v>
      </c>
      <c r="F3945">
        <f t="shared" si="123"/>
        <v>3943</v>
      </c>
      <c r="H3945" t="str">
        <f t="shared" si="122"/>
        <v>insert into municipios(id,codigoine,idprovincias,nombre) values(3943, '139', '25', 'Montellà i Martinet');</v>
      </c>
    </row>
    <row r="3946" spans="1:8" ht="12.75" customHeight="1" x14ac:dyDescent="0.2">
      <c r="A3946" t="s">
        <v>6505</v>
      </c>
      <c r="B3946" s="1" t="s">
        <v>6121</v>
      </c>
      <c r="C3946" s="1" t="s">
        <v>8239</v>
      </c>
      <c r="D3946" s="1" t="s">
        <v>7862</v>
      </c>
      <c r="E3946" s="1" t="s">
        <v>6244</v>
      </c>
      <c r="F3946">
        <f t="shared" si="123"/>
        <v>3944</v>
      </c>
      <c r="H3946" t="str">
        <f t="shared" si="122"/>
        <v>insert into municipios(id,codigoine,idprovincias,nombre) values(3944, '140', '25', 'Montferrer i Castellbò');</v>
      </c>
    </row>
    <row r="3947" spans="1:8" ht="12.75" customHeight="1" x14ac:dyDescent="0.2">
      <c r="A3947" t="s">
        <v>6505</v>
      </c>
      <c r="B3947" s="1" t="s">
        <v>6121</v>
      </c>
      <c r="C3947" s="1" t="s">
        <v>8236</v>
      </c>
      <c r="D3947" s="1" t="s">
        <v>7838</v>
      </c>
      <c r="E3947" s="1" t="s">
        <v>6242</v>
      </c>
      <c r="F3947">
        <f t="shared" si="123"/>
        <v>3945</v>
      </c>
      <c r="H3947" t="str">
        <f t="shared" si="122"/>
        <v>insert into municipios(id,codigoine,idprovincias,nombre) values(3945, '138', '25', 'Montgai');</v>
      </c>
    </row>
    <row r="3948" spans="1:8" ht="12.75" customHeight="1" x14ac:dyDescent="0.2">
      <c r="A3948" t="s">
        <v>6505</v>
      </c>
      <c r="B3948" s="1" t="s">
        <v>6121</v>
      </c>
      <c r="C3948" s="1" t="s">
        <v>8478</v>
      </c>
      <c r="D3948" s="1" t="s">
        <v>7843</v>
      </c>
      <c r="E3948" s="1" t="s">
        <v>6246</v>
      </c>
      <c r="F3948">
        <f t="shared" si="123"/>
        <v>3946</v>
      </c>
      <c r="H3948" t="str">
        <f t="shared" si="122"/>
        <v>insert into municipios(id,codigoine,idprovincias,nombre) values(3946, '142', '25', 'Montoliu de Lleida');</v>
      </c>
    </row>
    <row r="3949" spans="1:8" ht="12.75" customHeight="1" x14ac:dyDescent="0.2">
      <c r="A3949" t="s">
        <v>6505</v>
      </c>
      <c r="B3949" s="1" t="s">
        <v>6121</v>
      </c>
      <c r="C3949" s="1" t="s">
        <v>8476</v>
      </c>
      <c r="D3949" s="1" t="s">
        <v>7846</v>
      </c>
      <c r="E3949" s="1" t="s">
        <v>6245</v>
      </c>
      <c r="F3949">
        <f t="shared" si="123"/>
        <v>3947</v>
      </c>
      <c r="H3949" t="str">
        <f t="shared" si="122"/>
        <v>insert into municipios(id,codigoine,idprovincias,nombre) values(3947, '141', '25', 'Montoliu de Segarra');</v>
      </c>
    </row>
    <row r="3950" spans="1:8" ht="12.75" customHeight="1" x14ac:dyDescent="0.2">
      <c r="A3950" t="s">
        <v>6505</v>
      </c>
      <c r="B3950" s="1" t="s">
        <v>6121</v>
      </c>
      <c r="C3950" s="1" t="s">
        <v>8480</v>
      </c>
      <c r="D3950" s="1" t="s">
        <v>7854</v>
      </c>
      <c r="E3950" s="1" t="s">
        <v>6247</v>
      </c>
      <c r="F3950">
        <f t="shared" si="123"/>
        <v>3948</v>
      </c>
      <c r="H3950" t="str">
        <f t="shared" si="122"/>
        <v>insert into municipios(id,codigoine,idprovincias,nombre) values(3948, '143', '25', 'Montornès de Segarra');</v>
      </c>
    </row>
    <row r="3951" spans="1:8" ht="12.75" customHeight="1" x14ac:dyDescent="0.2">
      <c r="A3951" t="s">
        <v>6505</v>
      </c>
      <c r="B3951" s="1" t="s">
        <v>6121</v>
      </c>
      <c r="C3951" s="1" t="s">
        <v>8484</v>
      </c>
      <c r="D3951" s="1" t="s">
        <v>7840</v>
      </c>
      <c r="E3951" s="1" t="s">
        <v>6248</v>
      </c>
      <c r="F3951">
        <f t="shared" si="123"/>
        <v>3949</v>
      </c>
      <c r="H3951" t="str">
        <f t="shared" si="122"/>
        <v>insert into municipios(id,codigoine,idprovincias,nombre) values(3949, '145', '25', 'Nalec');</v>
      </c>
    </row>
    <row r="3952" spans="1:8" ht="12.75" customHeight="1" x14ac:dyDescent="0.2">
      <c r="A3952" t="s">
        <v>6505</v>
      </c>
      <c r="B3952" s="1" t="s">
        <v>6121</v>
      </c>
      <c r="C3952" s="1" t="s">
        <v>7975</v>
      </c>
      <c r="D3952" s="1" t="s">
        <v>7836</v>
      </c>
      <c r="E3952" s="1" t="s">
        <v>6145</v>
      </c>
      <c r="F3952">
        <f t="shared" si="123"/>
        <v>3950</v>
      </c>
      <c r="H3952" t="str">
        <f t="shared" si="122"/>
        <v>insert into municipios(id,codigoine,idprovincias,nombre) values(3950, '025', '25', 'Naut Aran');</v>
      </c>
    </row>
    <row r="3953" spans="1:8" ht="12.75" customHeight="1" x14ac:dyDescent="0.2">
      <c r="A3953" t="s">
        <v>6505</v>
      </c>
      <c r="B3953" s="1" t="s">
        <v>6121</v>
      </c>
      <c r="C3953" s="1" t="s">
        <v>5920</v>
      </c>
      <c r="D3953" s="1" t="s">
        <v>7859</v>
      </c>
      <c r="E3953" s="1" t="s">
        <v>6249</v>
      </c>
      <c r="F3953">
        <f t="shared" si="123"/>
        <v>3951</v>
      </c>
      <c r="H3953" t="str">
        <f t="shared" si="122"/>
        <v>insert into municipios(id,codigoine,idprovincias,nombre) values(3951, '146', '25', 'Navès');</v>
      </c>
    </row>
    <row r="3954" spans="1:8" ht="12.75" customHeight="1" x14ac:dyDescent="0.2">
      <c r="A3954" t="s">
        <v>6505</v>
      </c>
      <c r="B3954" s="1" t="s">
        <v>6121</v>
      </c>
      <c r="C3954" s="1" t="s">
        <v>8488</v>
      </c>
      <c r="D3954" s="1" t="s">
        <v>7836</v>
      </c>
      <c r="E3954" s="1" t="s">
        <v>6250</v>
      </c>
      <c r="F3954">
        <f t="shared" si="123"/>
        <v>3952</v>
      </c>
      <c r="H3954" t="str">
        <f t="shared" si="122"/>
        <v>insert into municipios(id,codigoine,idprovincias,nombre) values(3952, '148', '25', 'Odèn');</v>
      </c>
    </row>
    <row r="3955" spans="1:8" ht="12.75" customHeight="1" x14ac:dyDescent="0.2">
      <c r="A3955" t="s">
        <v>6505</v>
      </c>
      <c r="B3955" s="1" t="s">
        <v>6121</v>
      </c>
      <c r="C3955" s="1" t="s">
        <v>8490</v>
      </c>
      <c r="D3955" s="1" t="s">
        <v>7907</v>
      </c>
      <c r="E3955" s="1" t="s">
        <v>6251</v>
      </c>
      <c r="F3955">
        <f t="shared" si="123"/>
        <v>3953</v>
      </c>
      <c r="H3955" t="str">
        <f t="shared" si="122"/>
        <v>insert into municipios(id,codigoine,idprovincias,nombre) values(3953, '149', '25', 'Oliana');</v>
      </c>
    </row>
    <row r="3956" spans="1:8" ht="12.75" customHeight="1" x14ac:dyDescent="0.2">
      <c r="A3956" t="s">
        <v>6505</v>
      </c>
      <c r="B3956" s="1" t="s">
        <v>6121</v>
      </c>
      <c r="C3956" s="1" t="s">
        <v>5925</v>
      </c>
      <c r="D3956" s="1" t="s">
        <v>7846</v>
      </c>
      <c r="E3956" s="1" t="s">
        <v>6252</v>
      </c>
      <c r="F3956">
        <f t="shared" si="123"/>
        <v>3954</v>
      </c>
      <c r="H3956" t="str">
        <f t="shared" si="122"/>
        <v>insert into municipios(id,codigoine,idprovincias,nombre) values(3954, '150', '25', 'Oliola');</v>
      </c>
    </row>
    <row r="3957" spans="1:8" ht="12.75" customHeight="1" x14ac:dyDescent="0.2">
      <c r="A3957" t="s">
        <v>6505</v>
      </c>
      <c r="B3957" s="1" t="s">
        <v>6121</v>
      </c>
      <c r="C3957" s="1" t="s">
        <v>8492</v>
      </c>
      <c r="D3957" s="1" t="s">
        <v>7907</v>
      </c>
      <c r="E3957" s="1" t="s">
        <v>6253</v>
      </c>
      <c r="F3957">
        <f t="shared" si="123"/>
        <v>3955</v>
      </c>
      <c r="H3957" t="str">
        <f t="shared" si="122"/>
        <v>insert into municipios(id,codigoine,idprovincias,nombre) values(3955, '151', '25', 'Olius');</v>
      </c>
    </row>
    <row r="3958" spans="1:8" ht="12.75" customHeight="1" x14ac:dyDescent="0.2">
      <c r="A3958" t="s">
        <v>6505</v>
      </c>
      <c r="B3958" s="1" t="s">
        <v>6121</v>
      </c>
      <c r="C3958" s="1" t="s">
        <v>8494</v>
      </c>
      <c r="D3958" s="1" t="s">
        <v>7859</v>
      </c>
      <c r="E3958" s="1" t="s">
        <v>6254</v>
      </c>
      <c r="F3958">
        <f t="shared" si="123"/>
        <v>3956</v>
      </c>
      <c r="H3958" t="str">
        <f t="shared" si="122"/>
        <v>insert into municipios(id,codigoine,idprovincias,nombre) values(3956, '152', '25', 'Oluges, Les');</v>
      </c>
    </row>
    <row r="3959" spans="1:8" ht="12.75" customHeight="1" x14ac:dyDescent="0.2">
      <c r="A3959" t="s">
        <v>6505</v>
      </c>
      <c r="B3959" s="1" t="s">
        <v>6121</v>
      </c>
      <c r="C3959" s="1" t="s">
        <v>8496</v>
      </c>
      <c r="D3959" s="1" t="s">
        <v>7851</v>
      </c>
      <c r="E3959" s="1" t="s">
        <v>6255</v>
      </c>
      <c r="F3959">
        <f t="shared" si="123"/>
        <v>3957</v>
      </c>
      <c r="H3959" t="str">
        <f t="shared" si="122"/>
        <v>insert into municipios(id,codigoine,idprovincias,nombre) values(3957, '153', '25', 'Omellons, Els');</v>
      </c>
    </row>
    <row r="3960" spans="1:8" ht="12.75" customHeight="1" x14ac:dyDescent="0.2">
      <c r="A3960" t="s">
        <v>6505</v>
      </c>
      <c r="B3960" s="1" t="s">
        <v>6121</v>
      </c>
      <c r="C3960" s="1" t="s">
        <v>8498</v>
      </c>
      <c r="D3960" s="1" t="s">
        <v>7862</v>
      </c>
      <c r="E3960" s="1" t="s">
        <v>6256</v>
      </c>
      <c r="F3960">
        <f t="shared" si="123"/>
        <v>3958</v>
      </c>
      <c r="H3960" t="str">
        <f t="shared" si="122"/>
        <v>insert into municipios(id,codigoine,idprovincias,nombre) values(3958, '154', '25', 'Omells de na Gaia, Els');</v>
      </c>
    </row>
    <row r="3961" spans="1:8" ht="12.75" customHeight="1" x14ac:dyDescent="0.2">
      <c r="A3961" t="s">
        <v>6505</v>
      </c>
      <c r="B3961" s="1" t="s">
        <v>6121</v>
      </c>
      <c r="C3961" s="1" t="s">
        <v>8500</v>
      </c>
      <c r="D3961" s="1" t="s">
        <v>7838</v>
      </c>
      <c r="E3961" s="1" t="s">
        <v>6257</v>
      </c>
      <c r="F3961">
        <f t="shared" si="123"/>
        <v>3959</v>
      </c>
      <c r="H3961" t="str">
        <f t="shared" si="122"/>
        <v>insert into municipios(id,codigoine,idprovincias,nombre) values(3959, '155', '25', 'Organyà');</v>
      </c>
    </row>
    <row r="3962" spans="1:8" ht="12.75" customHeight="1" x14ac:dyDescent="0.2">
      <c r="A3962" t="s">
        <v>6505</v>
      </c>
      <c r="B3962" s="1" t="s">
        <v>6121</v>
      </c>
      <c r="C3962" s="1" t="s">
        <v>8502</v>
      </c>
      <c r="D3962" s="1" t="s">
        <v>7840</v>
      </c>
      <c r="E3962" s="1" t="s">
        <v>6258</v>
      </c>
      <c r="F3962">
        <f t="shared" si="123"/>
        <v>3960</v>
      </c>
      <c r="H3962" t="str">
        <f t="shared" si="122"/>
        <v>insert into municipios(id,codigoine,idprovincias,nombre) values(3960, '156', '25', 'Os de Balaguer');</v>
      </c>
    </row>
    <row r="3963" spans="1:8" ht="12.75" customHeight="1" x14ac:dyDescent="0.2">
      <c r="A3963" t="s">
        <v>6505</v>
      </c>
      <c r="B3963" s="1" t="s">
        <v>6121</v>
      </c>
      <c r="C3963" s="1" t="s">
        <v>8504</v>
      </c>
      <c r="D3963" s="1" t="s">
        <v>7843</v>
      </c>
      <c r="E3963" s="1" t="s">
        <v>6259</v>
      </c>
      <c r="F3963">
        <f t="shared" si="123"/>
        <v>3961</v>
      </c>
      <c r="H3963" t="str">
        <f t="shared" si="122"/>
        <v>insert into municipios(id,codigoine,idprovincias,nombre) values(3961, '157', '25', 'Ossó de Sió');</v>
      </c>
    </row>
    <row r="3964" spans="1:8" ht="12.75" customHeight="1" x14ac:dyDescent="0.2">
      <c r="A3964" t="s">
        <v>6505</v>
      </c>
      <c r="B3964" s="1" t="s">
        <v>6121</v>
      </c>
      <c r="C3964" s="1" t="s">
        <v>8506</v>
      </c>
      <c r="D3964" s="1" t="s">
        <v>7854</v>
      </c>
      <c r="E3964" s="1" t="s">
        <v>6260</v>
      </c>
      <c r="F3964">
        <f t="shared" si="123"/>
        <v>3962</v>
      </c>
      <c r="H3964" t="str">
        <f t="shared" si="122"/>
        <v>insert into municipios(id,codigoine,idprovincias,nombre) values(3962, '158', '25', 'Palau d''Anglesola, El');</v>
      </c>
    </row>
    <row r="3965" spans="1:8" ht="12.75" customHeight="1" x14ac:dyDescent="0.2">
      <c r="A3965" t="s">
        <v>6505</v>
      </c>
      <c r="B3965" s="1" t="s">
        <v>6121</v>
      </c>
      <c r="C3965" s="1" t="s">
        <v>8518</v>
      </c>
      <c r="D3965" s="1" t="s">
        <v>7854</v>
      </c>
      <c r="E3965" s="1" t="s">
        <v>6263</v>
      </c>
      <c r="F3965">
        <f t="shared" si="123"/>
        <v>3963</v>
      </c>
      <c r="H3965" t="str">
        <f t="shared" si="122"/>
        <v>insert into municipios(id,codigoine,idprovincias,nombre) values(3963, '164', '25', 'Penelles');</v>
      </c>
    </row>
    <row r="3966" spans="1:8" ht="12.75" customHeight="1" x14ac:dyDescent="0.2">
      <c r="A3966" t="s">
        <v>6505</v>
      </c>
      <c r="B3966" s="1" t="s">
        <v>6121</v>
      </c>
      <c r="C3966" s="1" t="s">
        <v>8520</v>
      </c>
      <c r="D3966" s="1" t="s">
        <v>7836</v>
      </c>
      <c r="E3966" s="1" t="s">
        <v>6264</v>
      </c>
      <c r="F3966">
        <f t="shared" si="123"/>
        <v>3964</v>
      </c>
      <c r="H3966" t="str">
        <f t="shared" si="122"/>
        <v>insert into municipios(id,codigoine,idprovincias,nombre) values(3964, '165', '25', 'Peramola');</v>
      </c>
    </row>
    <row r="3967" spans="1:8" ht="12.75" customHeight="1" x14ac:dyDescent="0.2">
      <c r="A3967" t="s">
        <v>6505</v>
      </c>
      <c r="B3967" s="1" t="s">
        <v>6121</v>
      </c>
      <c r="C3967" s="1" t="s">
        <v>8522</v>
      </c>
      <c r="D3967" s="1" t="s">
        <v>7907</v>
      </c>
      <c r="E3967" s="1" t="s">
        <v>6265</v>
      </c>
      <c r="F3967">
        <f t="shared" si="123"/>
        <v>3965</v>
      </c>
      <c r="H3967" t="str">
        <f t="shared" si="122"/>
        <v>insert into municipios(id,codigoine,idprovincias,nombre) values(3965, '166', '25', 'Pinell de Solsonès');</v>
      </c>
    </row>
    <row r="3968" spans="1:8" ht="12.75" customHeight="1" x14ac:dyDescent="0.2">
      <c r="A3968" t="s">
        <v>6505</v>
      </c>
      <c r="B3968" s="1" t="s">
        <v>6121</v>
      </c>
      <c r="C3968" s="1" t="s">
        <v>8524</v>
      </c>
      <c r="D3968" s="1" t="s">
        <v>7862</v>
      </c>
      <c r="E3968" s="1" t="s">
        <v>6266</v>
      </c>
      <c r="F3968">
        <f t="shared" si="123"/>
        <v>3966</v>
      </c>
      <c r="H3968" t="str">
        <f t="shared" si="122"/>
        <v>insert into municipios(id,codigoine,idprovincias,nombre) values(3966, '167', '25', 'Pinós');</v>
      </c>
    </row>
    <row r="3969" spans="1:8" ht="12.75" customHeight="1" x14ac:dyDescent="0.2">
      <c r="A3969" t="s">
        <v>6505</v>
      </c>
      <c r="B3969" s="1" t="s">
        <v>6121</v>
      </c>
      <c r="C3969" s="1" t="s">
        <v>5300</v>
      </c>
      <c r="D3969" s="1" t="s">
        <v>7851</v>
      </c>
      <c r="E3969" s="1" t="s">
        <v>6350</v>
      </c>
      <c r="F3969">
        <f t="shared" si="123"/>
        <v>3967</v>
      </c>
      <c r="H3969" t="str">
        <f t="shared" si="122"/>
        <v>insert into municipios(id,codigoine,idprovincias,nombre) values(3967, '911', '25', 'Plans de Sió, Els');</v>
      </c>
    </row>
    <row r="3970" spans="1:8" ht="12.75" customHeight="1" x14ac:dyDescent="0.2">
      <c r="A3970" t="s">
        <v>6505</v>
      </c>
      <c r="B3970" s="1" t="s">
        <v>6121</v>
      </c>
      <c r="C3970" s="1" t="s">
        <v>8526</v>
      </c>
      <c r="D3970" s="1" t="s">
        <v>7840</v>
      </c>
      <c r="E3970" s="1" t="s">
        <v>6267</v>
      </c>
      <c r="F3970">
        <f t="shared" si="123"/>
        <v>3968</v>
      </c>
      <c r="H3970" t="str">
        <f t="shared" si="122"/>
        <v>insert into municipios(id,codigoine,idprovincias,nombre) values(3968, '168', '25', 'Poal, El');</v>
      </c>
    </row>
    <row r="3971" spans="1:8" ht="12.75" customHeight="1" x14ac:dyDescent="0.2">
      <c r="A3971" t="s">
        <v>6505</v>
      </c>
      <c r="B3971" s="1" t="s">
        <v>6121</v>
      </c>
      <c r="C3971" s="1" t="s">
        <v>8528</v>
      </c>
      <c r="D3971" s="1" t="s">
        <v>7859</v>
      </c>
      <c r="E3971" s="1" t="s">
        <v>6268</v>
      </c>
      <c r="F3971">
        <f t="shared" si="123"/>
        <v>3969</v>
      </c>
      <c r="H3971" t="str">
        <f t="shared" si="122"/>
        <v>insert into municipios(id,codigoine,idprovincias,nombre) values(3969, '169', '25', 'Pobla de Cérvoles, La');</v>
      </c>
    </row>
    <row r="3972" spans="1:8" ht="12.75" customHeight="1" x14ac:dyDescent="0.2">
      <c r="A3972" t="s">
        <v>6505</v>
      </c>
      <c r="B3972" s="1" t="s">
        <v>6121</v>
      </c>
      <c r="C3972" s="1" t="s">
        <v>5586</v>
      </c>
      <c r="D3972" s="1" t="s">
        <v>7862</v>
      </c>
      <c r="E3972" s="1" t="s">
        <v>6270</v>
      </c>
      <c r="F3972">
        <f t="shared" si="123"/>
        <v>3970</v>
      </c>
      <c r="H3972" t="str">
        <f t="shared" ref="H3972:H4035" si="124">_xlfn.CONCAT("insert into municipios(id,codigoine,idprovincias,nombre) values(",F3972,", '",C3972,"', '",B3972,"', '",SUBSTITUTE(E3972,"'","''"),"');")</f>
        <v>insert into municipios(id,codigoine,idprovincias,nombre) values(3970, '171', '25', 'Pobla de Segur, La');</v>
      </c>
    </row>
    <row r="3973" spans="1:8" ht="12.75" customHeight="1" x14ac:dyDescent="0.2">
      <c r="A3973" t="s">
        <v>6505</v>
      </c>
      <c r="B3973" s="1" t="s">
        <v>6121</v>
      </c>
      <c r="C3973" s="1" t="s">
        <v>7886</v>
      </c>
      <c r="D3973" s="1" t="s">
        <v>7838</v>
      </c>
      <c r="E3973" s="1" t="s">
        <v>6148</v>
      </c>
      <c r="F3973">
        <f t="shared" ref="F3973:F4036" si="125">F3972+1</f>
        <v>3971</v>
      </c>
      <c r="H3973" t="str">
        <f t="shared" si="124"/>
        <v>insert into municipios(id,codigoine,idprovincias,nombre) values(3971, '030', '25', 'Pont de Bar, El');</v>
      </c>
    </row>
    <row r="3974" spans="1:8" ht="12.75" customHeight="1" x14ac:dyDescent="0.2">
      <c r="A3974" t="s">
        <v>6505</v>
      </c>
      <c r="B3974" s="1" t="s">
        <v>6121</v>
      </c>
      <c r="C3974" s="1" t="s">
        <v>5590</v>
      </c>
      <c r="D3974" s="1" t="s">
        <v>7836</v>
      </c>
      <c r="E3974" s="1" t="s">
        <v>6272</v>
      </c>
      <c r="F3974">
        <f t="shared" si="125"/>
        <v>3972</v>
      </c>
      <c r="H3974" t="str">
        <f t="shared" si="124"/>
        <v>insert into municipios(id,codigoine,idprovincias,nombre) values(3972, '173', '25', 'Pont de Suert, El');</v>
      </c>
    </row>
    <row r="3975" spans="1:8" ht="12.75" customHeight="1" x14ac:dyDescent="0.2">
      <c r="A3975" t="s">
        <v>6505</v>
      </c>
      <c r="B3975" s="1" t="s">
        <v>6121</v>
      </c>
      <c r="C3975" s="1" t="s">
        <v>5588</v>
      </c>
      <c r="D3975" s="1" t="s">
        <v>7851</v>
      </c>
      <c r="E3975" s="1" t="s">
        <v>6271</v>
      </c>
      <c r="F3975">
        <f t="shared" si="125"/>
        <v>3973</v>
      </c>
      <c r="H3975" t="str">
        <f t="shared" si="124"/>
        <v>insert into municipios(id,codigoine,idprovincias,nombre) values(3973, '172', '25', 'Ponts');</v>
      </c>
    </row>
    <row r="3976" spans="1:8" ht="12.75" customHeight="1" x14ac:dyDescent="0.2">
      <c r="A3976" t="s">
        <v>6505</v>
      </c>
      <c r="B3976" s="1" t="s">
        <v>6121</v>
      </c>
      <c r="C3976" s="1" t="s">
        <v>5592</v>
      </c>
      <c r="D3976" s="1" t="s">
        <v>7840</v>
      </c>
      <c r="E3976" s="1" t="s">
        <v>6273</v>
      </c>
      <c r="F3976">
        <f t="shared" si="125"/>
        <v>3974</v>
      </c>
      <c r="H3976" t="str">
        <f t="shared" si="124"/>
        <v>insert into municipios(id,codigoine,idprovincias,nombre) values(3974, '174', '25', 'Portella, La');</v>
      </c>
    </row>
    <row r="3977" spans="1:8" ht="12.75" customHeight="1" x14ac:dyDescent="0.2">
      <c r="A3977" t="s">
        <v>6505</v>
      </c>
      <c r="B3977" s="1" t="s">
        <v>6121</v>
      </c>
      <c r="C3977" s="1" t="s">
        <v>5594</v>
      </c>
      <c r="D3977" s="1" t="s">
        <v>7859</v>
      </c>
      <c r="E3977" s="1" t="s">
        <v>6274</v>
      </c>
      <c r="F3977">
        <f t="shared" si="125"/>
        <v>3975</v>
      </c>
      <c r="H3977" t="str">
        <f t="shared" si="124"/>
        <v>insert into municipios(id,codigoine,idprovincias,nombre) values(3975, '175', '25', 'Prats i Sansor');</v>
      </c>
    </row>
    <row r="3978" spans="1:8" ht="12.75" customHeight="1" x14ac:dyDescent="0.2">
      <c r="A3978" t="s">
        <v>6505</v>
      </c>
      <c r="B3978" s="1" t="s">
        <v>6121</v>
      </c>
      <c r="C3978" s="1" t="s">
        <v>5596</v>
      </c>
      <c r="D3978" s="1" t="s">
        <v>7843</v>
      </c>
      <c r="E3978" s="1" t="s">
        <v>6275</v>
      </c>
      <c r="F3978">
        <f t="shared" si="125"/>
        <v>3976</v>
      </c>
      <c r="H3978" t="str">
        <f t="shared" si="124"/>
        <v>insert into municipios(id,codigoine,idprovincias,nombre) values(3976, '176', '25', 'Preixana');</v>
      </c>
    </row>
    <row r="3979" spans="1:8" ht="12.75" customHeight="1" x14ac:dyDescent="0.2">
      <c r="A3979" t="s">
        <v>6505</v>
      </c>
      <c r="B3979" s="1" t="s">
        <v>6121</v>
      </c>
      <c r="C3979" s="1" t="s">
        <v>5598</v>
      </c>
      <c r="D3979" s="1" t="s">
        <v>7854</v>
      </c>
      <c r="E3979" s="1" t="s">
        <v>6276</v>
      </c>
      <c r="F3979">
        <f t="shared" si="125"/>
        <v>3977</v>
      </c>
      <c r="H3979" t="str">
        <f t="shared" si="124"/>
        <v>insert into municipios(id,codigoine,idprovincias,nombre) values(3977, '177', '25', 'Preixens');</v>
      </c>
    </row>
    <row r="3980" spans="1:8" ht="12.75" customHeight="1" x14ac:dyDescent="0.2">
      <c r="A3980" t="s">
        <v>6505</v>
      </c>
      <c r="B3980" s="1" t="s">
        <v>6121</v>
      </c>
      <c r="C3980" s="1" t="s">
        <v>5602</v>
      </c>
      <c r="D3980" s="1" t="s">
        <v>7846</v>
      </c>
      <c r="E3980" s="1" t="s">
        <v>6277</v>
      </c>
      <c r="F3980">
        <f t="shared" si="125"/>
        <v>3978</v>
      </c>
      <c r="H3980" t="str">
        <f t="shared" si="124"/>
        <v>insert into municipios(id,codigoine,idprovincias,nombre) values(3978, '179', '25', 'Prullans');</v>
      </c>
    </row>
    <row r="3981" spans="1:8" ht="12.75" customHeight="1" x14ac:dyDescent="0.2">
      <c r="A3981" t="s">
        <v>6505</v>
      </c>
      <c r="B3981" s="1" t="s">
        <v>6121</v>
      </c>
      <c r="C3981" s="1" t="s">
        <v>5604</v>
      </c>
      <c r="D3981" s="1" t="s">
        <v>7836</v>
      </c>
      <c r="E3981" s="1" t="s">
        <v>6278</v>
      </c>
      <c r="F3981">
        <f t="shared" si="125"/>
        <v>3979</v>
      </c>
      <c r="H3981" t="str">
        <f t="shared" si="124"/>
        <v>insert into municipios(id,codigoine,idprovincias,nombre) values(3979, '180', '25', 'Puiggròs');</v>
      </c>
    </row>
    <row r="3982" spans="1:8" ht="12.75" customHeight="1" x14ac:dyDescent="0.2">
      <c r="A3982" t="s">
        <v>6505</v>
      </c>
      <c r="B3982" s="1" t="s">
        <v>6121</v>
      </c>
      <c r="C3982" s="1" t="s">
        <v>5606</v>
      </c>
      <c r="D3982" s="1" t="s">
        <v>7854</v>
      </c>
      <c r="E3982" s="1" t="s">
        <v>6279</v>
      </c>
      <c r="F3982">
        <f t="shared" si="125"/>
        <v>3980</v>
      </c>
      <c r="H3982" t="str">
        <f t="shared" si="124"/>
        <v>insert into municipios(id,codigoine,idprovincias,nombre) values(3980, '181', '25', 'Puigverd d''Agramunt');</v>
      </c>
    </row>
    <row r="3983" spans="1:8" ht="12.75" customHeight="1" x14ac:dyDescent="0.2">
      <c r="A3983" t="s">
        <v>6505</v>
      </c>
      <c r="B3983" s="1" t="s">
        <v>6121</v>
      </c>
      <c r="C3983" s="1" t="s">
        <v>5608</v>
      </c>
      <c r="D3983" s="1" t="s">
        <v>7838</v>
      </c>
      <c r="E3983" s="1" t="s">
        <v>6280</v>
      </c>
      <c r="F3983">
        <f t="shared" si="125"/>
        <v>3981</v>
      </c>
      <c r="H3983" t="str">
        <f t="shared" si="124"/>
        <v>insert into municipios(id,codigoine,idprovincias,nombre) values(3981, '182', '25', 'Puigverd de Lleida');</v>
      </c>
    </row>
    <row r="3984" spans="1:8" ht="12.75" customHeight="1" x14ac:dyDescent="0.2">
      <c r="A3984" t="s">
        <v>6505</v>
      </c>
      <c r="B3984" s="1" t="s">
        <v>6121</v>
      </c>
      <c r="C3984" s="1" t="s">
        <v>5610</v>
      </c>
      <c r="D3984" s="1" t="s">
        <v>7859</v>
      </c>
      <c r="E3984" s="1" t="s">
        <v>6281</v>
      </c>
      <c r="F3984">
        <f t="shared" si="125"/>
        <v>3982</v>
      </c>
      <c r="H3984" t="str">
        <f t="shared" si="124"/>
        <v>insert into municipios(id,codigoine,idprovincias,nombre) values(3982, '183', '25', 'Rialp');</v>
      </c>
    </row>
    <row r="3985" spans="1:8" ht="12.75" customHeight="1" x14ac:dyDescent="0.2">
      <c r="A3985" t="s">
        <v>6505</v>
      </c>
      <c r="B3985" s="1" t="s">
        <v>6121</v>
      </c>
      <c r="C3985" s="1" t="s">
        <v>5772</v>
      </c>
      <c r="D3985" s="1" t="s">
        <v>7840</v>
      </c>
      <c r="E3985" s="1" t="s">
        <v>6344</v>
      </c>
      <c r="F3985">
        <f t="shared" si="125"/>
        <v>3983</v>
      </c>
      <c r="H3985" t="str">
        <f t="shared" si="124"/>
        <v>insert into municipios(id,codigoine,idprovincias,nombre) values(3983, '905', '25', 'Ribera d''Ondara');</v>
      </c>
    </row>
    <row r="3986" spans="1:8" ht="12.75" customHeight="1" x14ac:dyDescent="0.2">
      <c r="A3986" t="s">
        <v>6505</v>
      </c>
      <c r="B3986" s="1" t="s">
        <v>6121</v>
      </c>
      <c r="C3986" s="1" t="s">
        <v>5614</v>
      </c>
      <c r="D3986" s="1" t="s">
        <v>7846</v>
      </c>
      <c r="E3986" s="1" t="s">
        <v>6282</v>
      </c>
      <c r="F3986">
        <f t="shared" si="125"/>
        <v>3984</v>
      </c>
      <c r="H3986" t="str">
        <f t="shared" si="124"/>
        <v>insert into municipios(id,codigoine,idprovincias,nombre) values(3984, '185', '25', 'Ribera d''Urgellet');</v>
      </c>
    </row>
    <row r="3987" spans="1:8" ht="12.75" customHeight="1" x14ac:dyDescent="0.2">
      <c r="A3987" t="s">
        <v>6505</v>
      </c>
      <c r="B3987" s="1" t="s">
        <v>6121</v>
      </c>
      <c r="C3987" s="1" t="s">
        <v>5616</v>
      </c>
      <c r="D3987" s="1" t="s">
        <v>7862</v>
      </c>
      <c r="E3987" s="1" t="s">
        <v>6283</v>
      </c>
      <c r="F3987">
        <f t="shared" si="125"/>
        <v>3985</v>
      </c>
      <c r="H3987" t="str">
        <f t="shared" si="124"/>
        <v>insert into municipios(id,codigoine,idprovincias,nombre) values(3985, '186', '25', 'Riner');</v>
      </c>
    </row>
    <row r="3988" spans="1:8" ht="12.75" customHeight="1" x14ac:dyDescent="0.2">
      <c r="A3988" t="s">
        <v>6505</v>
      </c>
      <c r="B3988" s="1" t="s">
        <v>6121</v>
      </c>
      <c r="C3988" s="1" t="s">
        <v>5304</v>
      </c>
      <c r="D3988" s="1" t="s">
        <v>7840</v>
      </c>
      <c r="E3988" s="1" t="s">
        <v>6352</v>
      </c>
      <c r="F3988">
        <f t="shared" si="125"/>
        <v>3986</v>
      </c>
      <c r="H3988" t="str">
        <f t="shared" si="124"/>
        <v>insert into municipios(id,codigoine,idprovincias,nombre) values(3986, '913', '25', 'Riu de Cerdanya');</v>
      </c>
    </row>
    <row r="3989" spans="1:8" ht="12.75" customHeight="1" x14ac:dyDescent="0.2">
      <c r="A3989" t="s">
        <v>6505</v>
      </c>
      <c r="B3989" s="1" t="s">
        <v>6121</v>
      </c>
      <c r="C3989" s="1" t="s">
        <v>5622</v>
      </c>
      <c r="D3989" s="1" t="s">
        <v>7851</v>
      </c>
      <c r="E3989" s="1" t="s">
        <v>6284</v>
      </c>
      <c r="F3989">
        <f t="shared" si="125"/>
        <v>3987</v>
      </c>
      <c r="H3989" t="str">
        <f t="shared" si="124"/>
        <v>insert into municipios(id,codigoine,idprovincias,nombre) values(3987, '189', '25', 'Rosselló');</v>
      </c>
    </row>
    <row r="3990" spans="1:8" ht="12.75" customHeight="1" x14ac:dyDescent="0.2">
      <c r="A3990" t="s">
        <v>6505</v>
      </c>
      <c r="B3990" s="1" t="s">
        <v>6121</v>
      </c>
      <c r="C3990" s="1" t="s">
        <v>5624</v>
      </c>
      <c r="D3990" s="1" t="s">
        <v>7859</v>
      </c>
      <c r="E3990" s="1" t="s">
        <v>6285</v>
      </c>
      <c r="F3990">
        <f t="shared" si="125"/>
        <v>3988</v>
      </c>
      <c r="H3990" t="str">
        <f t="shared" si="124"/>
        <v>insert into municipios(id,codigoine,idprovincias,nombre) values(3988, '190', '25', 'Salàs de Pallars');</v>
      </c>
    </row>
    <row r="3991" spans="1:8" ht="12.75" customHeight="1" x14ac:dyDescent="0.2">
      <c r="A3991" t="s">
        <v>6505</v>
      </c>
      <c r="B3991" s="1" t="s">
        <v>6121</v>
      </c>
      <c r="C3991" s="1" t="s">
        <v>5626</v>
      </c>
      <c r="D3991" s="1" t="s">
        <v>7840</v>
      </c>
      <c r="E3991" s="1" t="s">
        <v>6286</v>
      </c>
      <c r="F3991">
        <f t="shared" si="125"/>
        <v>3989</v>
      </c>
      <c r="H3991" t="str">
        <f t="shared" si="124"/>
        <v>insert into municipios(id,codigoine,idprovincias,nombre) values(3989, '191', '25', 'Sanaüja');</v>
      </c>
    </row>
    <row r="3992" spans="1:8" ht="12.75" customHeight="1" x14ac:dyDescent="0.2">
      <c r="A3992" t="s">
        <v>6505</v>
      </c>
      <c r="B3992" s="1" t="s">
        <v>6121</v>
      </c>
      <c r="C3992" s="1" t="s">
        <v>5636</v>
      </c>
      <c r="D3992" s="1" t="s">
        <v>7854</v>
      </c>
      <c r="E3992" s="1" t="s">
        <v>6290</v>
      </c>
      <c r="F3992">
        <f t="shared" si="125"/>
        <v>3990</v>
      </c>
      <c r="H3992" t="str">
        <f t="shared" si="124"/>
        <v>insert into municipios(id,codigoine,idprovincias,nombre) values(3990, '196', '25', 'Sant Esteve de la Sarga');</v>
      </c>
    </row>
    <row r="3993" spans="1:8" ht="12.75" customHeight="1" x14ac:dyDescent="0.2">
      <c r="A3993" t="s">
        <v>6505</v>
      </c>
      <c r="B3993" s="1" t="s">
        <v>6121</v>
      </c>
      <c r="C3993" s="1" t="s">
        <v>5628</v>
      </c>
      <c r="D3993" s="1" t="s">
        <v>7836</v>
      </c>
      <c r="E3993" s="1" t="s">
        <v>6287</v>
      </c>
      <c r="F3993">
        <f t="shared" si="125"/>
        <v>3991</v>
      </c>
      <c r="H3993" t="str">
        <f t="shared" si="124"/>
        <v>insert into municipios(id,codigoine,idprovincias,nombre) values(3991, '192', '25', 'Sant Guim de Freixenet');</v>
      </c>
    </row>
    <row r="3994" spans="1:8" ht="12.75" customHeight="1" x14ac:dyDescent="0.2">
      <c r="A3994" t="s">
        <v>6505</v>
      </c>
      <c r="B3994" s="1" t="s">
        <v>6121</v>
      </c>
      <c r="C3994" s="1" t="s">
        <v>5638</v>
      </c>
      <c r="D3994" s="1" t="s">
        <v>7907</v>
      </c>
      <c r="E3994" s="1" t="s">
        <v>6291</v>
      </c>
      <c r="F3994">
        <f t="shared" si="125"/>
        <v>3992</v>
      </c>
      <c r="H3994" t="str">
        <f t="shared" si="124"/>
        <v>insert into municipios(id,codigoine,idprovincias,nombre) values(3992, '197', '25', 'Sant Guim de la Plana');</v>
      </c>
    </row>
    <row r="3995" spans="1:8" ht="12.75" customHeight="1" x14ac:dyDescent="0.2">
      <c r="A3995" t="s">
        <v>6505</v>
      </c>
      <c r="B3995" s="1" t="s">
        <v>6121</v>
      </c>
      <c r="C3995" s="1" t="s">
        <v>5630</v>
      </c>
      <c r="D3995" s="1" t="s">
        <v>7846</v>
      </c>
      <c r="E3995" s="1" t="s">
        <v>6288</v>
      </c>
      <c r="F3995">
        <f t="shared" si="125"/>
        <v>3993</v>
      </c>
      <c r="H3995" t="str">
        <f t="shared" si="124"/>
        <v>insert into municipios(id,codigoine,idprovincias,nombre) values(3993, '193', '25', 'Sant Llorenç de Morunys');</v>
      </c>
    </row>
    <row r="3996" spans="1:8" ht="12.75" customHeight="1" x14ac:dyDescent="0.2">
      <c r="A3996" t="s">
        <v>6505</v>
      </c>
      <c r="B3996" s="1" t="s">
        <v>6121</v>
      </c>
      <c r="C3996" s="1" t="s">
        <v>7943</v>
      </c>
      <c r="D3996" s="1" t="s">
        <v>7843</v>
      </c>
      <c r="E3996" s="1" t="s">
        <v>6341</v>
      </c>
      <c r="F3996">
        <f t="shared" si="125"/>
        <v>3994</v>
      </c>
      <c r="H3996" t="str">
        <f t="shared" si="124"/>
        <v>insert into municipios(id,codigoine,idprovincias,nombre) values(3994, '902', '25', 'Sant Martí de Riucorb');</v>
      </c>
    </row>
    <row r="3997" spans="1:8" ht="12.75" customHeight="1" x14ac:dyDescent="0.2">
      <c r="A3997" t="s">
        <v>6505</v>
      </c>
      <c r="B3997" s="1" t="s">
        <v>6121</v>
      </c>
      <c r="C3997" s="1" t="s">
        <v>5632</v>
      </c>
      <c r="D3997" s="1" t="s">
        <v>7843</v>
      </c>
      <c r="E3997" s="1" t="s">
        <v>6289</v>
      </c>
      <c r="F3997">
        <f t="shared" si="125"/>
        <v>3995</v>
      </c>
      <c r="H3997" t="str">
        <f t="shared" si="124"/>
        <v>insert into municipios(id,codigoine,idprovincias,nombre) values(3995, '194', '25', 'Sant Ramon');</v>
      </c>
    </row>
    <row r="3998" spans="1:8" ht="12.75" customHeight="1" x14ac:dyDescent="0.2">
      <c r="A3998" t="s">
        <v>6505</v>
      </c>
      <c r="B3998" s="1" t="s">
        <v>6121</v>
      </c>
      <c r="C3998" s="1" t="s">
        <v>5646</v>
      </c>
      <c r="D3998" s="1" t="s">
        <v>7907</v>
      </c>
      <c r="E3998" s="1" t="s">
        <v>6293</v>
      </c>
      <c r="F3998">
        <f t="shared" si="125"/>
        <v>3996</v>
      </c>
      <c r="H3998" t="str">
        <f t="shared" si="124"/>
        <v>insert into municipios(id,codigoine,idprovincias,nombre) values(3996, '201', '25', 'Sarroca de Bellera');</v>
      </c>
    </row>
    <row r="3999" spans="1:8" ht="12.75" customHeight="1" x14ac:dyDescent="0.2">
      <c r="A3999" t="s">
        <v>6505</v>
      </c>
      <c r="B3999" s="1" t="s">
        <v>6121</v>
      </c>
      <c r="C3999" s="1" t="s">
        <v>5644</v>
      </c>
      <c r="D3999" s="1" t="s">
        <v>7846</v>
      </c>
      <c r="E3999" s="1" t="s">
        <v>6292</v>
      </c>
      <c r="F3999">
        <f t="shared" si="125"/>
        <v>3997</v>
      </c>
      <c r="H3999" t="str">
        <f t="shared" si="124"/>
        <v>insert into municipios(id,codigoine,idprovincias,nombre) values(3997, '200', '25', 'Sarroca de Lleida');</v>
      </c>
    </row>
    <row r="4000" spans="1:8" ht="12.75" customHeight="1" x14ac:dyDescent="0.2">
      <c r="A4000" t="s">
        <v>6505</v>
      </c>
      <c r="B4000" s="1" t="s">
        <v>6121</v>
      </c>
      <c r="C4000" s="1" t="s">
        <v>7342</v>
      </c>
      <c r="D4000" s="1" t="s">
        <v>7859</v>
      </c>
      <c r="E4000" s="1" t="s">
        <v>6294</v>
      </c>
      <c r="F4000">
        <f t="shared" si="125"/>
        <v>3998</v>
      </c>
      <c r="H4000" t="str">
        <f t="shared" si="124"/>
        <v>insert into municipios(id,codigoine,idprovincias,nombre) values(3998, '202', '25', 'Senterada');</v>
      </c>
    </row>
    <row r="4001" spans="1:8" ht="12.75" customHeight="1" x14ac:dyDescent="0.2">
      <c r="A4001" t="s">
        <v>6505</v>
      </c>
      <c r="B4001" s="1" t="s">
        <v>6121</v>
      </c>
      <c r="C4001" s="1" t="s">
        <v>7988</v>
      </c>
      <c r="D4001" s="1" t="s">
        <v>7859</v>
      </c>
      <c r="E4001" s="1" t="s">
        <v>6153</v>
      </c>
      <c r="F4001">
        <f t="shared" si="125"/>
        <v>3999</v>
      </c>
      <c r="H4001" t="str">
        <f t="shared" si="124"/>
        <v>insert into municipios(id,codigoine,idprovincias,nombre) values(3999, '035', '25', 'Sentiu de Sió, La');</v>
      </c>
    </row>
    <row r="4002" spans="1:8" ht="12.75" customHeight="1" x14ac:dyDescent="0.2">
      <c r="A4002" t="s">
        <v>6505</v>
      </c>
      <c r="B4002" s="1" t="s">
        <v>6121</v>
      </c>
      <c r="C4002" s="1" t="s">
        <v>5648</v>
      </c>
      <c r="D4002" s="1" t="s">
        <v>7862</v>
      </c>
      <c r="E4002" s="1" t="s">
        <v>6296</v>
      </c>
      <c r="F4002">
        <f t="shared" si="125"/>
        <v>4000</v>
      </c>
      <c r="H4002" t="str">
        <f t="shared" si="124"/>
        <v>insert into municipios(id,codigoine,idprovincias,nombre) values(4000, '204', '25', 'Seròs');</v>
      </c>
    </row>
    <row r="4003" spans="1:8" ht="12.75" customHeight="1" x14ac:dyDescent="0.2">
      <c r="A4003" t="s">
        <v>6505</v>
      </c>
      <c r="B4003" s="1" t="s">
        <v>6121</v>
      </c>
      <c r="C4003" s="1" t="s">
        <v>7344</v>
      </c>
      <c r="D4003" s="1" t="s">
        <v>7851</v>
      </c>
      <c r="E4003" s="1" t="s">
        <v>6295</v>
      </c>
      <c r="F4003">
        <f t="shared" si="125"/>
        <v>4001</v>
      </c>
      <c r="H4003" t="str">
        <f t="shared" si="124"/>
        <v>insert into municipios(id,codigoine,idprovincias,nombre) values(4001, '203', '25', 'Seu d''Urgell, La');</v>
      </c>
    </row>
    <row r="4004" spans="1:8" ht="12.75" customHeight="1" x14ac:dyDescent="0.2">
      <c r="A4004" t="s">
        <v>6505</v>
      </c>
      <c r="B4004" s="1" t="s">
        <v>6121</v>
      </c>
      <c r="C4004" s="1" t="s">
        <v>5650</v>
      </c>
      <c r="D4004" s="1" t="s">
        <v>7838</v>
      </c>
      <c r="E4004" s="1" t="s">
        <v>6297</v>
      </c>
      <c r="F4004">
        <f t="shared" si="125"/>
        <v>4002</v>
      </c>
      <c r="H4004" t="str">
        <f t="shared" si="124"/>
        <v>insert into municipios(id,codigoine,idprovincias,nombre) values(4002, '205', '25', 'Sidamon');</v>
      </c>
    </row>
    <row r="4005" spans="1:8" ht="12.75" customHeight="1" x14ac:dyDescent="0.2">
      <c r="A4005" t="s">
        <v>6505</v>
      </c>
      <c r="B4005" s="1" t="s">
        <v>6121</v>
      </c>
      <c r="C4005" s="1" t="s">
        <v>5652</v>
      </c>
      <c r="D4005" s="1" t="s">
        <v>7840</v>
      </c>
      <c r="E4005" s="1" t="s">
        <v>6298</v>
      </c>
      <c r="F4005">
        <f t="shared" si="125"/>
        <v>4003</v>
      </c>
      <c r="H4005" t="str">
        <f t="shared" si="124"/>
        <v>insert into municipios(id,codigoine,idprovincias,nombre) values(4003, '206', '25', 'Soleràs, El');</v>
      </c>
    </row>
    <row r="4006" spans="1:8" ht="12.75" customHeight="1" x14ac:dyDescent="0.2">
      <c r="A4006" t="s">
        <v>6505</v>
      </c>
      <c r="B4006" s="1" t="s">
        <v>6121</v>
      </c>
      <c r="C4006" s="1" t="s">
        <v>5654</v>
      </c>
      <c r="D4006" s="1" t="s">
        <v>7843</v>
      </c>
      <c r="E4006" s="1" t="s">
        <v>6299</v>
      </c>
      <c r="F4006">
        <f t="shared" si="125"/>
        <v>4004</v>
      </c>
      <c r="H4006" t="str">
        <f t="shared" si="124"/>
        <v>insert into municipios(id,codigoine,idprovincias,nombre) values(4004, '207', '25', 'Solsona');</v>
      </c>
    </row>
    <row r="4007" spans="1:8" ht="12.75" customHeight="1" x14ac:dyDescent="0.2">
      <c r="A4007" t="s">
        <v>6505</v>
      </c>
      <c r="B4007" s="1" t="s">
        <v>6121</v>
      </c>
      <c r="C4007" s="1" t="s">
        <v>5656</v>
      </c>
      <c r="D4007" s="1" t="s">
        <v>7854</v>
      </c>
      <c r="E4007" s="1" t="s">
        <v>6300</v>
      </c>
      <c r="F4007">
        <f t="shared" si="125"/>
        <v>4005</v>
      </c>
      <c r="H4007" t="str">
        <f t="shared" si="124"/>
        <v>insert into municipios(id,codigoine,idprovincias,nombre) values(4005, '208', '25', 'Soriguera');</v>
      </c>
    </row>
    <row r="4008" spans="1:8" ht="12.75" customHeight="1" x14ac:dyDescent="0.2">
      <c r="A4008" t="s">
        <v>6505</v>
      </c>
      <c r="B4008" s="1" t="s">
        <v>6121</v>
      </c>
      <c r="C4008" s="1" t="s">
        <v>5658</v>
      </c>
      <c r="D4008" s="1" t="s">
        <v>7836</v>
      </c>
      <c r="E4008" s="1" t="s">
        <v>6301</v>
      </c>
      <c r="F4008">
        <f t="shared" si="125"/>
        <v>4006</v>
      </c>
      <c r="H4008" t="str">
        <f t="shared" si="124"/>
        <v>insert into municipios(id,codigoine,idprovincias,nombre) values(4006, '209', '25', 'Sort');</v>
      </c>
    </row>
    <row r="4009" spans="1:8" ht="12.75" customHeight="1" x14ac:dyDescent="0.2">
      <c r="A4009" t="s">
        <v>6505</v>
      </c>
      <c r="B4009" s="1" t="s">
        <v>6121</v>
      </c>
      <c r="C4009" s="1" t="s">
        <v>5660</v>
      </c>
      <c r="D4009" s="1" t="s">
        <v>7851</v>
      </c>
      <c r="E4009" s="1" t="s">
        <v>6302</v>
      </c>
      <c r="F4009">
        <f t="shared" si="125"/>
        <v>4007</v>
      </c>
      <c r="H4009" t="str">
        <f t="shared" si="124"/>
        <v>insert into municipios(id,codigoine,idprovincias,nombre) values(4007, '210', '25', 'Soses');</v>
      </c>
    </row>
    <row r="4010" spans="1:8" ht="12.75" customHeight="1" x14ac:dyDescent="0.2">
      <c r="A4010" t="s">
        <v>6505</v>
      </c>
      <c r="B4010" s="1" t="s">
        <v>6121</v>
      </c>
      <c r="C4010" s="1" t="s">
        <v>5662</v>
      </c>
      <c r="D4010" s="1" t="s">
        <v>7843</v>
      </c>
      <c r="E4010" s="1" t="s">
        <v>6303</v>
      </c>
      <c r="F4010">
        <f t="shared" si="125"/>
        <v>4008</v>
      </c>
      <c r="H4010" t="str">
        <f t="shared" si="124"/>
        <v>insert into municipios(id,codigoine,idprovincias,nombre) values(4008, '211', '25', 'Sudanell');</v>
      </c>
    </row>
    <row r="4011" spans="1:8" ht="12.75" customHeight="1" x14ac:dyDescent="0.2">
      <c r="A4011" t="s">
        <v>6505</v>
      </c>
      <c r="B4011" s="1" t="s">
        <v>6121</v>
      </c>
      <c r="C4011" s="1" t="s">
        <v>5664</v>
      </c>
      <c r="D4011" s="1" t="s">
        <v>7846</v>
      </c>
      <c r="E4011" s="1" t="s">
        <v>6304</v>
      </c>
      <c r="F4011">
        <f t="shared" si="125"/>
        <v>4009</v>
      </c>
      <c r="H4011" t="str">
        <f t="shared" si="124"/>
        <v>insert into municipios(id,codigoine,idprovincias,nombre) values(4009, '212', '25', 'Sunyer');</v>
      </c>
    </row>
    <row r="4012" spans="1:8" ht="12.75" customHeight="1" x14ac:dyDescent="0.2">
      <c r="A4012" t="s">
        <v>6505</v>
      </c>
      <c r="B4012" s="1" t="s">
        <v>6121</v>
      </c>
      <c r="C4012" s="1" t="s">
        <v>5670</v>
      </c>
      <c r="D4012" s="1" t="s">
        <v>7836</v>
      </c>
      <c r="E4012" s="1" t="s">
        <v>6305</v>
      </c>
      <c r="F4012">
        <f t="shared" si="125"/>
        <v>4010</v>
      </c>
      <c r="H4012" t="str">
        <f t="shared" si="124"/>
        <v>insert into municipios(id,codigoine,idprovincias,nombre) values(4010, '215', '25', 'Talarn');</v>
      </c>
    </row>
    <row r="4013" spans="1:8" ht="12.75" customHeight="1" x14ac:dyDescent="0.2">
      <c r="A4013" t="s">
        <v>6505</v>
      </c>
      <c r="B4013" s="1" t="s">
        <v>6121</v>
      </c>
      <c r="C4013" s="1" t="s">
        <v>5672</v>
      </c>
      <c r="D4013" s="1" t="s">
        <v>7907</v>
      </c>
      <c r="E4013" s="1" t="s">
        <v>6306</v>
      </c>
      <c r="F4013">
        <f t="shared" si="125"/>
        <v>4011</v>
      </c>
      <c r="H4013" t="str">
        <f t="shared" si="124"/>
        <v>insert into municipios(id,codigoine,idprovincias,nombre) values(4011, '216', '25', 'Talavera');</v>
      </c>
    </row>
    <row r="4014" spans="1:8" ht="12.75" customHeight="1" x14ac:dyDescent="0.2">
      <c r="A4014" t="s">
        <v>6505</v>
      </c>
      <c r="B4014" s="1" t="s">
        <v>6121</v>
      </c>
      <c r="C4014" s="1" t="s">
        <v>5674</v>
      </c>
      <c r="D4014" s="1" t="s">
        <v>7862</v>
      </c>
      <c r="E4014" s="1" t="s">
        <v>6307</v>
      </c>
      <c r="F4014">
        <f t="shared" si="125"/>
        <v>4012</v>
      </c>
      <c r="H4014" t="str">
        <f t="shared" si="124"/>
        <v>insert into municipios(id,codigoine,idprovincias,nombre) values(4012, '217', '25', 'Tàrrega');</v>
      </c>
    </row>
    <row r="4015" spans="1:8" ht="12.75" customHeight="1" x14ac:dyDescent="0.2">
      <c r="A4015" t="s">
        <v>6505</v>
      </c>
      <c r="B4015" s="1" t="s">
        <v>6121</v>
      </c>
      <c r="C4015" s="1" t="s">
        <v>5676</v>
      </c>
      <c r="D4015" s="1" t="s">
        <v>7840</v>
      </c>
      <c r="E4015" s="1" t="s">
        <v>6308</v>
      </c>
      <c r="F4015">
        <f t="shared" si="125"/>
        <v>4013</v>
      </c>
      <c r="H4015" t="str">
        <f t="shared" si="124"/>
        <v>insert into municipios(id,codigoine,idprovincias,nombre) values(4013, '218', '25', 'Tarrés');</v>
      </c>
    </row>
    <row r="4016" spans="1:8" ht="12.75" customHeight="1" x14ac:dyDescent="0.2">
      <c r="A4016" t="s">
        <v>6505</v>
      </c>
      <c r="B4016" s="1" t="s">
        <v>6121</v>
      </c>
      <c r="C4016" s="1" t="s">
        <v>5678</v>
      </c>
      <c r="D4016" s="1" t="s">
        <v>7859</v>
      </c>
      <c r="E4016" s="1" t="s">
        <v>6309</v>
      </c>
      <c r="F4016">
        <f t="shared" si="125"/>
        <v>4014</v>
      </c>
      <c r="H4016" t="str">
        <f t="shared" si="124"/>
        <v>insert into municipios(id,codigoine,idprovincias,nombre) values(4014, '219', '25', 'Tarroja de Segarra');</v>
      </c>
    </row>
    <row r="4017" spans="1:8" ht="12.75" customHeight="1" x14ac:dyDescent="0.2">
      <c r="A4017" t="s">
        <v>6505</v>
      </c>
      <c r="B4017" s="1" t="s">
        <v>6121</v>
      </c>
      <c r="C4017" s="1" t="s">
        <v>5680</v>
      </c>
      <c r="D4017" s="1" t="s">
        <v>7838</v>
      </c>
      <c r="E4017" s="1" t="s">
        <v>6310</v>
      </c>
      <c r="F4017">
        <f t="shared" si="125"/>
        <v>4015</v>
      </c>
      <c r="H4017" t="str">
        <f t="shared" si="124"/>
        <v>insert into municipios(id,codigoine,idprovincias,nombre) values(4015, '220', '25', 'Térmens');</v>
      </c>
    </row>
    <row r="4018" spans="1:8" ht="12.75" customHeight="1" x14ac:dyDescent="0.2">
      <c r="A4018" t="s">
        <v>6505</v>
      </c>
      <c r="B4018" s="1" t="s">
        <v>6121</v>
      </c>
      <c r="C4018" s="1" t="s">
        <v>5682</v>
      </c>
      <c r="D4018" s="1" t="s">
        <v>7862</v>
      </c>
      <c r="E4018" s="1" t="s">
        <v>6311</v>
      </c>
      <c r="F4018">
        <f t="shared" si="125"/>
        <v>4016</v>
      </c>
      <c r="H4018" t="str">
        <f t="shared" si="124"/>
        <v>insert into municipios(id,codigoine,idprovincias,nombre) values(4016, '221', '25', 'Tírvia');</v>
      </c>
    </row>
    <row r="4019" spans="1:8" ht="12.75" customHeight="1" x14ac:dyDescent="0.2">
      <c r="A4019" t="s">
        <v>6505</v>
      </c>
      <c r="B4019" s="1" t="s">
        <v>6121</v>
      </c>
      <c r="C4019" s="1" t="s">
        <v>5684</v>
      </c>
      <c r="D4019" s="1" t="s">
        <v>7851</v>
      </c>
      <c r="E4019" s="1" t="s">
        <v>6312</v>
      </c>
      <c r="F4019">
        <f t="shared" si="125"/>
        <v>4017</v>
      </c>
      <c r="H4019" t="str">
        <f t="shared" si="124"/>
        <v>insert into municipios(id,codigoine,idprovincias,nombre) values(4017, '222', '25', 'Tiurana');</v>
      </c>
    </row>
    <row r="4020" spans="1:8" ht="12.75" customHeight="1" x14ac:dyDescent="0.2">
      <c r="A4020" t="s">
        <v>6505</v>
      </c>
      <c r="B4020" s="1" t="s">
        <v>6121</v>
      </c>
      <c r="C4020" s="1" t="s">
        <v>7365</v>
      </c>
      <c r="D4020" s="1" t="s">
        <v>7836</v>
      </c>
      <c r="E4020" s="1" t="s">
        <v>6313</v>
      </c>
      <c r="F4020">
        <f t="shared" si="125"/>
        <v>4018</v>
      </c>
      <c r="H4020" t="str">
        <f t="shared" si="124"/>
        <v>insert into municipios(id,codigoine,idprovincias,nombre) values(4018, '223', '25', 'Torà');</v>
      </c>
    </row>
    <row r="4021" spans="1:8" ht="12.75" customHeight="1" x14ac:dyDescent="0.2">
      <c r="A4021" t="s">
        <v>6505</v>
      </c>
      <c r="B4021" s="1" t="s">
        <v>6121</v>
      </c>
      <c r="C4021" s="1" t="s">
        <v>5686</v>
      </c>
      <c r="D4021" s="1" t="s">
        <v>7840</v>
      </c>
      <c r="E4021" s="1" t="s">
        <v>6314</v>
      </c>
      <c r="F4021">
        <f t="shared" si="125"/>
        <v>4019</v>
      </c>
      <c r="H4021" t="str">
        <f t="shared" si="124"/>
        <v>insert into municipios(id,codigoine,idprovincias,nombre) values(4019, '224', '25', 'Torms, Els');</v>
      </c>
    </row>
    <row r="4022" spans="1:8" ht="12.75" customHeight="1" x14ac:dyDescent="0.2">
      <c r="A4022" t="s">
        <v>6505</v>
      </c>
      <c r="B4022" s="1" t="s">
        <v>6121</v>
      </c>
      <c r="C4022" s="1" t="s">
        <v>5688</v>
      </c>
      <c r="D4022" s="1" t="s">
        <v>7859</v>
      </c>
      <c r="E4022" s="1" t="s">
        <v>6315</v>
      </c>
      <c r="F4022">
        <f t="shared" si="125"/>
        <v>4020</v>
      </c>
      <c r="H4022" t="str">
        <f t="shared" si="124"/>
        <v>insert into municipios(id,codigoine,idprovincias,nombre) values(4020, '225', '25', 'Tornabous');</v>
      </c>
    </row>
    <row r="4023" spans="1:8" ht="12.75" customHeight="1" x14ac:dyDescent="0.2">
      <c r="A4023" t="s">
        <v>6505</v>
      </c>
      <c r="B4023" s="1" t="s">
        <v>6121</v>
      </c>
      <c r="C4023" s="1" t="s">
        <v>5692</v>
      </c>
      <c r="D4023" s="1" t="s">
        <v>7854</v>
      </c>
      <c r="E4023" s="1" t="s">
        <v>6317</v>
      </c>
      <c r="F4023">
        <f t="shared" si="125"/>
        <v>4021</v>
      </c>
      <c r="H4023" t="str">
        <f t="shared" si="124"/>
        <v>insert into municipios(id,codigoine,idprovincias,nombre) values(4021, '227', '25', 'Torre de Cabdella, La');</v>
      </c>
    </row>
    <row r="4024" spans="1:8" ht="12.75" customHeight="1" x14ac:dyDescent="0.2">
      <c r="A4024" t="s">
        <v>6505</v>
      </c>
      <c r="B4024" s="1" t="s">
        <v>6121</v>
      </c>
      <c r="C4024" s="1" t="s">
        <v>5690</v>
      </c>
      <c r="D4024" s="1" t="s">
        <v>7843</v>
      </c>
      <c r="E4024" s="1" t="s">
        <v>6316</v>
      </c>
      <c r="F4024">
        <f t="shared" si="125"/>
        <v>4022</v>
      </c>
      <c r="H4024" t="str">
        <f t="shared" si="124"/>
        <v>insert into municipios(id,codigoine,idprovincias,nombre) values(4022, '226', '25', 'Torrebesses');</v>
      </c>
    </row>
    <row r="4025" spans="1:8" ht="12.75" customHeight="1" x14ac:dyDescent="0.2">
      <c r="A4025" t="s">
        <v>6505</v>
      </c>
      <c r="B4025" s="1" t="s">
        <v>6121</v>
      </c>
      <c r="C4025" s="1" t="s">
        <v>5694</v>
      </c>
      <c r="D4025" s="1" t="s">
        <v>7907</v>
      </c>
      <c r="E4025" s="1" t="s">
        <v>6318</v>
      </c>
      <c r="F4025">
        <f t="shared" si="125"/>
        <v>4023</v>
      </c>
      <c r="H4025" t="str">
        <f t="shared" si="124"/>
        <v>insert into municipios(id,codigoine,idprovincias,nombre) values(4023, '228', '25', 'Torrefarrera');</v>
      </c>
    </row>
    <row r="4026" spans="1:8" ht="12.75" customHeight="1" x14ac:dyDescent="0.2">
      <c r="A4026" t="s">
        <v>6505</v>
      </c>
      <c r="B4026" s="1" t="s">
        <v>6121</v>
      </c>
      <c r="C4026" s="1" t="s">
        <v>7003</v>
      </c>
      <c r="D4026" s="1" t="s">
        <v>7851</v>
      </c>
      <c r="E4026" s="1" t="s">
        <v>6346</v>
      </c>
      <c r="F4026">
        <f t="shared" si="125"/>
        <v>4024</v>
      </c>
      <c r="H4026" t="str">
        <f t="shared" si="124"/>
        <v>insert into municipios(id,codigoine,idprovincias,nombre) values(4024, '907', '25', 'Torrefeta i Florejacs');</v>
      </c>
    </row>
    <row r="4027" spans="1:8" ht="12.75" customHeight="1" x14ac:dyDescent="0.2">
      <c r="A4027" t="s">
        <v>6505</v>
      </c>
      <c r="B4027" s="1" t="s">
        <v>6121</v>
      </c>
      <c r="C4027" s="1" t="s">
        <v>5698</v>
      </c>
      <c r="D4027" s="1" t="s">
        <v>7836</v>
      </c>
      <c r="E4027" s="1" t="s">
        <v>6319</v>
      </c>
      <c r="F4027">
        <f t="shared" si="125"/>
        <v>4025</v>
      </c>
      <c r="H4027" t="str">
        <f t="shared" si="124"/>
        <v>insert into municipios(id,codigoine,idprovincias,nombre) values(4025, '230', '25', 'Torregrossa');</v>
      </c>
    </row>
    <row r="4028" spans="1:8" ht="12.75" customHeight="1" x14ac:dyDescent="0.2">
      <c r="A4028" t="s">
        <v>6505</v>
      </c>
      <c r="B4028" s="1" t="s">
        <v>6121</v>
      </c>
      <c r="C4028" s="1" t="s">
        <v>5700</v>
      </c>
      <c r="D4028" s="1" t="s">
        <v>7854</v>
      </c>
      <c r="E4028" s="1" t="s">
        <v>6320</v>
      </c>
      <c r="F4028">
        <f t="shared" si="125"/>
        <v>4026</v>
      </c>
      <c r="H4028" t="str">
        <f t="shared" si="124"/>
        <v>insert into municipios(id,codigoine,idprovincias,nombre) values(4026, '231', '25', 'Torrelameu');</v>
      </c>
    </row>
    <row r="4029" spans="1:8" ht="12.75" customHeight="1" x14ac:dyDescent="0.2">
      <c r="A4029" t="s">
        <v>6505</v>
      </c>
      <c r="B4029" s="1" t="s">
        <v>6121</v>
      </c>
      <c r="C4029" s="1" t="s">
        <v>5702</v>
      </c>
      <c r="D4029" s="1" t="s">
        <v>7838</v>
      </c>
      <c r="E4029" s="1" t="s">
        <v>6321</v>
      </c>
      <c r="F4029">
        <f t="shared" si="125"/>
        <v>4027</v>
      </c>
      <c r="H4029" t="str">
        <f t="shared" si="124"/>
        <v>insert into municipios(id,codigoine,idprovincias,nombre) values(4027, '232', '25', 'Torres de Segre');</v>
      </c>
    </row>
    <row r="4030" spans="1:8" ht="12.75" customHeight="1" x14ac:dyDescent="0.2">
      <c r="A4030" t="s">
        <v>6505</v>
      </c>
      <c r="B4030" s="1" t="s">
        <v>6121</v>
      </c>
      <c r="C4030" s="1" t="s">
        <v>5704</v>
      </c>
      <c r="D4030" s="1" t="s">
        <v>7859</v>
      </c>
      <c r="E4030" s="1" t="s">
        <v>6322</v>
      </c>
      <c r="F4030">
        <f t="shared" si="125"/>
        <v>4028</v>
      </c>
      <c r="H4030" t="str">
        <f t="shared" si="124"/>
        <v>insert into municipios(id,codigoine,idprovincias,nombre) values(4028, '233', '25', 'Torre-serona');</v>
      </c>
    </row>
    <row r="4031" spans="1:8" ht="12.75" customHeight="1" x14ac:dyDescent="0.2">
      <c r="A4031" t="s">
        <v>6505</v>
      </c>
      <c r="B4031" s="1" t="s">
        <v>6121</v>
      </c>
      <c r="C4031" s="1" t="s">
        <v>5706</v>
      </c>
      <c r="D4031" s="1" t="s">
        <v>7907</v>
      </c>
      <c r="E4031" s="1" t="s">
        <v>6323</v>
      </c>
      <c r="F4031">
        <f t="shared" si="125"/>
        <v>4029</v>
      </c>
      <c r="H4031" t="str">
        <f t="shared" si="124"/>
        <v>insert into municipios(id,codigoine,idprovincias,nombre) values(4029, '234', '25', 'Tremp');</v>
      </c>
    </row>
    <row r="4032" spans="1:8" ht="12.75" customHeight="1" x14ac:dyDescent="0.2">
      <c r="A4032" t="s">
        <v>6505</v>
      </c>
      <c r="B4032" s="1" t="s">
        <v>6121</v>
      </c>
      <c r="C4032" s="1" t="s">
        <v>7906</v>
      </c>
      <c r="D4032" s="1" t="s">
        <v>7859</v>
      </c>
      <c r="E4032" s="1" t="s">
        <v>6161</v>
      </c>
      <c r="F4032">
        <f t="shared" si="125"/>
        <v>4030</v>
      </c>
      <c r="H4032" t="str">
        <f t="shared" si="124"/>
        <v>insert into municipios(id,codigoine,idprovincias,nombre) values(4030, '043', '25', 'Vall de Boí, La');</v>
      </c>
    </row>
    <row r="4033" spans="1:8" ht="12.75" customHeight="1" x14ac:dyDescent="0.2">
      <c r="A4033" t="s">
        <v>6505</v>
      </c>
      <c r="B4033" s="1" t="s">
        <v>6121</v>
      </c>
      <c r="C4033" s="1" t="s">
        <v>7941</v>
      </c>
      <c r="D4033" s="1" t="s">
        <v>7846</v>
      </c>
      <c r="E4033" s="1" t="s">
        <v>6340</v>
      </c>
      <c r="F4033">
        <f t="shared" si="125"/>
        <v>4031</v>
      </c>
      <c r="H4033" t="str">
        <f t="shared" si="124"/>
        <v>insert into municipios(id,codigoine,idprovincias,nombre) values(4031, '901', '25', 'Vall de Cardós');</v>
      </c>
    </row>
    <row r="4034" spans="1:8" ht="12.75" customHeight="1" x14ac:dyDescent="0.2">
      <c r="A4034" t="s">
        <v>6505</v>
      </c>
      <c r="B4034" s="1" t="s">
        <v>6121</v>
      </c>
      <c r="C4034" s="1" t="s">
        <v>5714</v>
      </c>
      <c r="D4034" s="1" t="s">
        <v>7843</v>
      </c>
      <c r="E4034" s="1" t="s">
        <v>6324</v>
      </c>
      <c r="F4034">
        <f t="shared" si="125"/>
        <v>4032</v>
      </c>
      <c r="H4034" t="str">
        <f t="shared" si="124"/>
        <v>insert into municipios(id,codigoine,idprovincias,nombre) values(4032, '238', '25', 'Vallbona de les Monges');</v>
      </c>
    </row>
    <row r="4035" spans="1:8" ht="12.75" customHeight="1" x14ac:dyDescent="0.2">
      <c r="A4035" t="s">
        <v>6505</v>
      </c>
      <c r="B4035" s="1" t="s">
        <v>6121</v>
      </c>
      <c r="C4035" s="1" t="s">
        <v>5718</v>
      </c>
      <c r="D4035" s="1" t="s">
        <v>7859</v>
      </c>
      <c r="E4035" s="1" t="s">
        <v>6326</v>
      </c>
      <c r="F4035">
        <f t="shared" si="125"/>
        <v>4033</v>
      </c>
      <c r="H4035" t="str">
        <f t="shared" si="124"/>
        <v>insert into municipios(id,codigoine,idprovincias,nombre) values(4033, '240', '25', 'Vallfogona de Balaguer');</v>
      </c>
    </row>
    <row r="4036" spans="1:8" ht="12.75" customHeight="1" x14ac:dyDescent="0.2">
      <c r="A4036" t="s">
        <v>6505</v>
      </c>
      <c r="B4036" s="1" t="s">
        <v>6121</v>
      </c>
      <c r="C4036" s="1" t="s">
        <v>7001</v>
      </c>
      <c r="D4036" s="1" t="s">
        <v>7859</v>
      </c>
      <c r="E4036" s="1" t="s">
        <v>6345</v>
      </c>
      <c r="F4036">
        <f t="shared" si="125"/>
        <v>4034</v>
      </c>
      <c r="H4036" t="str">
        <f t="shared" ref="H4036:H4099" si="126">_xlfn.CONCAT("insert into municipios(id,codigoine,idprovincias,nombre) values(",F4036,", '",C4036,"', '",B4036,"', '",SUBSTITUTE(E4036,"'","''"),"');")</f>
        <v>insert into municipios(id,codigoine,idprovincias,nombre) values(4034, '906', '25', 'Valls d''Aguilar, Les');</v>
      </c>
    </row>
    <row r="4037" spans="1:8" ht="12.75" customHeight="1" x14ac:dyDescent="0.2">
      <c r="A4037" t="s">
        <v>6505</v>
      </c>
      <c r="B4037" s="1" t="s">
        <v>6121</v>
      </c>
      <c r="C4037" s="1" t="s">
        <v>5716</v>
      </c>
      <c r="D4037" s="1" t="s">
        <v>7851</v>
      </c>
      <c r="E4037" s="1" t="s">
        <v>6325</v>
      </c>
      <c r="F4037">
        <f t="shared" ref="F4037:F4100" si="127">F4036+1</f>
        <v>4035</v>
      </c>
      <c r="H4037" t="str">
        <f t="shared" si="126"/>
        <v>insert into municipios(id,codigoine,idprovincias,nombre) values(4035, '239', '25', 'Valls de Valira, Les');</v>
      </c>
    </row>
    <row r="4038" spans="1:8" ht="12.75" customHeight="1" x14ac:dyDescent="0.2">
      <c r="A4038" t="s">
        <v>6505</v>
      </c>
      <c r="B4038" s="1" t="s">
        <v>6121</v>
      </c>
      <c r="C4038" s="1" t="s">
        <v>4917</v>
      </c>
      <c r="D4038" s="1" t="s">
        <v>7907</v>
      </c>
      <c r="E4038" s="1" t="s">
        <v>6348</v>
      </c>
      <c r="F4038">
        <f t="shared" si="127"/>
        <v>4036</v>
      </c>
      <c r="H4038" t="str">
        <f t="shared" si="126"/>
        <v>insert into municipios(id,codigoine,idprovincias,nombre) values(4036, '909', '25', 'Vansa i Fórnols, La');</v>
      </c>
    </row>
    <row r="4039" spans="1:8" ht="12.75" customHeight="1" x14ac:dyDescent="0.2">
      <c r="A4039" t="s">
        <v>6505</v>
      </c>
      <c r="B4039" s="1" t="s">
        <v>6121</v>
      </c>
      <c r="C4039" s="1" t="s">
        <v>5722</v>
      </c>
      <c r="D4039" s="1" t="s">
        <v>7836</v>
      </c>
      <c r="E4039" s="1" t="s">
        <v>6327</v>
      </c>
      <c r="F4039">
        <f t="shared" si="127"/>
        <v>4037</v>
      </c>
      <c r="H4039" t="str">
        <f t="shared" si="126"/>
        <v>insert into municipios(id,codigoine,idprovincias,nombre) values(4037, '242', '25', 'Verdú');</v>
      </c>
    </row>
    <row r="4040" spans="1:8" ht="12.75" customHeight="1" x14ac:dyDescent="0.2">
      <c r="A4040" t="s">
        <v>6505</v>
      </c>
      <c r="B4040" s="1" t="s">
        <v>6121</v>
      </c>
      <c r="C4040" s="1" t="s">
        <v>5724</v>
      </c>
      <c r="D4040" s="1" t="s">
        <v>7846</v>
      </c>
      <c r="E4040" s="1" t="s">
        <v>6328</v>
      </c>
      <c r="F4040">
        <f t="shared" si="127"/>
        <v>4038</v>
      </c>
      <c r="H4040" t="str">
        <f t="shared" si="126"/>
        <v>insert into municipios(id,codigoine,idprovincias,nombre) values(4038, '243', '25', 'Vielha e Mijaran');</v>
      </c>
    </row>
    <row r="4041" spans="1:8" ht="12.75" customHeight="1" x14ac:dyDescent="0.2">
      <c r="A4041" t="s">
        <v>6505</v>
      </c>
      <c r="B4041" s="1" t="s">
        <v>6121</v>
      </c>
      <c r="C4041" s="1" t="s">
        <v>5726</v>
      </c>
      <c r="D4041" s="1" t="s">
        <v>7843</v>
      </c>
      <c r="E4041" s="1" t="s">
        <v>6329</v>
      </c>
      <c r="F4041">
        <f t="shared" si="127"/>
        <v>4039</v>
      </c>
      <c r="H4041" t="str">
        <f t="shared" si="126"/>
        <v>insert into municipios(id,codigoine,idprovincias,nombre) values(4039, '244', '25', 'Vilagrassa');</v>
      </c>
    </row>
    <row r="4042" spans="1:8" ht="12.75" customHeight="1" x14ac:dyDescent="0.2">
      <c r="A4042" t="s">
        <v>6505</v>
      </c>
      <c r="B4042" s="1" t="s">
        <v>6121</v>
      </c>
      <c r="C4042" s="1" t="s">
        <v>5728</v>
      </c>
      <c r="D4042" s="1" t="s">
        <v>7851</v>
      </c>
      <c r="E4042" s="1" t="s">
        <v>6330</v>
      </c>
      <c r="F4042">
        <f t="shared" si="127"/>
        <v>4040</v>
      </c>
      <c r="H4042" t="str">
        <f t="shared" si="126"/>
        <v>insert into municipios(id,codigoine,idprovincias,nombre) values(4040, '245', '25', 'Vilaller');</v>
      </c>
    </row>
    <row r="4043" spans="1:8" ht="12.75" customHeight="1" x14ac:dyDescent="0.2">
      <c r="A4043" t="s">
        <v>6505</v>
      </c>
      <c r="B4043" s="1" t="s">
        <v>6121</v>
      </c>
      <c r="C4043" s="1" t="s">
        <v>5732</v>
      </c>
      <c r="D4043" s="1" t="s">
        <v>7907</v>
      </c>
      <c r="E4043" s="1" t="s">
        <v>6331</v>
      </c>
      <c r="F4043">
        <f t="shared" si="127"/>
        <v>4041</v>
      </c>
      <c r="H4043" t="str">
        <f t="shared" si="126"/>
        <v>insert into municipios(id,codigoine,idprovincias,nombre) values(4041, '247', '25', 'Vilamòs');</v>
      </c>
    </row>
    <row r="4044" spans="1:8" ht="12.75" customHeight="1" x14ac:dyDescent="0.2">
      <c r="A4044" t="s">
        <v>6505</v>
      </c>
      <c r="B4044" s="1" t="s">
        <v>6121</v>
      </c>
      <c r="C4044" s="1" t="s">
        <v>7391</v>
      </c>
      <c r="D4044" s="1" t="s">
        <v>7862</v>
      </c>
      <c r="E4044" s="1" t="s">
        <v>6332</v>
      </c>
      <c r="F4044">
        <f t="shared" si="127"/>
        <v>4042</v>
      </c>
      <c r="H4044" t="str">
        <f t="shared" si="126"/>
        <v>insert into municipios(id,codigoine,idprovincias,nombre) values(4042, '248', '25', 'Vilanova de Bellpuig');</v>
      </c>
    </row>
    <row r="4045" spans="1:8" ht="12.75" customHeight="1" x14ac:dyDescent="0.2">
      <c r="A4045" t="s">
        <v>6505</v>
      </c>
      <c r="B4045" s="1" t="s">
        <v>6121</v>
      </c>
      <c r="C4045" s="1" t="s">
        <v>5742</v>
      </c>
      <c r="D4045" s="1" t="s">
        <v>7859</v>
      </c>
      <c r="E4045" s="1" t="s">
        <v>6338</v>
      </c>
      <c r="F4045">
        <f t="shared" si="127"/>
        <v>4043</v>
      </c>
      <c r="H4045" t="str">
        <f t="shared" si="126"/>
        <v>insert into municipios(id,codigoine,idprovincias,nombre) values(4043, '254', '25', 'Vilanova de la Barca');</v>
      </c>
    </row>
    <row r="4046" spans="1:8" ht="12.75" customHeight="1" x14ac:dyDescent="0.2">
      <c r="A4046" t="s">
        <v>6505</v>
      </c>
      <c r="B4046" s="1" t="s">
        <v>6121</v>
      </c>
      <c r="C4046" s="1" t="s">
        <v>5734</v>
      </c>
      <c r="D4046" s="1" t="s">
        <v>7838</v>
      </c>
      <c r="E4046" s="1" t="s">
        <v>6333</v>
      </c>
      <c r="F4046">
        <f t="shared" si="127"/>
        <v>4044</v>
      </c>
      <c r="H4046" t="str">
        <f t="shared" si="126"/>
        <v>insert into municipios(id,codigoine,idprovincias,nombre) values(4044, '249', '25', 'Vilanova de l''Aguda');</v>
      </c>
    </row>
    <row r="4047" spans="1:8" ht="12.75" customHeight="1" x14ac:dyDescent="0.2">
      <c r="A4047" t="s">
        <v>6505</v>
      </c>
      <c r="B4047" s="1" t="s">
        <v>6121</v>
      </c>
      <c r="C4047" s="1" t="s">
        <v>7394</v>
      </c>
      <c r="D4047" s="1" t="s">
        <v>7840</v>
      </c>
      <c r="E4047" s="1" t="s">
        <v>6334</v>
      </c>
      <c r="F4047">
        <f t="shared" si="127"/>
        <v>4045</v>
      </c>
      <c r="H4047" t="str">
        <f t="shared" si="126"/>
        <v>insert into municipios(id,codigoine,idprovincias,nombre) values(4045, '250', '25', 'Vilanova de Meià');</v>
      </c>
    </row>
    <row r="4048" spans="1:8" ht="12.75" customHeight="1" x14ac:dyDescent="0.2">
      <c r="A4048" t="s">
        <v>6505</v>
      </c>
      <c r="B4048" s="1" t="s">
        <v>6121</v>
      </c>
      <c r="C4048" s="1" t="s">
        <v>5736</v>
      </c>
      <c r="D4048" s="1" t="s">
        <v>7838</v>
      </c>
      <c r="E4048" s="1" t="s">
        <v>6335</v>
      </c>
      <c r="F4048">
        <f t="shared" si="127"/>
        <v>4046</v>
      </c>
      <c r="H4048" t="str">
        <f t="shared" si="126"/>
        <v>insert into municipios(id,codigoine,idprovincias,nombre) values(4046, '251', '25', 'Vilanova de Segrià');</v>
      </c>
    </row>
    <row r="4049" spans="1:8" ht="12.75" customHeight="1" x14ac:dyDescent="0.2">
      <c r="A4049" t="s">
        <v>6505</v>
      </c>
      <c r="B4049" s="1" t="s">
        <v>6121</v>
      </c>
      <c r="C4049" s="1" t="s">
        <v>5738</v>
      </c>
      <c r="D4049" s="1" t="s">
        <v>7854</v>
      </c>
      <c r="E4049" s="1" t="s">
        <v>6336</v>
      </c>
      <c r="F4049">
        <f t="shared" si="127"/>
        <v>4047</v>
      </c>
      <c r="H4049" t="str">
        <f t="shared" si="126"/>
        <v>insert into municipios(id,codigoine,idprovincias,nombre) values(4047, '252', '25', 'Vila-sana');</v>
      </c>
    </row>
    <row r="4050" spans="1:8" ht="12.75" customHeight="1" x14ac:dyDescent="0.2">
      <c r="A4050" t="s">
        <v>6505</v>
      </c>
      <c r="B4050" s="1" t="s">
        <v>6121</v>
      </c>
      <c r="C4050" s="1" t="s">
        <v>5740</v>
      </c>
      <c r="D4050" s="1" t="s">
        <v>7907</v>
      </c>
      <c r="E4050" s="1" t="s">
        <v>6337</v>
      </c>
      <c r="F4050">
        <f t="shared" si="127"/>
        <v>4048</v>
      </c>
      <c r="H4050" t="str">
        <f t="shared" si="126"/>
        <v>insert into municipios(id,codigoine,idprovincias,nombre) values(4048, '253', '25', 'Vilosell, El');</v>
      </c>
    </row>
    <row r="4051" spans="1:8" ht="12.75" customHeight="1" x14ac:dyDescent="0.2">
      <c r="A4051" t="s">
        <v>6505</v>
      </c>
      <c r="B4051" s="1" t="s">
        <v>6121</v>
      </c>
      <c r="C4051" s="1" t="s">
        <v>7399</v>
      </c>
      <c r="D4051" s="1" t="s">
        <v>7843</v>
      </c>
      <c r="E4051" s="1" t="s">
        <v>6339</v>
      </c>
      <c r="F4051">
        <f t="shared" si="127"/>
        <v>4049</v>
      </c>
      <c r="H4051" t="str">
        <f t="shared" si="126"/>
        <v>insert into municipios(id,codigoine,idprovincias,nombre) values(4049, '255', '25', 'Vinaixa');</v>
      </c>
    </row>
    <row r="4052" spans="1:8" ht="12.75" customHeight="1" x14ac:dyDescent="0.2">
      <c r="A4052" t="s">
        <v>4921</v>
      </c>
      <c r="B4052" s="1" t="s">
        <v>6353</v>
      </c>
      <c r="C4052" s="1" t="s">
        <v>7835</v>
      </c>
      <c r="D4052" s="1" t="s">
        <v>7859</v>
      </c>
      <c r="E4052" s="1" t="s">
        <v>6354</v>
      </c>
      <c r="F4052">
        <f t="shared" si="127"/>
        <v>4050</v>
      </c>
      <c r="H4052" t="str">
        <f t="shared" si="126"/>
        <v>insert into municipios(id,codigoine,idprovincias,nombre) values(4050, '001', '26', 'Ábalos');</v>
      </c>
    </row>
    <row r="4053" spans="1:8" ht="12.75" customHeight="1" x14ac:dyDescent="0.2">
      <c r="A4053" t="s">
        <v>4921</v>
      </c>
      <c r="B4053" s="1" t="s">
        <v>6353</v>
      </c>
      <c r="C4053" s="1" t="s">
        <v>7839</v>
      </c>
      <c r="D4053" s="1" t="s">
        <v>7907</v>
      </c>
      <c r="E4053" s="1" t="s">
        <v>6355</v>
      </c>
      <c r="F4053">
        <f t="shared" si="127"/>
        <v>4051</v>
      </c>
      <c r="H4053" t="str">
        <f t="shared" si="126"/>
        <v>insert into municipios(id,codigoine,idprovincias,nombre) values(4051, '002', '26', 'Agoncillo');</v>
      </c>
    </row>
    <row r="4054" spans="1:8" ht="12.75" customHeight="1" x14ac:dyDescent="0.2">
      <c r="A4054" t="s">
        <v>4921</v>
      </c>
      <c r="B4054" s="1" t="s">
        <v>6353</v>
      </c>
      <c r="C4054" s="1" t="s">
        <v>7842</v>
      </c>
      <c r="D4054" s="1" t="s">
        <v>7862</v>
      </c>
      <c r="E4054" s="1" t="s">
        <v>6356</v>
      </c>
      <c r="F4054">
        <f t="shared" si="127"/>
        <v>4052</v>
      </c>
      <c r="H4054" t="str">
        <f t="shared" si="126"/>
        <v>insert into municipios(id,codigoine,idprovincias,nombre) values(4052, '003', '26', 'Aguilar del Río Alhama');</v>
      </c>
    </row>
    <row r="4055" spans="1:8" ht="12.75" customHeight="1" x14ac:dyDescent="0.2">
      <c r="A4055" t="s">
        <v>4921</v>
      </c>
      <c r="B4055" s="1" t="s">
        <v>6353</v>
      </c>
      <c r="C4055" s="1" t="s">
        <v>7845</v>
      </c>
      <c r="D4055" s="1" t="s">
        <v>7851</v>
      </c>
      <c r="E4055" s="1" t="s">
        <v>6357</v>
      </c>
      <c r="F4055">
        <f t="shared" si="127"/>
        <v>4053</v>
      </c>
      <c r="H4055" t="str">
        <f t="shared" si="126"/>
        <v>insert into municipios(id,codigoine,idprovincias,nombre) values(4053, '004', '26', 'Ajamil de Cameros');</v>
      </c>
    </row>
    <row r="4056" spans="1:8" ht="12.75" customHeight="1" x14ac:dyDescent="0.2">
      <c r="A4056" t="s">
        <v>4921</v>
      </c>
      <c r="B4056" s="1" t="s">
        <v>6353</v>
      </c>
      <c r="C4056" s="1" t="s">
        <v>7950</v>
      </c>
      <c r="D4056" s="1" t="s">
        <v>7854</v>
      </c>
      <c r="E4056" s="1" t="s">
        <v>6358</v>
      </c>
      <c r="F4056">
        <f t="shared" si="127"/>
        <v>4054</v>
      </c>
      <c r="H4056" t="str">
        <f t="shared" si="126"/>
        <v>insert into municipios(id,codigoine,idprovincias,nombre) values(4054, '005', '26', 'Albelda de Iregua');</v>
      </c>
    </row>
    <row r="4057" spans="1:8" ht="12.75" customHeight="1" x14ac:dyDescent="0.2">
      <c r="A4057" t="s">
        <v>4921</v>
      </c>
      <c r="B4057" s="1" t="s">
        <v>6353</v>
      </c>
      <c r="C4057" s="1" t="s">
        <v>7848</v>
      </c>
      <c r="D4057" s="1" t="s">
        <v>7836</v>
      </c>
      <c r="E4057" s="1" t="s">
        <v>6359</v>
      </c>
      <c r="F4057">
        <f t="shared" si="127"/>
        <v>4055</v>
      </c>
      <c r="H4057" t="str">
        <f t="shared" si="126"/>
        <v>insert into municipios(id,codigoine,idprovincias,nombre) values(4055, '006', '26', 'Alberite');</v>
      </c>
    </row>
    <row r="4058" spans="1:8" ht="12.75" customHeight="1" x14ac:dyDescent="0.2">
      <c r="A4058" t="s">
        <v>4921</v>
      </c>
      <c r="B4058" s="1" t="s">
        <v>6353</v>
      </c>
      <c r="C4058" s="1" t="s">
        <v>7953</v>
      </c>
      <c r="D4058" s="1" t="s">
        <v>7846</v>
      </c>
      <c r="E4058" s="1" t="s">
        <v>6360</v>
      </c>
      <c r="F4058">
        <f t="shared" si="127"/>
        <v>4056</v>
      </c>
      <c r="H4058" t="str">
        <f t="shared" si="126"/>
        <v>insert into municipios(id,codigoine,idprovincias,nombre) values(4056, '007', '26', 'Alcanadre');</v>
      </c>
    </row>
    <row r="4059" spans="1:8" ht="12.75" customHeight="1" x14ac:dyDescent="0.2">
      <c r="A4059" t="s">
        <v>4921</v>
      </c>
      <c r="B4059" s="1" t="s">
        <v>6353</v>
      </c>
      <c r="C4059" s="1" t="s">
        <v>7850</v>
      </c>
      <c r="D4059" s="1" t="s">
        <v>7838</v>
      </c>
      <c r="E4059" s="1" t="s">
        <v>6361</v>
      </c>
      <c r="F4059">
        <f t="shared" si="127"/>
        <v>4057</v>
      </c>
      <c r="H4059" t="str">
        <f t="shared" si="126"/>
        <v>insert into municipios(id,codigoine,idprovincias,nombre) values(4057, '008', '26', 'Aldeanueva de Ebro');</v>
      </c>
    </row>
    <row r="4060" spans="1:8" ht="12.75" customHeight="1" x14ac:dyDescent="0.2">
      <c r="A4060" t="s">
        <v>4921</v>
      </c>
      <c r="B4060" s="1" t="s">
        <v>6353</v>
      </c>
      <c r="C4060" s="1" t="s">
        <v>7853</v>
      </c>
      <c r="D4060" s="1" t="s">
        <v>7840</v>
      </c>
      <c r="E4060" s="1" t="s">
        <v>6362</v>
      </c>
      <c r="F4060">
        <f t="shared" si="127"/>
        <v>4058</v>
      </c>
      <c r="H4060" t="str">
        <f t="shared" si="126"/>
        <v>insert into municipios(id,codigoine,idprovincias,nombre) values(4058, '009', '26', 'Alesanco');</v>
      </c>
    </row>
    <row r="4061" spans="1:8" ht="12.75" customHeight="1" x14ac:dyDescent="0.2">
      <c r="A4061" t="s">
        <v>4921</v>
      </c>
      <c r="B4061" s="1" t="s">
        <v>6353</v>
      </c>
      <c r="C4061" s="1" t="s">
        <v>7856</v>
      </c>
      <c r="D4061" s="1" t="s">
        <v>7862</v>
      </c>
      <c r="E4061" s="1" t="s">
        <v>6363</v>
      </c>
      <c r="F4061">
        <f t="shared" si="127"/>
        <v>4059</v>
      </c>
      <c r="H4061" t="str">
        <f t="shared" si="126"/>
        <v>insert into municipios(id,codigoine,idprovincias,nombre) values(4059, '010', '26', 'Alesón');</v>
      </c>
    </row>
    <row r="4062" spans="1:8" ht="12.75" customHeight="1" x14ac:dyDescent="0.2">
      <c r="A4062" t="s">
        <v>4921</v>
      </c>
      <c r="B4062" s="1" t="s">
        <v>6353</v>
      </c>
      <c r="C4062" s="1" t="s">
        <v>7858</v>
      </c>
      <c r="D4062" s="1" t="s">
        <v>7846</v>
      </c>
      <c r="E4062" s="1" t="s">
        <v>6364</v>
      </c>
      <c r="F4062">
        <f t="shared" si="127"/>
        <v>4060</v>
      </c>
      <c r="H4062" t="str">
        <f t="shared" si="126"/>
        <v>insert into municipios(id,codigoine,idprovincias,nombre) values(4060, '011', '26', 'Alfaro');</v>
      </c>
    </row>
    <row r="4063" spans="1:8" ht="12.75" customHeight="1" x14ac:dyDescent="0.2">
      <c r="A4063" t="s">
        <v>4921</v>
      </c>
      <c r="B4063" s="1" t="s">
        <v>6353</v>
      </c>
      <c r="C4063" s="1" t="s">
        <v>7959</v>
      </c>
      <c r="D4063" s="1" t="s">
        <v>7843</v>
      </c>
      <c r="E4063" s="1" t="s">
        <v>6365</v>
      </c>
      <c r="F4063">
        <f t="shared" si="127"/>
        <v>4061</v>
      </c>
      <c r="H4063" t="str">
        <f t="shared" si="126"/>
        <v>insert into municipios(id,codigoine,idprovincias,nombre) values(4061, '012', '26', 'Almarza de Cameros');</v>
      </c>
    </row>
    <row r="4064" spans="1:8" ht="12.75" customHeight="1" x14ac:dyDescent="0.2">
      <c r="A4064" t="s">
        <v>4921</v>
      </c>
      <c r="B4064" s="1" t="s">
        <v>6353</v>
      </c>
      <c r="C4064" s="1" t="s">
        <v>7861</v>
      </c>
      <c r="D4064" s="1" t="s">
        <v>7854</v>
      </c>
      <c r="E4064" s="1" t="s">
        <v>6366</v>
      </c>
      <c r="F4064">
        <f t="shared" si="127"/>
        <v>4062</v>
      </c>
      <c r="H4064" t="str">
        <f t="shared" si="126"/>
        <v>insert into municipios(id,codigoine,idprovincias,nombre) values(4062, '013', '26', 'Anguciana');</v>
      </c>
    </row>
    <row r="4065" spans="1:8" ht="12.75" customHeight="1" x14ac:dyDescent="0.2">
      <c r="A4065" t="s">
        <v>4921</v>
      </c>
      <c r="B4065" s="1" t="s">
        <v>6353</v>
      </c>
      <c r="C4065" s="1" t="s">
        <v>7864</v>
      </c>
      <c r="D4065" s="1" t="s">
        <v>7838</v>
      </c>
      <c r="E4065" s="1" t="s">
        <v>6367</v>
      </c>
      <c r="F4065">
        <f t="shared" si="127"/>
        <v>4063</v>
      </c>
      <c r="H4065" t="str">
        <f t="shared" si="126"/>
        <v>insert into municipios(id,codigoine,idprovincias,nombre) values(4063, '014', '26', 'Anguiano');</v>
      </c>
    </row>
    <row r="4066" spans="1:8" ht="12.75" customHeight="1" x14ac:dyDescent="0.2">
      <c r="A4066" t="s">
        <v>4921</v>
      </c>
      <c r="B4066" s="1" t="s">
        <v>6353</v>
      </c>
      <c r="C4066" s="1" t="s">
        <v>7963</v>
      </c>
      <c r="D4066" s="1" t="s">
        <v>7840</v>
      </c>
      <c r="E4066" s="1" t="s">
        <v>6368</v>
      </c>
      <c r="F4066">
        <f t="shared" si="127"/>
        <v>4064</v>
      </c>
      <c r="H4066" t="str">
        <f t="shared" si="126"/>
        <v>insert into municipios(id,codigoine,idprovincias,nombre) values(4064, '015', '26', 'Arenzana de Abajo');</v>
      </c>
    </row>
    <row r="4067" spans="1:8" ht="12.75" customHeight="1" x14ac:dyDescent="0.2">
      <c r="A4067" t="s">
        <v>4921</v>
      </c>
      <c r="B4067" s="1" t="s">
        <v>6353</v>
      </c>
      <c r="C4067" s="1" t="s">
        <v>7866</v>
      </c>
      <c r="D4067" s="1" t="s">
        <v>7859</v>
      </c>
      <c r="E4067" s="1" t="s">
        <v>6369</v>
      </c>
      <c r="F4067">
        <f t="shared" si="127"/>
        <v>4065</v>
      </c>
      <c r="H4067" t="str">
        <f t="shared" si="126"/>
        <v>insert into municipios(id,codigoine,idprovincias,nombre) values(4065, '016', '26', 'Arenzana de Arriba');</v>
      </c>
    </row>
    <row r="4068" spans="1:8" ht="12.75" customHeight="1" x14ac:dyDescent="0.2">
      <c r="A4068" t="s">
        <v>4921</v>
      </c>
      <c r="B4068" s="1" t="s">
        <v>6353</v>
      </c>
      <c r="C4068" s="1" t="s">
        <v>7868</v>
      </c>
      <c r="D4068" s="1" t="s">
        <v>7851</v>
      </c>
      <c r="E4068" s="1" t="s">
        <v>6370</v>
      </c>
      <c r="F4068">
        <f t="shared" si="127"/>
        <v>4066</v>
      </c>
      <c r="H4068" t="str">
        <f t="shared" si="126"/>
        <v>insert into municipios(id,codigoine,idprovincias,nombre) values(4066, '017', '26', 'Arnedillo');</v>
      </c>
    </row>
    <row r="4069" spans="1:8" ht="12.75" customHeight="1" x14ac:dyDescent="0.2">
      <c r="A4069" t="s">
        <v>4921</v>
      </c>
      <c r="B4069" s="1" t="s">
        <v>6353</v>
      </c>
      <c r="C4069" s="1" t="s">
        <v>7870</v>
      </c>
      <c r="D4069" s="1" t="s">
        <v>7836</v>
      </c>
      <c r="E4069" s="1" t="s">
        <v>6371</v>
      </c>
      <c r="F4069">
        <f t="shared" si="127"/>
        <v>4067</v>
      </c>
      <c r="H4069" t="str">
        <f t="shared" si="126"/>
        <v>insert into municipios(id,codigoine,idprovincias,nombre) values(4067, '018', '26', 'Arnedo');</v>
      </c>
    </row>
    <row r="4070" spans="1:8" ht="12.75" customHeight="1" x14ac:dyDescent="0.2">
      <c r="A4070" t="s">
        <v>4921</v>
      </c>
      <c r="B4070" s="1" t="s">
        <v>6353</v>
      </c>
      <c r="C4070" s="1" t="s">
        <v>7872</v>
      </c>
      <c r="D4070" s="1" t="s">
        <v>7907</v>
      </c>
      <c r="E4070" s="1" t="s">
        <v>6372</v>
      </c>
      <c r="F4070">
        <f t="shared" si="127"/>
        <v>4068</v>
      </c>
      <c r="H4070" t="str">
        <f t="shared" si="126"/>
        <v>insert into municipios(id,codigoine,idprovincias,nombre) values(4068, '019', '26', 'Arrúbal');</v>
      </c>
    </row>
    <row r="4071" spans="1:8" ht="12.75" customHeight="1" x14ac:dyDescent="0.2">
      <c r="A4071" t="s">
        <v>4921</v>
      </c>
      <c r="B4071" s="1" t="s">
        <v>6353</v>
      </c>
      <c r="C4071" s="1" t="s">
        <v>7874</v>
      </c>
      <c r="D4071" s="1" t="s">
        <v>7854</v>
      </c>
      <c r="E4071" s="1" t="s">
        <v>6373</v>
      </c>
      <c r="F4071">
        <f t="shared" si="127"/>
        <v>4069</v>
      </c>
      <c r="H4071" t="str">
        <f t="shared" si="126"/>
        <v>insert into municipios(id,codigoine,idprovincias,nombre) values(4069, '020', '26', 'Ausejo');</v>
      </c>
    </row>
    <row r="4072" spans="1:8" ht="12.75" customHeight="1" x14ac:dyDescent="0.2">
      <c r="A4072" t="s">
        <v>4921</v>
      </c>
      <c r="B4072" s="1" t="s">
        <v>6353</v>
      </c>
      <c r="C4072" s="1" t="s">
        <v>7876</v>
      </c>
      <c r="D4072" s="1" t="s">
        <v>7851</v>
      </c>
      <c r="E4072" s="1" t="s">
        <v>6374</v>
      </c>
      <c r="F4072">
        <f t="shared" si="127"/>
        <v>4070</v>
      </c>
      <c r="H4072" t="str">
        <f t="shared" si="126"/>
        <v>insert into municipios(id,codigoine,idprovincias,nombre) values(4070, '021', '26', 'Autol');</v>
      </c>
    </row>
    <row r="4073" spans="1:8" ht="12.75" customHeight="1" x14ac:dyDescent="0.2">
      <c r="A4073" t="s">
        <v>4921</v>
      </c>
      <c r="B4073" s="1" t="s">
        <v>6353</v>
      </c>
      <c r="C4073" s="1" t="s">
        <v>7878</v>
      </c>
      <c r="D4073" s="1" t="s">
        <v>7862</v>
      </c>
      <c r="E4073" s="1" t="s">
        <v>6375</v>
      </c>
      <c r="F4073">
        <f t="shared" si="127"/>
        <v>4071</v>
      </c>
      <c r="H4073" t="str">
        <f t="shared" si="126"/>
        <v>insert into municipios(id,codigoine,idprovincias,nombre) values(4071, '022', '26', 'Azofra');</v>
      </c>
    </row>
    <row r="4074" spans="1:8" ht="12.75" customHeight="1" x14ac:dyDescent="0.2">
      <c r="A4074" t="s">
        <v>4921</v>
      </c>
      <c r="B4074" s="1" t="s">
        <v>6353</v>
      </c>
      <c r="C4074" s="1" t="s">
        <v>7880</v>
      </c>
      <c r="D4074" s="1" t="s">
        <v>7840</v>
      </c>
      <c r="E4074" s="1" t="s">
        <v>6376</v>
      </c>
      <c r="F4074">
        <f t="shared" si="127"/>
        <v>4072</v>
      </c>
      <c r="H4074" t="str">
        <f t="shared" si="126"/>
        <v>insert into municipios(id,codigoine,idprovincias,nombre) values(4072, '023', '26', 'Badarán');</v>
      </c>
    </row>
    <row r="4075" spans="1:8" ht="12.75" customHeight="1" x14ac:dyDescent="0.2">
      <c r="A4075" t="s">
        <v>4921</v>
      </c>
      <c r="B4075" s="1" t="s">
        <v>6353</v>
      </c>
      <c r="C4075" s="1" t="s">
        <v>7973</v>
      </c>
      <c r="D4075" s="1" t="s">
        <v>7836</v>
      </c>
      <c r="E4075" s="1" t="s">
        <v>6377</v>
      </c>
      <c r="F4075">
        <f t="shared" si="127"/>
        <v>4073</v>
      </c>
      <c r="H4075" t="str">
        <f t="shared" si="126"/>
        <v>insert into municipios(id,codigoine,idprovincias,nombre) values(4073, '024', '26', 'Bañares');</v>
      </c>
    </row>
    <row r="4076" spans="1:8" ht="12.75" customHeight="1" x14ac:dyDescent="0.2">
      <c r="A4076" t="s">
        <v>4921</v>
      </c>
      <c r="B4076" s="1" t="s">
        <v>6353</v>
      </c>
      <c r="C4076" s="1" t="s">
        <v>7977</v>
      </c>
      <c r="D4076" s="1" t="s">
        <v>7846</v>
      </c>
      <c r="E4076" s="1" t="s">
        <v>6379</v>
      </c>
      <c r="F4076">
        <f t="shared" si="127"/>
        <v>4074</v>
      </c>
      <c r="H4076" t="str">
        <f t="shared" si="126"/>
        <v>insert into municipios(id,codigoine,idprovincias,nombre) values(4074, '026', '26', 'Baños de Río Tobía');</v>
      </c>
    </row>
    <row r="4077" spans="1:8" ht="12.75" customHeight="1" x14ac:dyDescent="0.2">
      <c r="A4077" t="s">
        <v>4921</v>
      </c>
      <c r="B4077" s="1" t="s">
        <v>6353</v>
      </c>
      <c r="C4077" s="1" t="s">
        <v>7975</v>
      </c>
      <c r="D4077" s="1" t="s">
        <v>7907</v>
      </c>
      <c r="E4077" s="1" t="s">
        <v>6378</v>
      </c>
      <c r="F4077">
        <f t="shared" si="127"/>
        <v>4075</v>
      </c>
      <c r="H4077" t="str">
        <f t="shared" si="126"/>
        <v>insert into municipios(id,codigoine,idprovincias,nombre) values(4075, '025', '26', 'Baños de Rioja');</v>
      </c>
    </row>
    <row r="4078" spans="1:8" ht="12.75" customHeight="1" x14ac:dyDescent="0.2">
      <c r="A4078" t="s">
        <v>4921</v>
      </c>
      <c r="B4078" s="1" t="s">
        <v>6353</v>
      </c>
      <c r="C4078" s="1" t="s">
        <v>7882</v>
      </c>
      <c r="D4078" s="1" t="s">
        <v>7838</v>
      </c>
      <c r="E4078" s="1" t="s">
        <v>6380</v>
      </c>
      <c r="F4078">
        <f t="shared" si="127"/>
        <v>4076</v>
      </c>
      <c r="H4078" t="str">
        <f t="shared" si="126"/>
        <v>insert into municipios(id,codigoine,idprovincias,nombre) values(4076, '027', '26', 'Berceo');</v>
      </c>
    </row>
    <row r="4079" spans="1:8" ht="12.75" customHeight="1" x14ac:dyDescent="0.2">
      <c r="A4079" t="s">
        <v>4921</v>
      </c>
      <c r="B4079" s="1" t="s">
        <v>6353</v>
      </c>
      <c r="C4079" s="1" t="s">
        <v>7884</v>
      </c>
      <c r="D4079" s="1" t="s">
        <v>7859</v>
      </c>
      <c r="E4079" s="1" t="s">
        <v>6381</v>
      </c>
      <c r="F4079">
        <f t="shared" si="127"/>
        <v>4077</v>
      </c>
      <c r="H4079" t="str">
        <f t="shared" si="126"/>
        <v>insert into municipios(id,codigoine,idprovincias,nombre) values(4077, '028', '26', 'Bergasa');</v>
      </c>
    </row>
    <row r="4080" spans="1:8" ht="12.75" customHeight="1" x14ac:dyDescent="0.2">
      <c r="A4080" t="s">
        <v>4921</v>
      </c>
      <c r="B4080" s="1" t="s">
        <v>6353</v>
      </c>
      <c r="C4080" s="1" t="s">
        <v>7981</v>
      </c>
      <c r="D4080" s="1" t="s">
        <v>7843</v>
      </c>
      <c r="E4080" s="1" t="s">
        <v>6382</v>
      </c>
      <c r="F4080">
        <f t="shared" si="127"/>
        <v>4078</v>
      </c>
      <c r="H4080" t="str">
        <f t="shared" si="126"/>
        <v>insert into municipios(id,codigoine,idprovincias,nombre) values(4078, '029', '26', 'Bergasillas Bajera');</v>
      </c>
    </row>
    <row r="4081" spans="1:8" ht="12.75" customHeight="1" x14ac:dyDescent="0.2">
      <c r="A4081" t="s">
        <v>4921</v>
      </c>
      <c r="B4081" s="1" t="s">
        <v>6353</v>
      </c>
      <c r="C4081" s="1" t="s">
        <v>7886</v>
      </c>
      <c r="D4081" s="1" t="s">
        <v>7840</v>
      </c>
      <c r="E4081" s="1" t="s">
        <v>6383</v>
      </c>
      <c r="F4081">
        <f t="shared" si="127"/>
        <v>4079</v>
      </c>
      <c r="H4081" t="str">
        <f t="shared" si="126"/>
        <v>insert into municipios(id,codigoine,idprovincias,nombre) values(4079, '030', '26', 'Bezares');</v>
      </c>
    </row>
    <row r="4082" spans="1:8" ht="12.75" customHeight="1" x14ac:dyDescent="0.2">
      <c r="A4082" t="s">
        <v>4921</v>
      </c>
      <c r="B4082" s="1" t="s">
        <v>6353</v>
      </c>
      <c r="C4082" s="1" t="s">
        <v>7888</v>
      </c>
      <c r="D4082" s="1" t="s">
        <v>7838</v>
      </c>
      <c r="E4082" s="1" t="s">
        <v>6384</v>
      </c>
      <c r="F4082">
        <f t="shared" si="127"/>
        <v>4080</v>
      </c>
      <c r="H4082" t="str">
        <f t="shared" si="126"/>
        <v>insert into municipios(id,codigoine,idprovincias,nombre) values(4080, '031', '26', 'Bobadilla');</v>
      </c>
    </row>
    <row r="4083" spans="1:8" ht="12.75" customHeight="1" x14ac:dyDescent="0.2">
      <c r="A4083" t="s">
        <v>4921</v>
      </c>
      <c r="B4083" s="1" t="s">
        <v>6353</v>
      </c>
      <c r="C4083" s="1" t="s">
        <v>7890</v>
      </c>
      <c r="D4083" s="1" t="s">
        <v>7854</v>
      </c>
      <c r="E4083" s="1" t="s">
        <v>6385</v>
      </c>
      <c r="F4083">
        <f t="shared" si="127"/>
        <v>4081</v>
      </c>
      <c r="H4083" t="str">
        <f t="shared" si="126"/>
        <v>insert into municipios(id,codigoine,idprovincias,nombre) values(4081, '032', '26', 'Brieva de Cameros');</v>
      </c>
    </row>
    <row r="4084" spans="1:8" ht="12.75" customHeight="1" x14ac:dyDescent="0.2">
      <c r="A4084" t="s">
        <v>4921</v>
      </c>
      <c r="B4084" s="1" t="s">
        <v>6353</v>
      </c>
      <c r="C4084" s="1" t="s">
        <v>7892</v>
      </c>
      <c r="D4084" s="1" t="s">
        <v>7907</v>
      </c>
      <c r="E4084" s="1" t="s">
        <v>6386</v>
      </c>
      <c r="F4084">
        <f t="shared" si="127"/>
        <v>4082</v>
      </c>
      <c r="H4084" t="str">
        <f t="shared" si="126"/>
        <v>insert into municipios(id,codigoine,idprovincias,nombre) values(4082, '033', '26', 'Briñas');</v>
      </c>
    </row>
    <row r="4085" spans="1:8" ht="12.75" customHeight="1" x14ac:dyDescent="0.2">
      <c r="A4085" t="s">
        <v>4921</v>
      </c>
      <c r="B4085" s="1" t="s">
        <v>6353</v>
      </c>
      <c r="C4085" s="1" t="s">
        <v>7894</v>
      </c>
      <c r="D4085" s="1" t="s">
        <v>7859</v>
      </c>
      <c r="E4085" s="1" t="s">
        <v>6387</v>
      </c>
      <c r="F4085">
        <f t="shared" si="127"/>
        <v>4083</v>
      </c>
      <c r="H4085" t="str">
        <f t="shared" si="126"/>
        <v>insert into municipios(id,codigoine,idprovincias,nombre) values(4083, '034', '26', 'Briones');</v>
      </c>
    </row>
    <row r="4086" spans="1:8" ht="12.75" customHeight="1" x14ac:dyDescent="0.2">
      <c r="A4086" t="s">
        <v>4921</v>
      </c>
      <c r="B4086" s="1" t="s">
        <v>6353</v>
      </c>
      <c r="C4086" s="1" t="s">
        <v>7988</v>
      </c>
      <c r="D4086" s="1" t="s">
        <v>7843</v>
      </c>
      <c r="E4086" s="1" t="s">
        <v>6388</v>
      </c>
      <c r="F4086">
        <f t="shared" si="127"/>
        <v>4084</v>
      </c>
      <c r="H4086" t="str">
        <f t="shared" si="126"/>
        <v>insert into municipios(id,codigoine,idprovincias,nombre) values(4084, '035', '26', 'Cabezón de Cameros');</v>
      </c>
    </row>
    <row r="4087" spans="1:8" ht="12.75" customHeight="1" x14ac:dyDescent="0.2">
      <c r="A4087" t="s">
        <v>4921</v>
      </c>
      <c r="B4087" s="1" t="s">
        <v>6353</v>
      </c>
      <c r="C4087" s="1" t="s">
        <v>7896</v>
      </c>
      <c r="D4087" s="1" t="s">
        <v>7851</v>
      </c>
      <c r="E4087" s="1" t="s">
        <v>6389</v>
      </c>
      <c r="F4087">
        <f t="shared" si="127"/>
        <v>4085</v>
      </c>
      <c r="H4087" t="str">
        <f t="shared" si="126"/>
        <v>insert into municipios(id,codigoine,idprovincias,nombre) values(4085, '036', '26', 'Calahorra');</v>
      </c>
    </row>
    <row r="4088" spans="1:8" ht="12.75" customHeight="1" x14ac:dyDescent="0.2">
      <c r="A4088" t="s">
        <v>4921</v>
      </c>
      <c r="B4088" s="1" t="s">
        <v>6353</v>
      </c>
      <c r="C4088" s="1" t="s">
        <v>7898</v>
      </c>
      <c r="D4088" s="1" t="s">
        <v>7836</v>
      </c>
      <c r="E4088" s="1" t="s">
        <v>6390</v>
      </c>
      <c r="F4088">
        <f t="shared" si="127"/>
        <v>4086</v>
      </c>
      <c r="H4088" t="str">
        <f t="shared" si="126"/>
        <v>insert into municipios(id,codigoine,idprovincias,nombre) values(4086, '037', '26', 'Camprovín');</v>
      </c>
    </row>
    <row r="4089" spans="1:8" ht="12.75" customHeight="1" x14ac:dyDescent="0.2">
      <c r="A4089" t="s">
        <v>4921</v>
      </c>
      <c r="B4089" s="1" t="s">
        <v>6353</v>
      </c>
      <c r="C4089" s="1" t="s">
        <v>7992</v>
      </c>
      <c r="D4089" s="1" t="s">
        <v>7846</v>
      </c>
      <c r="E4089" s="1" t="s">
        <v>6391</v>
      </c>
      <c r="F4089">
        <f t="shared" si="127"/>
        <v>4087</v>
      </c>
      <c r="H4089" t="str">
        <f t="shared" si="126"/>
        <v>insert into municipios(id,codigoine,idprovincias,nombre) values(4087, '038', '26', 'Canales de la Sierra');</v>
      </c>
    </row>
    <row r="4090" spans="1:8" ht="12.75" customHeight="1" x14ac:dyDescent="0.2">
      <c r="A4090" t="s">
        <v>4921</v>
      </c>
      <c r="B4090" s="1" t="s">
        <v>6353</v>
      </c>
      <c r="C4090" s="1" t="s">
        <v>7900</v>
      </c>
      <c r="D4090" s="1" t="s">
        <v>7862</v>
      </c>
      <c r="E4090" s="1" t="s">
        <v>6392</v>
      </c>
      <c r="F4090">
        <f t="shared" si="127"/>
        <v>4088</v>
      </c>
      <c r="H4090" t="str">
        <f t="shared" si="126"/>
        <v>insert into municipios(id,codigoine,idprovincias,nombre) values(4088, '039', '26', 'Canillas de Río Tuerto');</v>
      </c>
    </row>
    <row r="4091" spans="1:8" ht="12.75" customHeight="1" x14ac:dyDescent="0.2">
      <c r="A4091" t="s">
        <v>4921</v>
      </c>
      <c r="B4091" s="1" t="s">
        <v>6353</v>
      </c>
      <c r="C4091" s="1" t="s">
        <v>7995</v>
      </c>
      <c r="D4091" s="1" t="s">
        <v>7907</v>
      </c>
      <c r="E4091" s="1" t="s">
        <v>6393</v>
      </c>
      <c r="F4091">
        <f t="shared" si="127"/>
        <v>4089</v>
      </c>
      <c r="H4091" t="str">
        <f t="shared" si="126"/>
        <v>insert into municipios(id,codigoine,idprovincias,nombre) values(4089, '040', '26', 'Cañas');</v>
      </c>
    </row>
    <row r="4092" spans="1:8" ht="12.75" customHeight="1" x14ac:dyDescent="0.2">
      <c r="A4092" t="s">
        <v>4921</v>
      </c>
      <c r="B4092" s="1" t="s">
        <v>6353</v>
      </c>
      <c r="C4092" s="1" t="s">
        <v>7902</v>
      </c>
      <c r="D4092" s="1" t="s">
        <v>7836</v>
      </c>
      <c r="E4092" s="1" t="s">
        <v>6394</v>
      </c>
      <c r="F4092">
        <f t="shared" si="127"/>
        <v>4090</v>
      </c>
      <c r="H4092" t="str">
        <f t="shared" si="126"/>
        <v>insert into municipios(id,codigoine,idprovincias,nombre) values(4090, '041', '26', 'Cárdenas');</v>
      </c>
    </row>
    <row r="4093" spans="1:8" ht="12.75" customHeight="1" x14ac:dyDescent="0.2">
      <c r="A4093" t="s">
        <v>4921</v>
      </c>
      <c r="B4093" s="1" t="s">
        <v>6353</v>
      </c>
      <c r="C4093" s="1" t="s">
        <v>7904</v>
      </c>
      <c r="D4093" s="1" t="s">
        <v>7840</v>
      </c>
      <c r="E4093" s="1" t="s">
        <v>6395</v>
      </c>
      <c r="F4093">
        <f t="shared" si="127"/>
        <v>4091</v>
      </c>
      <c r="H4093" t="str">
        <f t="shared" si="126"/>
        <v>insert into municipios(id,codigoine,idprovincias,nombre) values(4091, '042', '26', 'Casalarreina');</v>
      </c>
    </row>
    <row r="4094" spans="1:8" ht="12.75" customHeight="1" x14ac:dyDescent="0.2">
      <c r="A4094" t="s">
        <v>4921</v>
      </c>
      <c r="B4094" s="1" t="s">
        <v>6353</v>
      </c>
      <c r="C4094" s="1" t="s">
        <v>7906</v>
      </c>
      <c r="D4094" s="1" t="s">
        <v>7843</v>
      </c>
      <c r="E4094" s="1" t="s">
        <v>6396</v>
      </c>
      <c r="F4094">
        <f t="shared" si="127"/>
        <v>4092</v>
      </c>
      <c r="H4094" t="str">
        <f t="shared" si="126"/>
        <v>insert into municipios(id,codigoine,idprovincias,nombre) values(4092, '043', '26', 'Castañares de Rioja');</v>
      </c>
    </row>
    <row r="4095" spans="1:8" ht="12.75" customHeight="1" x14ac:dyDescent="0.2">
      <c r="A4095" t="s">
        <v>4921</v>
      </c>
      <c r="B4095" s="1" t="s">
        <v>6353</v>
      </c>
      <c r="C4095" s="1" t="s">
        <v>7909</v>
      </c>
      <c r="D4095" s="1" t="s">
        <v>7846</v>
      </c>
      <c r="E4095" s="1" t="s">
        <v>6397</v>
      </c>
      <c r="F4095">
        <f t="shared" si="127"/>
        <v>4093</v>
      </c>
      <c r="H4095" t="str">
        <f t="shared" si="126"/>
        <v>insert into municipios(id,codigoine,idprovincias,nombre) values(4093, '044', '26', 'Castroviejo');</v>
      </c>
    </row>
    <row r="4096" spans="1:8" ht="12.75" customHeight="1" x14ac:dyDescent="0.2">
      <c r="A4096" t="s">
        <v>4921</v>
      </c>
      <c r="B4096" s="1" t="s">
        <v>6353</v>
      </c>
      <c r="C4096" s="1" t="s">
        <v>8001</v>
      </c>
      <c r="D4096" s="1" t="s">
        <v>7862</v>
      </c>
      <c r="E4096" s="1" t="s">
        <v>6398</v>
      </c>
      <c r="F4096">
        <f t="shared" si="127"/>
        <v>4094</v>
      </c>
      <c r="H4096" t="str">
        <f t="shared" si="126"/>
        <v>insert into municipios(id,codigoine,idprovincias,nombre) values(4094, '045', '26', 'Cellorigo');</v>
      </c>
    </row>
    <row r="4097" spans="1:8" ht="12.75" customHeight="1" x14ac:dyDescent="0.2">
      <c r="A4097" t="s">
        <v>4921</v>
      </c>
      <c r="B4097" s="1" t="s">
        <v>6353</v>
      </c>
      <c r="C4097" s="1" t="s">
        <v>7911</v>
      </c>
      <c r="D4097" s="1" t="s">
        <v>7838</v>
      </c>
      <c r="E4097" s="1" t="s">
        <v>6399</v>
      </c>
      <c r="F4097">
        <f t="shared" si="127"/>
        <v>4095</v>
      </c>
      <c r="H4097" t="str">
        <f t="shared" si="126"/>
        <v>insert into municipios(id,codigoine,idprovincias,nombre) values(4095, '046', '26', 'Cenicero');</v>
      </c>
    </row>
    <row r="4098" spans="1:8" ht="12.75" customHeight="1" x14ac:dyDescent="0.2">
      <c r="A4098" t="s">
        <v>4921</v>
      </c>
      <c r="B4098" s="1" t="s">
        <v>6353</v>
      </c>
      <c r="C4098" s="1" t="s">
        <v>7913</v>
      </c>
      <c r="D4098" s="1" t="s">
        <v>7859</v>
      </c>
      <c r="E4098" s="1" t="s">
        <v>6400</v>
      </c>
      <c r="F4098">
        <f t="shared" si="127"/>
        <v>4096</v>
      </c>
      <c r="H4098" t="str">
        <f t="shared" si="126"/>
        <v>insert into municipios(id,codigoine,idprovincias,nombre) values(4096, '047', '26', 'Cervera del Río Alhama');</v>
      </c>
    </row>
    <row r="4099" spans="1:8" ht="12.75" customHeight="1" x14ac:dyDescent="0.2">
      <c r="A4099" t="s">
        <v>4921</v>
      </c>
      <c r="B4099" s="1" t="s">
        <v>6353</v>
      </c>
      <c r="C4099" s="1" t="s">
        <v>8005</v>
      </c>
      <c r="D4099" s="1" t="s">
        <v>7851</v>
      </c>
      <c r="E4099" s="1" t="s">
        <v>6401</v>
      </c>
      <c r="F4099">
        <f t="shared" si="127"/>
        <v>4097</v>
      </c>
      <c r="H4099" t="str">
        <f t="shared" si="126"/>
        <v>insert into municipios(id,codigoine,idprovincias,nombre) values(4097, '048', '26', 'Cidamón');</v>
      </c>
    </row>
    <row r="4100" spans="1:8" ht="12.75" customHeight="1" x14ac:dyDescent="0.2">
      <c r="A4100" t="s">
        <v>4921</v>
      </c>
      <c r="B4100" s="1" t="s">
        <v>6353</v>
      </c>
      <c r="C4100" s="1" t="s">
        <v>7914</v>
      </c>
      <c r="D4100" s="1" t="s">
        <v>7854</v>
      </c>
      <c r="E4100" s="1" t="s">
        <v>6402</v>
      </c>
      <c r="F4100">
        <f t="shared" si="127"/>
        <v>4098</v>
      </c>
      <c r="H4100" t="str">
        <f t="shared" ref="H4100:H4163" si="128">_xlfn.CONCAT("insert into municipios(id,codigoine,idprovincias,nombre) values(",F4100,", '",C4100,"', '",B4100,"', '",SUBSTITUTE(E4100,"'","''"),"');")</f>
        <v>insert into municipios(id,codigoine,idprovincias,nombre) values(4098, '049', '26', 'Cihuri');</v>
      </c>
    </row>
    <row r="4101" spans="1:8" ht="12.75" customHeight="1" x14ac:dyDescent="0.2">
      <c r="A4101" t="s">
        <v>4921</v>
      </c>
      <c r="B4101" s="1" t="s">
        <v>6353</v>
      </c>
      <c r="C4101" s="1" t="s">
        <v>8008</v>
      </c>
      <c r="D4101" s="1" t="s">
        <v>7836</v>
      </c>
      <c r="E4101" s="1" t="s">
        <v>6403</v>
      </c>
      <c r="F4101">
        <f t="shared" ref="F4101:F4164" si="129">F4100+1</f>
        <v>4099</v>
      </c>
      <c r="H4101" t="str">
        <f t="shared" si="128"/>
        <v>insert into municipios(id,codigoine,idprovincias,nombre) values(4099, '050', '26', 'Cirueña');</v>
      </c>
    </row>
    <row r="4102" spans="1:8" ht="12.75" customHeight="1" x14ac:dyDescent="0.2">
      <c r="A4102" t="s">
        <v>4921</v>
      </c>
      <c r="B4102" s="1" t="s">
        <v>6353</v>
      </c>
      <c r="C4102" s="1" t="s">
        <v>7916</v>
      </c>
      <c r="D4102" s="1" t="s">
        <v>7854</v>
      </c>
      <c r="E4102" s="1" t="s">
        <v>6404</v>
      </c>
      <c r="F4102">
        <f t="shared" si="129"/>
        <v>4100</v>
      </c>
      <c r="H4102" t="str">
        <f t="shared" si="128"/>
        <v>insert into municipios(id,codigoine,idprovincias,nombre) values(4100, '051', '26', 'Clavijo');</v>
      </c>
    </row>
    <row r="4103" spans="1:8" ht="12.75" customHeight="1" x14ac:dyDescent="0.2">
      <c r="A4103" t="s">
        <v>4921</v>
      </c>
      <c r="B4103" s="1" t="s">
        <v>6353</v>
      </c>
      <c r="C4103" s="1" t="s">
        <v>7917</v>
      </c>
      <c r="D4103" s="1" t="s">
        <v>7838</v>
      </c>
      <c r="E4103" s="1" t="s">
        <v>6405</v>
      </c>
      <c r="F4103">
        <f t="shared" si="129"/>
        <v>4101</v>
      </c>
      <c r="H4103" t="str">
        <f t="shared" si="128"/>
        <v>insert into municipios(id,codigoine,idprovincias,nombre) values(4101, '052', '26', 'Cordovín');</v>
      </c>
    </row>
    <row r="4104" spans="1:8" ht="12.75" customHeight="1" x14ac:dyDescent="0.2">
      <c r="A4104" t="s">
        <v>4921</v>
      </c>
      <c r="B4104" s="1" t="s">
        <v>6353</v>
      </c>
      <c r="C4104" s="1" t="s">
        <v>7919</v>
      </c>
      <c r="D4104" s="1" t="s">
        <v>7859</v>
      </c>
      <c r="E4104" s="1" t="s">
        <v>6406</v>
      </c>
      <c r="F4104">
        <f t="shared" si="129"/>
        <v>4102</v>
      </c>
      <c r="H4104" t="str">
        <f t="shared" si="128"/>
        <v>insert into municipios(id,codigoine,idprovincias,nombre) values(4102, '053', '26', 'Corera');</v>
      </c>
    </row>
    <row r="4105" spans="1:8" ht="12.75" customHeight="1" x14ac:dyDescent="0.2">
      <c r="A4105" t="s">
        <v>4921</v>
      </c>
      <c r="B4105" s="1" t="s">
        <v>6353</v>
      </c>
      <c r="C4105" s="1" t="s">
        <v>7921</v>
      </c>
      <c r="D4105" s="1" t="s">
        <v>7907</v>
      </c>
      <c r="E4105" s="1" t="s">
        <v>6407</v>
      </c>
      <c r="F4105">
        <f t="shared" si="129"/>
        <v>4103</v>
      </c>
      <c r="H4105" t="str">
        <f t="shared" si="128"/>
        <v>insert into municipios(id,codigoine,idprovincias,nombre) values(4103, '054', '26', 'Cornago');</v>
      </c>
    </row>
    <row r="4106" spans="1:8" ht="12.75" customHeight="1" x14ac:dyDescent="0.2">
      <c r="A4106" t="s">
        <v>4921</v>
      </c>
      <c r="B4106" s="1" t="s">
        <v>6353</v>
      </c>
      <c r="C4106" s="1" t="s">
        <v>7923</v>
      </c>
      <c r="D4106" s="1" t="s">
        <v>7846</v>
      </c>
      <c r="E4106" s="1" t="s">
        <v>6408</v>
      </c>
      <c r="F4106">
        <f t="shared" si="129"/>
        <v>4104</v>
      </c>
      <c r="H4106" t="str">
        <f t="shared" si="128"/>
        <v>insert into municipios(id,codigoine,idprovincias,nombre) values(4104, '055', '26', 'Corporales');</v>
      </c>
    </row>
    <row r="4107" spans="1:8" ht="12.75" customHeight="1" x14ac:dyDescent="0.2">
      <c r="A4107" t="s">
        <v>4921</v>
      </c>
      <c r="B4107" s="1" t="s">
        <v>6353</v>
      </c>
      <c r="C4107" s="1" t="s">
        <v>7925</v>
      </c>
      <c r="D4107" s="1" t="s">
        <v>7862</v>
      </c>
      <c r="E4107" s="1" t="s">
        <v>6409</v>
      </c>
      <c r="F4107">
        <f t="shared" si="129"/>
        <v>4105</v>
      </c>
      <c r="H4107" t="str">
        <f t="shared" si="128"/>
        <v>insert into municipios(id,codigoine,idprovincias,nombre) values(4105, '056', '26', 'Cuzcurrita de Río Tirón');</v>
      </c>
    </row>
    <row r="4108" spans="1:8" ht="12.75" customHeight="1" x14ac:dyDescent="0.2">
      <c r="A4108" t="s">
        <v>4921</v>
      </c>
      <c r="B4108" s="1" t="s">
        <v>6353</v>
      </c>
      <c r="C4108" s="1" t="s">
        <v>7927</v>
      </c>
      <c r="D4108" s="1" t="s">
        <v>7840</v>
      </c>
      <c r="E4108" s="1" t="s">
        <v>6410</v>
      </c>
      <c r="F4108">
        <f t="shared" si="129"/>
        <v>4106</v>
      </c>
      <c r="H4108" t="str">
        <f t="shared" si="128"/>
        <v>insert into municipios(id,codigoine,idprovincias,nombre) values(4106, '057', '26', 'Daroca de Rioja');</v>
      </c>
    </row>
    <row r="4109" spans="1:8" ht="12.75" customHeight="1" x14ac:dyDescent="0.2">
      <c r="A4109" t="s">
        <v>4921</v>
      </c>
      <c r="B4109" s="1" t="s">
        <v>6353</v>
      </c>
      <c r="C4109" s="1" t="s">
        <v>7929</v>
      </c>
      <c r="D4109" s="1" t="s">
        <v>7843</v>
      </c>
      <c r="E4109" s="1" t="s">
        <v>6411</v>
      </c>
      <c r="F4109">
        <f t="shared" si="129"/>
        <v>4107</v>
      </c>
      <c r="H4109" t="str">
        <f t="shared" si="128"/>
        <v>insert into municipios(id,codigoine,idprovincias,nombre) values(4107, '058', '26', 'Enciso');</v>
      </c>
    </row>
    <row r="4110" spans="1:8" ht="12.75" customHeight="1" x14ac:dyDescent="0.2">
      <c r="A4110" t="s">
        <v>4921</v>
      </c>
      <c r="B4110" s="1" t="s">
        <v>6353</v>
      </c>
      <c r="C4110" s="1" t="s">
        <v>7931</v>
      </c>
      <c r="D4110" s="1" t="s">
        <v>7851</v>
      </c>
      <c r="E4110" s="1" t="s">
        <v>6412</v>
      </c>
      <c r="F4110">
        <f t="shared" si="129"/>
        <v>4108</v>
      </c>
      <c r="H4110" t="str">
        <f t="shared" si="128"/>
        <v>insert into municipios(id,codigoine,idprovincias,nombre) values(4108, '059', '26', 'Entrena');</v>
      </c>
    </row>
    <row r="4111" spans="1:8" ht="12.75" customHeight="1" x14ac:dyDescent="0.2">
      <c r="A4111" t="s">
        <v>4921</v>
      </c>
      <c r="B4111" s="1" t="s">
        <v>6353</v>
      </c>
      <c r="C4111" s="1" t="s">
        <v>7933</v>
      </c>
      <c r="D4111" s="1" t="s">
        <v>7859</v>
      </c>
      <c r="E4111" s="1" t="s">
        <v>6413</v>
      </c>
      <c r="F4111">
        <f t="shared" si="129"/>
        <v>4109</v>
      </c>
      <c r="H4111" t="str">
        <f t="shared" si="128"/>
        <v>insert into municipios(id,codigoine,idprovincias,nombre) values(4109, '060', '26', 'Estollo');</v>
      </c>
    </row>
    <row r="4112" spans="1:8" ht="12.75" customHeight="1" x14ac:dyDescent="0.2">
      <c r="A4112" t="s">
        <v>4921</v>
      </c>
      <c r="B4112" s="1" t="s">
        <v>6353</v>
      </c>
      <c r="C4112" s="1" t="s">
        <v>7935</v>
      </c>
      <c r="D4112" s="1" t="s">
        <v>7840</v>
      </c>
      <c r="E4112" s="1" t="s">
        <v>6414</v>
      </c>
      <c r="F4112">
        <f t="shared" si="129"/>
        <v>4110</v>
      </c>
      <c r="H4112" t="str">
        <f t="shared" si="128"/>
        <v>insert into municipios(id,codigoine,idprovincias,nombre) values(4110, '061', '26', 'Ezcaray');</v>
      </c>
    </row>
    <row r="4113" spans="1:8" ht="12.75" customHeight="1" x14ac:dyDescent="0.2">
      <c r="A4113" t="s">
        <v>4921</v>
      </c>
      <c r="B4113" s="1" t="s">
        <v>6353</v>
      </c>
      <c r="C4113" s="1" t="s">
        <v>7937</v>
      </c>
      <c r="D4113" s="1" t="s">
        <v>7836</v>
      </c>
      <c r="E4113" s="1" t="s">
        <v>6415</v>
      </c>
      <c r="F4113">
        <f t="shared" si="129"/>
        <v>4111</v>
      </c>
      <c r="H4113" t="str">
        <f t="shared" si="128"/>
        <v>insert into municipios(id,codigoine,idprovincias,nombre) values(4111, '062', '26', 'Foncea');</v>
      </c>
    </row>
    <row r="4114" spans="1:8" ht="12.75" customHeight="1" x14ac:dyDescent="0.2">
      <c r="A4114" t="s">
        <v>4921</v>
      </c>
      <c r="B4114" s="1" t="s">
        <v>6353</v>
      </c>
      <c r="C4114" s="1" t="s">
        <v>7939</v>
      </c>
      <c r="D4114" s="1" t="s">
        <v>7846</v>
      </c>
      <c r="E4114" s="1" t="s">
        <v>6416</v>
      </c>
      <c r="F4114">
        <f t="shared" si="129"/>
        <v>4112</v>
      </c>
      <c r="H4114" t="str">
        <f t="shared" si="128"/>
        <v>insert into municipios(id,codigoine,idprovincias,nombre) values(4112, '063', '26', 'Fonzaleche');</v>
      </c>
    </row>
    <row r="4115" spans="1:8" ht="12.75" customHeight="1" x14ac:dyDescent="0.2">
      <c r="A4115" t="s">
        <v>4921</v>
      </c>
      <c r="B4115" s="1" t="s">
        <v>6353</v>
      </c>
      <c r="C4115" s="1" t="s">
        <v>8023</v>
      </c>
      <c r="D4115" s="1" t="s">
        <v>7843</v>
      </c>
      <c r="E4115" s="1" t="s">
        <v>6417</v>
      </c>
      <c r="F4115">
        <f t="shared" si="129"/>
        <v>4113</v>
      </c>
      <c r="H4115" t="str">
        <f t="shared" si="128"/>
        <v>insert into municipios(id,codigoine,idprovincias,nombre) values(4113, '064', '26', 'Fuenmayor');</v>
      </c>
    </row>
    <row r="4116" spans="1:8" ht="12.75" customHeight="1" x14ac:dyDescent="0.2">
      <c r="A4116" t="s">
        <v>4921</v>
      </c>
      <c r="B4116" s="1" t="s">
        <v>6353</v>
      </c>
      <c r="C4116" s="1" t="s">
        <v>8025</v>
      </c>
      <c r="D4116" s="1" t="s">
        <v>7851</v>
      </c>
      <c r="E4116" s="1" t="s">
        <v>6418</v>
      </c>
      <c r="F4116">
        <f t="shared" si="129"/>
        <v>4114</v>
      </c>
      <c r="H4116" t="str">
        <f t="shared" si="128"/>
        <v>insert into municipios(id,codigoine,idprovincias,nombre) values(4114, '065', '26', 'Galbárruli');</v>
      </c>
    </row>
    <row r="4117" spans="1:8" ht="12.75" customHeight="1" x14ac:dyDescent="0.2">
      <c r="A4117" t="s">
        <v>4921</v>
      </c>
      <c r="B4117" s="1" t="s">
        <v>6353</v>
      </c>
      <c r="C4117" s="1" t="s">
        <v>8027</v>
      </c>
      <c r="D4117" s="1" t="s">
        <v>7854</v>
      </c>
      <c r="E4117" s="1" t="s">
        <v>6419</v>
      </c>
      <c r="F4117">
        <f t="shared" si="129"/>
        <v>4115</v>
      </c>
      <c r="H4117" t="str">
        <f t="shared" si="128"/>
        <v>insert into municipios(id,codigoine,idprovincias,nombre) values(4115, '066', '26', 'Galilea');</v>
      </c>
    </row>
    <row r="4118" spans="1:8" ht="12.75" customHeight="1" x14ac:dyDescent="0.2">
      <c r="A4118" t="s">
        <v>4921</v>
      </c>
      <c r="B4118" s="1" t="s">
        <v>6353</v>
      </c>
      <c r="C4118" s="1" t="s">
        <v>8029</v>
      </c>
      <c r="D4118" s="1" t="s">
        <v>7907</v>
      </c>
      <c r="E4118" s="1" t="s">
        <v>6420</v>
      </c>
      <c r="F4118">
        <f t="shared" si="129"/>
        <v>4116</v>
      </c>
      <c r="H4118" t="str">
        <f t="shared" si="128"/>
        <v>insert into municipios(id,codigoine,idprovincias,nombre) values(4116, '067', '26', 'Gallinero de Cameros');</v>
      </c>
    </row>
    <row r="4119" spans="1:8" ht="12.75" customHeight="1" x14ac:dyDescent="0.2">
      <c r="A4119" t="s">
        <v>4921</v>
      </c>
      <c r="B4119" s="1" t="s">
        <v>6353</v>
      </c>
      <c r="C4119" s="1" t="s">
        <v>8031</v>
      </c>
      <c r="D4119" s="1" t="s">
        <v>7862</v>
      </c>
      <c r="E4119" s="1" t="s">
        <v>6421</v>
      </c>
      <c r="F4119">
        <f t="shared" si="129"/>
        <v>4117</v>
      </c>
      <c r="H4119" t="str">
        <f t="shared" si="128"/>
        <v>insert into municipios(id,codigoine,idprovincias,nombre) values(4117, '068', '26', 'Gimileo');</v>
      </c>
    </row>
    <row r="4120" spans="1:8" ht="12.75" customHeight="1" x14ac:dyDescent="0.2">
      <c r="A4120" t="s">
        <v>4921</v>
      </c>
      <c r="B4120" s="1" t="s">
        <v>6353</v>
      </c>
      <c r="C4120" s="1" t="s">
        <v>8033</v>
      </c>
      <c r="D4120" s="1" t="s">
        <v>7838</v>
      </c>
      <c r="E4120" s="1" t="s">
        <v>6422</v>
      </c>
      <c r="F4120">
        <f t="shared" si="129"/>
        <v>4118</v>
      </c>
      <c r="H4120" t="str">
        <f t="shared" si="128"/>
        <v>insert into municipios(id,codigoine,idprovincias,nombre) values(4118, '069', '26', 'Grañón');</v>
      </c>
    </row>
    <row r="4121" spans="1:8" ht="12.75" customHeight="1" x14ac:dyDescent="0.2">
      <c r="A4121" t="s">
        <v>4921</v>
      </c>
      <c r="B4121" s="1" t="s">
        <v>6353</v>
      </c>
      <c r="C4121" s="1" t="s">
        <v>8035</v>
      </c>
      <c r="D4121" s="1" t="s">
        <v>7846</v>
      </c>
      <c r="E4121" s="1" t="s">
        <v>6423</v>
      </c>
      <c r="F4121">
        <f t="shared" si="129"/>
        <v>4119</v>
      </c>
      <c r="H4121" t="str">
        <f t="shared" si="128"/>
        <v>insert into municipios(id,codigoine,idprovincias,nombre) values(4119, '070', '26', 'Grávalos');</v>
      </c>
    </row>
    <row r="4122" spans="1:8" ht="12.75" customHeight="1" x14ac:dyDescent="0.2">
      <c r="A4122" t="s">
        <v>4921</v>
      </c>
      <c r="B4122" s="1" t="s">
        <v>6353</v>
      </c>
      <c r="C4122" s="1" t="s">
        <v>8037</v>
      </c>
      <c r="D4122" s="1" t="s">
        <v>7907</v>
      </c>
      <c r="E4122" s="1" t="s">
        <v>6424</v>
      </c>
      <c r="F4122">
        <f t="shared" si="129"/>
        <v>4120</v>
      </c>
      <c r="H4122" t="str">
        <f t="shared" si="128"/>
        <v>insert into municipios(id,codigoine,idprovincias,nombre) values(4120, '071', '26', 'Haro');</v>
      </c>
    </row>
    <row r="4123" spans="1:8" ht="12.75" customHeight="1" x14ac:dyDescent="0.2">
      <c r="A4123" t="s">
        <v>4921</v>
      </c>
      <c r="B4123" s="1" t="s">
        <v>6353</v>
      </c>
      <c r="C4123" s="1" t="s">
        <v>8039</v>
      </c>
      <c r="D4123" s="1" t="s">
        <v>7859</v>
      </c>
      <c r="E4123" s="1" t="s">
        <v>3295</v>
      </c>
      <c r="F4123">
        <f t="shared" si="129"/>
        <v>4121</v>
      </c>
      <c r="H4123" t="str">
        <f t="shared" si="128"/>
        <v>insert into municipios(id,codigoine,idprovincias,nombre) values(4121, '072', '26', 'Herce');</v>
      </c>
    </row>
    <row r="4124" spans="1:8" ht="12.75" customHeight="1" x14ac:dyDescent="0.2">
      <c r="A4124" t="s">
        <v>4921</v>
      </c>
      <c r="B4124" s="1" t="s">
        <v>6353</v>
      </c>
      <c r="C4124" s="1" t="s">
        <v>8041</v>
      </c>
      <c r="D4124" s="1" t="s">
        <v>7851</v>
      </c>
      <c r="E4124" s="1" t="s">
        <v>3296</v>
      </c>
      <c r="F4124">
        <f t="shared" si="129"/>
        <v>4122</v>
      </c>
      <c r="H4124" t="str">
        <f t="shared" si="128"/>
        <v>insert into municipios(id,codigoine,idprovincias,nombre) values(4122, '073', '26', 'Herramélluri');</v>
      </c>
    </row>
    <row r="4125" spans="1:8" ht="12.75" customHeight="1" x14ac:dyDescent="0.2">
      <c r="A4125" t="s">
        <v>4921</v>
      </c>
      <c r="B4125" s="1" t="s">
        <v>6353</v>
      </c>
      <c r="C4125" s="1" t="s">
        <v>8043</v>
      </c>
      <c r="D4125" s="1" t="s">
        <v>7862</v>
      </c>
      <c r="E4125" s="1" t="s">
        <v>3297</v>
      </c>
      <c r="F4125">
        <f t="shared" si="129"/>
        <v>4123</v>
      </c>
      <c r="H4125" t="str">
        <f t="shared" si="128"/>
        <v>insert into municipios(id,codigoine,idprovincias,nombre) values(4123, '074', '26', 'Hervías');</v>
      </c>
    </row>
    <row r="4126" spans="1:8" ht="12.75" customHeight="1" x14ac:dyDescent="0.2">
      <c r="A4126" t="s">
        <v>4921</v>
      </c>
      <c r="B4126" s="1" t="s">
        <v>6353</v>
      </c>
      <c r="C4126" s="1" t="s">
        <v>8045</v>
      </c>
      <c r="D4126" s="1" t="s">
        <v>7838</v>
      </c>
      <c r="E4126" s="1" t="s">
        <v>3298</v>
      </c>
      <c r="F4126">
        <f t="shared" si="129"/>
        <v>4124</v>
      </c>
      <c r="H4126" t="str">
        <f t="shared" si="128"/>
        <v>insert into municipios(id,codigoine,idprovincias,nombre) values(4124, '075', '26', 'Hormilla');</v>
      </c>
    </row>
    <row r="4127" spans="1:8" ht="12.75" customHeight="1" x14ac:dyDescent="0.2">
      <c r="A4127" t="s">
        <v>4921</v>
      </c>
      <c r="B4127" s="1" t="s">
        <v>6353</v>
      </c>
      <c r="C4127" s="1" t="s">
        <v>8047</v>
      </c>
      <c r="D4127" s="1" t="s">
        <v>7840</v>
      </c>
      <c r="E4127" s="1" t="s">
        <v>3299</v>
      </c>
      <c r="F4127">
        <f t="shared" si="129"/>
        <v>4125</v>
      </c>
      <c r="H4127" t="str">
        <f t="shared" si="128"/>
        <v>insert into municipios(id,codigoine,idprovincias,nombre) values(4125, '076', '26', 'Hormilleja');</v>
      </c>
    </row>
    <row r="4128" spans="1:8" ht="12.75" customHeight="1" x14ac:dyDescent="0.2">
      <c r="A4128" t="s">
        <v>4921</v>
      </c>
      <c r="B4128" s="1" t="s">
        <v>6353</v>
      </c>
      <c r="C4128" s="1" t="s">
        <v>8049</v>
      </c>
      <c r="D4128" s="1" t="s">
        <v>7843</v>
      </c>
      <c r="E4128" s="1" t="s">
        <v>3300</v>
      </c>
      <c r="F4128">
        <f t="shared" si="129"/>
        <v>4126</v>
      </c>
      <c r="H4128" t="str">
        <f t="shared" si="128"/>
        <v>insert into municipios(id,codigoine,idprovincias,nombre) values(4126, '077', '26', 'Hornillos de Cameros');</v>
      </c>
    </row>
    <row r="4129" spans="1:8" ht="12.75" customHeight="1" x14ac:dyDescent="0.2">
      <c r="A4129" t="s">
        <v>4921</v>
      </c>
      <c r="B4129" s="1" t="s">
        <v>6353</v>
      </c>
      <c r="C4129" s="1" t="s">
        <v>8051</v>
      </c>
      <c r="D4129" s="1" t="s">
        <v>7854</v>
      </c>
      <c r="E4129" s="1" t="s">
        <v>3301</v>
      </c>
      <c r="F4129">
        <f t="shared" si="129"/>
        <v>4127</v>
      </c>
      <c r="H4129" t="str">
        <f t="shared" si="128"/>
        <v>insert into municipios(id,codigoine,idprovincias,nombre) values(4127, '078', '26', 'Hornos de Moncalvillo');</v>
      </c>
    </row>
    <row r="4130" spans="1:8" ht="12.75" customHeight="1" x14ac:dyDescent="0.2">
      <c r="A4130" t="s">
        <v>4921</v>
      </c>
      <c r="B4130" s="1" t="s">
        <v>6353</v>
      </c>
      <c r="C4130" s="1" t="s">
        <v>8053</v>
      </c>
      <c r="D4130" s="1" t="s">
        <v>7836</v>
      </c>
      <c r="E4130" s="1" t="s">
        <v>3302</v>
      </c>
      <c r="F4130">
        <f t="shared" si="129"/>
        <v>4128</v>
      </c>
      <c r="H4130" t="str">
        <f t="shared" si="128"/>
        <v>insert into municipios(id,codigoine,idprovincias,nombre) values(4128, '079', '26', 'Huércanos');</v>
      </c>
    </row>
    <row r="4131" spans="1:8" ht="12.75" customHeight="1" x14ac:dyDescent="0.2">
      <c r="A4131" t="s">
        <v>4921</v>
      </c>
      <c r="B4131" s="1" t="s">
        <v>6353</v>
      </c>
      <c r="C4131" s="1" t="s">
        <v>8055</v>
      </c>
      <c r="D4131" s="1" t="s">
        <v>7851</v>
      </c>
      <c r="E4131" s="1" t="s">
        <v>3303</v>
      </c>
      <c r="F4131">
        <f t="shared" si="129"/>
        <v>4129</v>
      </c>
      <c r="H4131" t="str">
        <f t="shared" si="128"/>
        <v>insert into municipios(id,codigoine,idprovincias,nombre) values(4129, '080', '26', 'Igea');</v>
      </c>
    </row>
    <row r="4132" spans="1:8" ht="12.75" customHeight="1" x14ac:dyDescent="0.2">
      <c r="A4132" t="s">
        <v>4921</v>
      </c>
      <c r="B4132" s="1" t="s">
        <v>6353</v>
      </c>
      <c r="C4132" s="1" t="s">
        <v>8057</v>
      </c>
      <c r="D4132" s="1" t="s">
        <v>7843</v>
      </c>
      <c r="E4132" s="1" t="s">
        <v>3304</v>
      </c>
      <c r="F4132">
        <f t="shared" si="129"/>
        <v>4130</v>
      </c>
      <c r="H4132" t="str">
        <f t="shared" si="128"/>
        <v>insert into municipios(id,codigoine,idprovincias,nombre) values(4130, '081', '26', 'Jalón de Cameros');</v>
      </c>
    </row>
    <row r="4133" spans="1:8" ht="12.75" customHeight="1" x14ac:dyDescent="0.2">
      <c r="A4133" t="s">
        <v>4921</v>
      </c>
      <c r="B4133" s="1" t="s">
        <v>6353</v>
      </c>
      <c r="C4133" s="1" t="s">
        <v>8059</v>
      </c>
      <c r="D4133" s="1" t="s">
        <v>7846</v>
      </c>
      <c r="E4133" s="1" t="s">
        <v>3305</v>
      </c>
      <c r="F4133">
        <f t="shared" si="129"/>
        <v>4131</v>
      </c>
      <c r="H4133" t="str">
        <f t="shared" si="128"/>
        <v>insert into municipios(id,codigoine,idprovincias,nombre) values(4131, '082', '26', 'Laguna de Cameros');</v>
      </c>
    </row>
    <row r="4134" spans="1:8" ht="12.75" customHeight="1" x14ac:dyDescent="0.2">
      <c r="A4134" t="s">
        <v>4921</v>
      </c>
      <c r="B4134" s="1" t="s">
        <v>6353</v>
      </c>
      <c r="C4134" s="1" t="s">
        <v>8061</v>
      </c>
      <c r="D4134" s="1" t="s">
        <v>7838</v>
      </c>
      <c r="E4134" s="1" t="s">
        <v>3306</v>
      </c>
      <c r="F4134">
        <f t="shared" si="129"/>
        <v>4132</v>
      </c>
      <c r="H4134" t="str">
        <f t="shared" si="128"/>
        <v>insert into municipios(id,codigoine,idprovincias,nombre) values(4132, '083', '26', 'Lagunilla del Jubera');</v>
      </c>
    </row>
    <row r="4135" spans="1:8" ht="12.75" customHeight="1" x14ac:dyDescent="0.2">
      <c r="A4135" t="s">
        <v>4921</v>
      </c>
      <c r="B4135" s="1" t="s">
        <v>6353</v>
      </c>
      <c r="C4135" s="1" t="s">
        <v>8063</v>
      </c>
      <c r="D4135" s="1" t="s">
        <v>7854</v>
      </c>
      <c r="E4135" s="1" t="s">
        <v>3307</v>
      </c>
      <c r="F4135">
        <f t="shared" si="129"/>
        <v>4133</v>
      </c>
      <c r="H4135" t="str">
        <f t="shared" si="128"/>
        <v>insert into municipios(id,codigoine,idprovincias,nombre) values(4133, '084', '26', 'Lardero');</v>
      </c>
    </row>
    <row r="4136" spans="1:8" ht="12.75" customHeight="1" x14ac:dyDescent="0.2">
      <c r="A4136" t="s">
        <v>4921</v>
      </c>
      <c r="B4136" s="1" t="s">
        <v>6353</v>
      </c>
      <c r="C4136" s="1" t="s">
        <v>8067</v>
      </c>
      <c r="D4136" s="1" t="s">
        <v>7907</v>
      </c>
      <c r="E4136" s="1" t="s">
        <v>3308</v>
      </c>
      <c r="F4136">
        <f t="shared" si="129"/>
        <v>4134</v>
      </c>
      <c r="H4136" t="str">
        <f t="shared" si="128"/>
        <v>insert into municipios(id,codigoine,idprovincias,nombre) values(4134, '086', '26', 'Ledesma de la Cogolla');</v>
      </c>
    </row>
    <row r="4137" spans="1:8" ht="12.75" customHeight="1" x14ac:dyDescent="0.2">
      <c r="A4137" t="s">
        <v>4921</v>
      </c>
      <c r="B4137" s="1" t="s">
        <v>6353</v>
      </c>
      <c r="C4137" s="1" t="s">
        <v>8328</v>
      </c>
      <c r="D4137" s="1" t="s">
        <v>7862</v>
      </c>
      <c r="E4137" s="1" t="s">
        <v>3309</v>
      </c>
      <c r="F4137">
        <f t="shared" si="129"/>
        <v>4135</v>
      </c>
      <c r="H4137" t="str">
        <f t="shared" si="128"/>
        <v>insert into municipios(id,codigoine,idprovincias,nombre) values(4135, '087', '26', 'Leiva');</v>
      </c>
    </row>
    <row r="4138" spans="1:8" ht="12.75" customHeight="1" x14ac:dyDescent="0.2">
      <c r="A4138" t="s">
        <v>4921</v>
      </c>
      <c r="B4138" s="1" t="s">
        <v>6353</v>
      </c>
      <c r="C4138" s="1" t="s">
        <v>8145</v>
      </c>
      <c r="D4138" s="1" t="s">
        <v>7840</v>
      </c>
      <c r="E4138" s="1" t="s">
        <v>3310</v>
      </c>
      <c r="F4138">
        <f t="shared" si="129"/>
        <v>4136</v>
      </c>
      <c r="H4138" t="str">
        <f t="shared" si="128"/>
        <v>insert into municipios(id,codigoine,idprovincias,nombre) values(4136, '088', '26', 'Leza de Río Leza');</v>
      </c>
    </row>
    <row r="4139" spans="1:8" ht="12.75" customHeight="1" x14ac:dyDescent="0.2">
      <c r="A4139" t="s">
        <v>4921</v>
      </c>
      <c r="B4139" s="1" t="s">
        <v>6353</v>
      </c>
      <c r="C4139" s="1" t="s">
        <v>8147</v>
      </c>
      <c r="D4139" s="1" t="s">
        <v>7859</v>
      </c>
      <c r="E4139" s="1" t="s">
        <v>3311</v>
      </c>
      <c r="F4139">
        <f t="shared" si="129"/>
        <v>4137</v>
      </c>
      <c r="H4139" t="str">
        <f t="shared" si="128"/>
        <v>insert into municipios(id,codigoine,idprovincias,nombre) values(4137, '089', '26', 'Logroño');</v>
      </c>
    </row>
    <row r="4140" spans="1:8" ht="12.75" customHeight="1" x14ac:dyDescent="0.2">
      <c r="A4140" t="s">
        <v>4921</v>
      </c>
      <c r="B4140" s="1" t="s">
        <v>6353</v>
      </c>
      <c r="C4140" s="1" t="s">
        <v>8150</v>
      </c>
      <c r="D4140" s="1" t="s">
        <v>7862</v>
      </c>
      <c r="E4140" s="1" t="s">
        <v>8607</v>
      </c>
      <c r="F4140">
        <f t="shared" si="129"/>
        <v>4138</v>
      </c>
      <c r="H4140" t="str">
        <f t="shared" si="128"/>
        <v>insert into municipios(id,codigoine,idprovincias,nombre) values(4138, '091', '26', 'Lumbreras de Cameros');</v>
      </c>
    </row>
    <row r="4141" spans="1:8" ht="12.75" customHeight="1" x14ac:dyDescent="0.2">
      <c r="A4141" t="s">
        <v>4921</v>
      </c>
      <c r="B4141" s="1" t="s">
        <v>6353</v>
      </c>
      <c r="C4141" s="1" t="s">
        <v>8152</v>
      </c>
      <c r="D4141" s="1" t="s">
        <v>7851</v>
      </c>
      <c r="E4141" s="1" t="s">
        <v>3312</v>
      </c>
      <c r="F4141">
        <f t="shared" si="129"/>
        <v>4139</v>
      </c>
      <c r="H4141" t="str">
        <f t="shared" si="128"/>
        <v>insert into municipios(id,codigoine,idprovincias,nombre) values(4139, '092', '26', 'Manjarrés');</v>
      </c>
    </row>
    <row r="4142" spans="1:8" ht="12.75" customHeight="1" x14ac:dyDescent="0.2">
      <c r="A4142" t="s">
        <v>4921</v>
      </c>
      <c r="B4142" s="1" t="s">
        <v>6353</v>
      </c>
      <c r="C4142" s="1" t="s">
        <v>8154</v>
      </c>
      <c r="D4142" s="1" t="s">
        <v>7836</v>
      </c>
      <c r="E4142" s="1" t="s">
        <v>3313</v>
      </c>
      <c r="F4142">
        <f t="shared" si="129"/>
        <v>4140</v>
      </c>
      <c r="H4142" t="str">
        <f t="shared" si="128"/>
        <v>insert into municipios(id,codigoine,idprovincias,nombre) values(4140, '093', '26', 'Mansilla de la Sierra');</v>
      </c>
    </row>
    <row r="4143" spans="1:8" ht="12.75" customHeight="1" x14ac:dyDescent="0.2">
      <c r="A4143" t="s">
        <v>4921</v>
      </c>
      <c r="B4143" s="1" t="s">
        <v>6353</v>
      </c>
      <c r="C4143" s="1" t="s">
        <v>8156</v>
      </c>
      <c r="D4143" s="1" t="s">
        <v>7840</v>
      </c>
      <c r="E4143" s="1" t="s">
        <v>3314</v>
      </c>
      <c r="F4143">
        <f t="shared" si="129"/>
        <v>4141</v>
      </c>
      <c r="H4143" t="str">
        <f t="shared" si="128"/>
        <v>insert into municipios(id,codigoine,idprovincias,nombre) values(4141, '094', '26', 'Manzanares de Rioja');</v>
      </c>
    </row>
    <row r="4144" spans="1:8" ht="12.75" customHeight="1" x14ac:dyDescent="0.2">
      <c r="A4144" t="s">
        <v>4921</v>
      </c>
      <c r="B4144" s="1" t="s">
        <v>6353</v>
      </c>
      <c r="C4144" s="1" t="s">
        <v>8158</v>
      </c>
      <c r="D4144" s="1" t="s">
        <v>7859</v>
      </c>
      <c r="E4144" s="1" t="s">
        <v>3315</v>
      </c>
      <c r="F4144">
        <f t="shared" si="129"/>
        <v>4142</v>
      </c>
      <c r="H4144" t="str">
        <f t="shared" si="128"/>
        <v>insert into municipios(id,codigoine,idprovincias,nombre) values(4142, '095', '26', 'Matute');</v>
      </c>
    </row>
    <row r="4145" spans="1:8" ht="12.75" customHeight="1" x14ac:dyDescent="0.2">
      <c r="A4145" t="s">
        <v>4921</v>
      </c>
      <c r="B4145" s="1" t="s">
        <v>6353</v>
      </c>
      <c r="C4145" s="1" t="s">
        <v>8160</v>
      </c>
      <c r="D4145" s="1" t="s">
        <v>7843</v>
      </c>
      <c r="E4145" s="1" t="s">
        <v>3316</v>
      </c>
      <c r="F4145">
        <f t="shared" si="129"/>
        <v>4143</v>
      </c>
      <c r="H4145" t="str">
        <f t="shared" si="128"/>
        <v>insert into municipios(id,codigoine,idprovincias,nombre) values(4143, '096', '26', 'Medrano');</v>
      </c>
    </row>
    <row r="4146" spans="1:8" ht="12.75" customHeight="1" x14ac:dyDescent="0.2">
      <c r="A4146" t="s">
        <v>4921</v>
      </c>
      <c r="B4146" s="1" t="s">
        <v>6353</v>
      </c>
      <c r="C4146" s="1" t="s">
        <v>8164</v>
      </c>
      <c r="D4146" s="1" t="s">
        <v>7907</v>
      </c>
      <c r="E4146" s="1" t="s">
        <v>3317</v>
      </c>
      <c r="F4146">
        <f t="shared" si="129"/>
        <v>4144</v>
      </c>
      <c r="H4146" t="str">
        <f t="shared" si="128"/>
        <v>insert into municipios(id,codigoine,idprovincias,nombre) values(4144, '098', '26', 'Munilla');</v>
      </c>
    </row>
    <row r="4147" spans="1:8" ht="12.75" customHeight="1" x14ac:dyDescent="0.2">
      <c r="A4147" t="s">
        <v>4921</v>
      </c>
      <c r="B4147" s="1" t="s">
        <v>6353</v>
      </c>
      <c r="C4147" s="1" t="s">
        <v>8166</v>
      </c>
      <c r="D4147" s="1" t="s">
        <v>7846</v>
      </c>
      <c r="E4147" s="1" t="s">
        <v>3318</v>
      </c>
      <c r="F4147">
        <f t="shared" si="129"/>
        <v>4145</v>
      </c>
      <c r="H4147" t="str">
        <f t="shared" si="128"/>
        <v>insert into municipios(id,codigoine,idprovincias,nombre) values(4145, '099', '26', 'Murillo de Río Leza');</v>
      </c>
    </row>
    <row r="4148" spans="1:8" ht="12.75" customHeight="1" x14ac:dyDescent="0.2">
      <c r="A4148" t="s">
        <v>4921</v>
      </c>
      <c r="B4148" s="1" t="s">
        <v>6353</v>
      </c>
      <c r="C4148" s="1" t="s">
        <v>8168</v>
      </c>
      <c r="D4148" s="1" t="s">
        <v>7836</v>
      </c>
      <c r="E4148" s="1" t="s">
        <v>3319</v>
      </c>
      <c r="F4148">
        <f t="shared" si="129"/>
        <v>4146</v>
      </c>
      <c r="H4148" t="str">
        <f t="shared" si="128"/>
        <v>insert into municipios(id,codigoine,idprovincias,nombre) values(4146, '100', '26', 'Muro de Aguas');</v>
      </c>
    </row>
    <row r="4149" spans="1:8" ht="12.75" customHeight="1" x14ac:dyDescent="0.2">
      <c r="A4149" t="s">
        <v>4921</v>
      </c>
      <c r="B4149" s="1" t="s">
        <v>6353</v>
      </c>
      <c r="C4149" s="1" t="s">
        <v>8170</v>
      </c>
      <c r="D4149" s="1" t="s">
        <v>7854</v>
      </c>
      <c r="E4149" s="1" t="s">
        <v>3320</v>
      </c>
      <c r="F4149">
        <f t="shared" si="129"/>
        <v>4147</v>
      </c>
      <c r="H4149" t="str">
        <f t="shared" si="128"/>
        <v>insert into municipios(id,codigoine,idprovincias,nombre) values(4147, '101', '26', 'Muro en Cameros');</v>
      </c>
    </row>
    <row r="4150" spans="1:8" ht="12.75" customHeight="1" x14ac:dyDescent="0.2">
      <c r="A4150" t="s">
        <v>4921</v>
      </c>
      <c r="B4150" s="1" t="s">
        <v>6353</v>
      </c>
      <c r="C4150" s="1" t="s">
        <v>8172</v>
      </c>
      <c r="D4150" s="1" t="s">
        <v>7838</v>
      </c>
      <c r="E4150" s="1" t="s">
        <v>3321</v>
      </c>
      <c r="F4150">
        <f t="shared" si="129"/>
        <v>4148</v>
      </c>
      <c r="H4150" t="str">
        <f t="shared" si="128"/>
        <v>insert into municipios(id,codigoine,idprovincias,nombre) values(4148, '102', '26', 'Nájera');</v>
      </c>
    </row>
    <row r="4151" spans="1:8" ht="12.75" customHeight="1" x14ac:dyDescent="0.2">
      <c r="A4151" t="s">
        <v>4921</v>
      </c>
      <c r="B4151" s="1" t="s">
        <v>6353</v>
      </c>
      <c r="C4151" s="1" t="s">
        <v>8174</v>
      </c>
      <c r="D4151" s="1" t="s">
        <v>7859</v>
      </c>
      <c r="E4151" s="1" t="s">
        <v>3322</v>
      </c>
      <c r="F4151">
        <f t="shared" si="129"/>
        <v>4149</v>
      </c>
      <c r="H4151" t="str">
        <f t="shared" si="128"/>
        <v>insert into municipios(id,codigoine,idprovincias,nombre) values(4149, '103', '26', 'Nalda');</v>
      </c>
    </row>
    <row r="4152" spans="1:8" ht="12.75" customHeight="1" x14ac:dyDescent="0.2">
      <c r="A4152" t="s">
        <v>4921</v>
      </c>
      <c r="B4152" s="1" t="s">
        <v>6353</v>
      </c>
      <c r="C4152" s="1" t="s">
        <v>8176</v>
      </c>
      <c r="D4152" s="1" t="s">
        <v>7907</v>
      </c>
      <c r="E4152" s="1" t="s">
        <v>3323</v>
      </c>
      <c r="F4152">
        <f t="shared" si="129"/>
        <v>4150</v>
      </c>
      <c r="H4152" t="str">
        <f t="shared" si="128"/>
        <v>insert into municipios(id,codigoine,idprovincias,nombre) values(4150, '104', '26', 'Navajún');</v>
      </c>
    </row>
    <row r="4153" spans="1:8" ht="12.75" customHeight="1" x14ac:dyDescent="0.2">
      <c r="A4153" t="s">
        <v>4921</v>
      </c>
      <c r="B4153" s="1" t="s">
        <v>6353</v>
      </c>
      <c r="C4153" s="1" t="s">
        <v>8178</v>
      </c>
      <c r="D4153" s="1" t="s">
        <v>7846</v>
      </c>
      <c r="E4153" s="1" t="s">
        <v>3324</v>
      </c>
      <c r="F4153">
        <f t="shared" si="129"/>
        <v>4151</v>
      </c>
      <c r="H4153" t="str">
        <f t="shared" si="128"/>
        <v>insert into municipios(id,codigoine,idprovincias,nombre) values(4151, '105', '26', 'Navarrete');</v>
      </c>
    </row>
    <row r="4154" spans="1:8" ht="12.75" customHeight="1" x14ac:dyDescent="0.2">
      <c r="A4154" t="s">
        <v>4921</v>
      </c>
      <c r="B4154" s="1" t="s">
        <v>6353</v>
      </c>
      <c r="C4154" s="1" t="s">
        <v>8180</v>
      </c>
      <c r="D4154" s="1" t="s">
        <v>7862</v>
      </c>
      <c r="E4154" s="1" t="s">
        <v>3325</v>
      </c>
      <c r="F4154">
        <f t="shared" si="129"/>
        <v>4152</v>
      </c>
      <c r="H4154" t="str">
        <f t="shared" si="128"/>
        <v>insert into municipios(id,codigoine,idprovincias,nombre) values(4152, '106', '26', 'Nestares');</v>
      </c>
    </row>
    <row r="4155" spans="1:8" ht="12.75" customHeight="1" x14ac:dyDescent="0.2">
      <c r="A4155" t="s">
        <v>4921</v>
      </c>
      <c r="B4155" s="1" t="s">
        <v>6353</v>
      </c>
      <c r="C4155" s="1" t="s">
        <v>8182</v>
      </c>
      <c r="D4155" s="1" t="s">
        <v>7840</v>
      </c>
      <c r="E4155" s="1" t="s">
        <v>3326</v>
      </c>
      <c r="F4155">
        <f t="shared" si="129"/>
        <v>4153</v>
      </c>
      <c r="H4155" t="str">
        <f t="shared" si="128"/>
        <v>insert into municipios(id,codigoine,idprovincias,nombre) values(4153, '107', '26', 'Nieva de Cameros');</v>
      </c>
    </row>
    <row r="4156" spans="1:8" ht="12.75" customHeight="1" x14ac:dyDescent="0.2">
      <c r="A4156" t="s">
        <v>4921</v>
      </c>
      <c r="B4156" s="1" t="s">
        <v>6353</v>
      </c>
      <c r="C4156" s="1" t="s">
        <v>8184</v>
      </c>
      <c r="D4156" s="1" t="s">
        <v>7851</v>
      </c>
      <c r="E4156" s="1" t="s">
        <v>3328</v>
      </c>
      <c r="F4156">
        <f t="shared" si="129"/>
        <v>4154</v>
      </c>
      <c r="H4156" t="str">
        <f t="shared" si="128"/>
        <v>insert into municipios(id,codigoine,idprovincias,nombre) values(4154, '109', '26', 'Ochánduri');</v>
      </c>
    </row>
    <row r="4157" spans="1:8" ht="12.75" customHeight="1" x14ac:dyDescent="0.2">
      <c r="A4157" t="s">
        <v>4921</v>
      </c>
      <c r="B4157" s="1" t="s">
        <v>6353</v>
      </c>
      <c r="C4157" s="1" t="s">
        <v>8443</v>
      </c>
      <c r="D4157" s="1" t="s">
        <v>7843</v>
      </c>
      <c r="E4157" s="1" t="s">
        <v>3327</v>
      </c>
      <c r="F4157">
        <f t="shared" si="129"/>
        <v>4155</v>
      </c>
      <c r="H4157" t="str">
        <f t="shared" si="128"/>
        <v>insert into municipios(id,codigoine,idprovincias,nombre) values(4155, '108', '26', 'Ocón');</v>
      </c>
    </row>
    <row r="4158" spans="1:8" ht="12.75" customHeight="1" x14ac:dyDescent="0.2">
      <c r="A4158" t="s">
        <v>4921</v>
      </c>
      <c r="B4158" s="1" t="s">
        <v>6353</v>
      </c>
      <c r="C4158" s="1" t="s">
        <v>8186</v>
      </c>
      <c r="D4158" s="1" t="s">
        <v>7859</v>
      </c>
      <c r="E4158" s="1" t="s">
        <v>3329</v>
      </c>
      <c r="F4158">
        <f t="shared" si="129"/>
        <v>4156</v>
      </c>
      <c r="H4158" t="str">
        <f t="shared" si="128"/>
        <v>insert into municipios(id,codigoine,idprovincias,nombre) values(4156, '110', '26', 'Ojacastro');</v>
      </c>
    </row>
    <row r="4159" spans="1:8" ht="12.75" customHeight="1" x14ac:dyDescent="0.2">
      <c r="A4159" t="s">
        <v>4921</v>
      </c>
      <c r="B4159" s="1" t="s">
        <v>6353</v>
      </c>
      <c r="C4159" s="1" t="s">
        <v>8187</v>
      </c>
      <c r="D4159" s="1" t="s">
        <v>7840</v>
      </c>
      <c r="E4159" s="1" t="s">
        <v>3330</v>
      </c>
      <c r="F4159">
        <f t="shared" si="129"/>
        <v>4157</v>
      </c>
      <c r="H4159" t="str">
        <f t="shared" si="128"/>
        <v>insert into municipios(id,codigoine,idprovincias,nombre) values(4157, '111', '26', 'Ollauri');</v>
      </c>
    </row>
    <row r="4160" spans="1:8" ht="12.75" customHeight="1" x14ac:dyDescent="0.2">
      <c r="A4160" t="s">
        <v>4921</v>
      </c>
      <c r="B4160" s="1" t="s">
        <v>6353</v>
      </c>
      <c r="C4160" s="1" t="s">
        <v>8189</v>
      </c>
      <c r="D4160" s="1" t="s">
        <v>7836</v>
      </c>
      <c r="E4160" s="1" t="s">
        <v>3331</v>
      </c>
      <c r="F4160">
        <f t="shared" si="129"/>
        <v>4158</v>
      </c>
      <c r="H4160" t="str">
        <f t="shared" si="128"/>
        <v>insert into municipios(id,codigoine,idprovincias,nombre) values(4158, '112', '26', 'Ortigosa de Cameros');</v>
      </c>
    </row>
    <row r="4161" spans="1:8" ht="12.75" customHeight="1" x14ac:dyDescent="0.2">
      <c r="A4161" t="s">
        <v>4921</v>
      </c>
      <c r="B4161" s="1" t="s">
        <v>6353</v>
      </c>
      <c r="C4161" s="1" t="s">
        <v>8191</v>
      </c>
      <c r="D4161" s="1" t="s">
        <v>7846</v>
      </c>
      <c r="E4161" s="1" t="s">
        <v>3332</v>
      </c>
      <c r="F4161">
        <f t="shared" si="129"/>
        <v>4159</v>
      </c>
      <c r="H4161" t="str">
        <f t="shared" si="128"/>
        <v>insert into municipios(id,codigoine,idprovincias,nombre) values(4159, '113', '26', 'Pazuengos');</v>
      </c>
    </row>
    <row r="4162" spans="1:8" ht="12.75" customHeight="1" x14ac:dyDescent="0.2">
      <c r="A4162" t="s">
        <v>4921</v>
      </c>
      <c r="B4162" s="1" t="s">
        <v>6353</v>
      </c>
      <c r="C4162" s="1" t="s">
        <v>8193</v>
      </c>
      <c r="D4162" s="1" t="s">
        <v>7843</v>
      </c>
      <c r="E4162" s="1" t="s">
        <v>3333</v>
      </c>
      <c r="F4162">
        <f t="shared" si="129"/>
        <v>4160</v>
      </c>
      <c r="H4162" t="str">
        <f t="shared" si="128"/>
        <v>insert into municipios(id,codigoine,idprovincias,nombre) values(4160, '114', '26', 'Pedroso');</v>
      </c>
    </row>
    <row r="4163" spans="1:8" ht="12.75" customHeight="1" x14ac:dyDescent="0.2">
      <c r="A4163" t="s">
        <v>4921</v>
      </c>
      <c r="B4163" s="1" t="s">
        <v>6353</v>
      </c>
      <c r="C4163" s="1" t="s">
        <v>8195</v>
      </c>
      <c r="D4163" s="1" t="s">
        <v>7851</v>
      </c>
      <c r="E4163" s="1" t="s">
        <v>3334</v>
      </c>
      <c r="F4163">
        <f t="shared" si="129"/>
        <v>4161</v>
      </c>
      <c r="H4163" t="str">
        <f t="shared" si="128"/>
        <v>insert into municipios(id,codigoine,idprovincias,nombre) values(4161, '115', '26', 'Pinillos');</v>
      </c>
    </row>
    <row r="4164" spans="1:8" ht="12.75" customHeight="1" x14ac:dyDescent="0.2">
      <c r="A4164" t="s">
        <v>4921</v>
      </c>
      <c r="B4164" s="1" t="s">
        <v>6353</v>
      </c>
      <c r="C4164" s="1" t="s">
        <v>8199</v>
      </c>
      <c r="D4164" s="1" t="s">
        <v>7907</v>
      </c>
      <c r="E4164" s="1" t="s">
        <v>3335</v>
      </c>
      <c r="F4164">
        <f t="shared" si="129"/>
        <v>4162</v>
      </c>
      <c r="H4164" t="str">
        <f t="shared" ref="H4164:H4227" si="130">_xlfn.CONCAT("insert into municipios(id,codigoine,idprovincias,nombre) values(",F4164,", '",C4164,"', '",B4164,"', '",SUBSTITUTE(E4164,"'","''"),"');")</f>
        <v>insert into municipios(id,codigoine,idprovincias,nombre) values(4162, '117', '26', 'Pradejón');</v>
      </c>
    </row>
    <row r="4165" spans="1:8" ht="12.75" customHeight="1" x14ac:dyDescent="0.2">
      <c r="A4165" t="s">
        <v>4921</v>
      </c>
      <c r="B4165" s="1" t="s">
        <v>6353</v>
      </c>
      <c r="C4165" s="1" t="s">
        <v>8201</v>
      </c>
      <c r="D4165" s="1" t="s">
        <v>7862</v>
      </c>
      <c r="E4165" s="1" t="s">
        <v>3336</v>
      </c>
      <c r="F4165">
        <f t="shared" ref="F4165:F4228" si="131">F4164+1</f>
        <v>4163</v>
      </c>
      <c r="H4165" t="str">
        <f t="shared" si="130"/>
        <v>insert into municipios(id,codigoine,idprovincias,nombre) values(4163, '118', '26', 'Pradillo');</v>
      </c>
    </row>
    <row r="4166" spans="1:8" ht="12.75" customHeight="1" x14ac:dyDescent="0.2">
      <c r="A4166" t="s">
        <v>4921</v>
      </c>
      <c r="B4166" s="1" t="s">
        <v>6353</v>
      </c>
      <c r="C4166" s="1" t="s">
        <v>8203</v>
      </c>
      <c r="D4166" s="1" t="s">
        <v>7838</v>
      </c>
      <c r="E4166" s="1" t="s">
        <v>3337</v>
      </c>
      <c r="F4166">
        <f t="shared" si="131"/>
        <v>4164</v>
      </c>
      <c r="H4166" t="str">
        <f t="shared" si="130"/>
        <v>insert into municipios(id,codigoine,idprovincias,nombre) values(4164, '119', '26', 'Préjano');</v>
      </c>
    </row>
    <row r="4167" spans="1:8" ht="12.75" customHeight="1" x14ac:dyDescent="0.2">
      <c r="A4167" t="s">
        <v>4921</v>
      </c>
      <c r="B4167" s="1" t="s">
        <v>6353</v>
      </c>
      <c r="C4167" s="1" t="s">
        <v>8205</v>
      </c>
      <c r="D4167" s="1" t="s">
        <v>7846</v>
      </c>
      <c r="E4167" s="1" t="s">
        <v>3338</v>
      </c>
      <c r="F4167">
        <f t="shared" si="131"/>
        <v>4165</v>
      </c>
      <c r="H4167" t="str">
        <f t="shared" si="130"/>
        <v>insert into municipios(id,codigoine,idprovincias,nombre) values(4165, '120', '26', 'Quel');</v>
      </c>
    </row>
    <row r="4168" spans="1:8" ht="12.75" customHeight="1" x14ac:dyDescent="0.2">
      <c r="A4168" t="s">
        <v>4921</v>
      </c>
      <c r="B4168" s="1" t="s">
        <v>6353</v>
      </c>
      <c r="C4168" s="1" t="s">
        <v>8207</v>
      </c>
      <c r="D4168" s="1" t="s">
        <v>7907</v>
      </c>
      <c r="E4168" s="1" t="s">
        <v>3339</v>
      </c>
      <c r="F4168">
        <f t="shared" si="131"/>
        <v>4166</v>
      </c>
      <c r="H4168" t="str">
        <f t="shared" si="130"/>
        <v>insert into municipios(id,codigoine,idprovincias,nombre) values(4166, '121', '26', 'Rabanera');</v>
      </c>
    </row>
    <row r="4169" spans="1:8" ht="12.75" customHeight="1" x14ac:dyDescent="0.2">
      <c r="A4169" t="s">
        <v>4921</v>
      </c>
      <c r="B4169" s="1" t="s">
        <v>6353</v>
      </c>
      <c r="C4169" s="1" t="s">
        <v>8209</v>
      </c>
      <c r="D4169" s="1" t="s">
        <v>7859</v>
      </c>
      <c r="E4169" s="1" t="s">
        <v>3340</v>
      </c>
      <c r="F4169">
        <f t="shared" si="131"/>
        <v>4167</v>
      </c>
      <c r="H4169" t="str">
        <f t="shared" si="130"/>
        <v>insert into municipios(id,codigoine,idprovincias,nombre) values(4167, '122', '26', 'Rasillo de Cameros, El');</v>
      </c>
    </row>
    <row r="4170" spans="1:8" ht="12.75" customHeight="1" x14ac:dyDescent="0.2">
      <c r="A4170" t="s">
        <v>4921</v>
      </c>
      <c r="B4170" s="1" t="s">
        <v>6353</v>
      </c>
      <c r="C4170" s="1" t="s">
        <v>8210</v>
      </c>
      <c r="D4170" s="1" t="s">
        <v>7851</v>
      </c>
      <c r="E4170" s="1" t="s">
        <v>3341</v>
      </c>
      <c r="F4170">
        <f t="shared" si="131"/>
        <v>4168</v>
      </c>
      <c r="H4170" t="str">
        <f t="shared" si="130"/>
        <v>insert into municipios(id,codigoine,idprovincias,nombre) values(4168, '123', '26', 'Redal, El');</v>
      </c>
    </row>
    <row r="4171" spans="1:8" ht="12.75" customHeight="1" x14ac:dyDescent="0.2">
      <c r="A4171" t="s">
        <v>4921</v>
      </c>
      <c r="B4171" s="1" t="s">
        <v>6353</v>
      </c>
      <c r="C4171" s="1" t="s">
        <v>8212</v>
      </c>
      <c r="D4171" s="1" t="s">
        <v>7862</v>
      </c>
      <c r="E4171" s="1" t="s">
        <v>3342</v>
      </c>
      <c r="F4171">
        <f t="shared" si="131"/>
        <v>4169</v>
      </c>
      <c r="H4171" t="str">
        <f t="shared" si="130"/>
        <v>insert into municipios(id,codigoine,idprovincias,nombre) values(4169, '124', '26', 'Ribafrecha');</v>
      </c>
    </row>
    <row r="4172" spans="1:8" ht="12.75" customHeight="1" x14ac:dyDescent="0.2">
      <c r="A4172" t="s">
        <v>4921</v>
      </c>
      <c r="B4172" s="1" t="s">
        <v>6353</v>
      </c>
      <c r="C4172" s="1" t="s">
        <v>8214</v>
      </c>
      <c r="D4172" s="1" t="s">
        <v>7838</v>
      </c>
      <c r="E4172" s="1" t="s">
        <v>3343</v>
      </c>
      <c r="F4172">
        <f t="shared" si="131"/>
        <v>4170</v>
      </c>
      <c r="H4172" t="str">
        <f t="shared" si="130"/>
        <v>insert into municipios(id,codigoine,idprovincias,nombre) values(4170, '125', '26', 'Rincón de Soto');</v>
      </c>
    </row>
    <row r="4173" spans="1:8" ht="12.75" customHeight="1" x14ac:dyDescent="0.2">
      <c r="A4173" t="s">
        <v>4921</v>
      </c>
      <c r="B4173" s="1" t="s">
        <v>6353</v>
      </c>
      <c r="C4173" s="1" t="s">
        <v>8461</v>
      </c>
      <c r="D4173" s="1" t="s">
        <v>7840</v>
      </c>
      <c r="E4173" s="1" t="s">
        <v>3344</v>
      </c>
      <c r="F4173">
        <f t="shared" si="131"/>
        <v>4171</v>
      </c>
      <c r="H4173" t="str">
        <f t="shared" si="130"/>
        <v>insert into municipios(id,codigoine,idprovincias,nombre) values(4171, '126', '26', 'Robres del Castillo');</v>
      </c>
    </row>
    <row r="4174" spans="1:8" ht="12.75" customHeight="1" x14ac:dyDescent="0.2">
      <c r="A4174" t="s">
        <v>4921</v>
      </c>
      <c r="B4174" s="1" t="s">
        <v>6353</v>
      </c>
      <c r="C4174" s="1" t="s">
        <v>8216</v>
      </c>
      <c r="D4174" s="1" t="s">
        <v>7843</v>
      </c>
      <c r="E4174" s="1" t="s">
        <v>3345</v>
      </c>
      <c r="F4174">
        <f t="shared" si="131"/>
        <v>4172</v>
      </c>
      <c r="H4174" t="str">
        <f t="shared" si="130"/>
        <v>insert into municipios(id,codigoine,idprovincias,nombre) values(4172, '127', '26', 'Rodezno');</v>
      </c>
    </row>
    <row r="4175" spans="1:8" ht="12.75" customHeight="1" x14ac:dyDescent="0.2">
      <c r="A4175" t="s">
        <v>4921</v>
      </c>
      <c r="B4175" s="1" t="s">
        <v>6353</v>
      </c>
      <c r="C4175" s="1" t="s">
        <v>8218</v>
      </c>
      <c r="D4175" s="1" t="s">
        <v>7854</v>
      </c>
      <c r="E4175" s="1" t="s">
        <v>3346</v>
      </c>
      <c r="F4175">
        <f t="shared" si="131"/>
        <v>4173</v>
      </c>
      <c r="H4175" t="str">
        <f t="shared" si="130"/>
        <v>insert into municipios(id,codigoine,idprovincias,nombre) values(4173, '128', '26', 'Sajazarra');</v>
      </c>
    </row>
    <row r="4176" spans="1:8" ht="12.75" customHeight="1" x14ac:dyDescent="0.2">
      <c r="A4176" t="s">
        <v>4921</v>
      </c>
      <c r="B4176" s="1" t="s">
        <v>6353</v>
      </c>
      <c r="C4176" s="1" t="s">
        <v>8220</v>
      </c>
      <c r="D4176" s="1" t="s">
        <v>7836</v>
      </c>
      <c r="E4176" s="1" t="s">
        <v>3347</v>
      </c>
      <c r="F4176">
        <f t="shared" si="131"/>
        <v>4174</v>
      </c>
      <c r="H4176" t="str">
        <f t="shared" si="130"/>
        <v>insert into municipios(id,codigoine,idprovincias,nombre) values(4174, '129', '26', 'San Asensio');</v>
      </c>
    </row>
    <row r="4177" spans="1:8" ht="12.75" customHeight="1" x14ac:dyDescent="0.2">
      <c r="A4177" t="s">
        <v>4921</v>
      </c>
      <c r="B4177" s="1" t="s">
        <v>6353</v>
      </c>
      <c r="C4177" s="1" t="s">
        <v>8222</v>
      </c>
      <c r="D4177" s="1" t="s">
        <v>7851</v>
      </c>
      <c r="E4177" s="1" t="s">
        <v>3348</v>
      </c>
      <c r="F4177">
        <f t="shared" si="131"/>
        <v>4175</v>
      </c>
      <c r="H4177" t="str">
        <f t="shared" si="130"/>
        <v>insert into municipios(id,codigoine,idprovincias,nombre) values(4175, '130', '26', 'San Millán de la Cogolla');</v>
      </c>
    </row>
    <row r="4178" spans="1:8" ht="12.75" customHeight="1" x14ac:dyDescent="0.2">
      <c r="A4178" t="s">
        <v>4921</v>
      </c>
      <c r="B4178" s="1" t="s">
        <v>6353</v>
      </c>
      <c r="C4178" s="1" t="s">
        <v>8224</v>
      </c>
      <c r="D4178" s="1" t="s">
        <v>7843</v>
      </c>
      <c r="E4178" s="1" t="s">
        <v>3349</v>
      </c>
      <c r="F4178">
        <f t="shared" si="131"/>
        <v>4176</v>
      </c>
      <c r="H4178" t="str">
        <f t="shared" si="130"/>
        <v>insert into municipios(id,codigoine,idprovincias,nombre) values(4176, '131', '26', 'San Millán de Yécora');</v>
      </c>
    </row>
    <row r="4179" spans="1:8" ht="12.75" customHeight="1" x14ac:dyDescent="0.2">
      <c r="A4179" t="s">
        <v>4921</v>
      </c>
      <c r="B4179" s="1" t="s">
        <v>6353</v>
      </c>
      <c r="C4179" s="1" t="s">
        <v>8226</v>
      </c>
      <c r="D4179" s="1" t="s">
        <v>7846</v>
      </c>
      <c r="E4179" s="1" t="s">
        <v>3350</v>
      </c>
      <c r="F4179">
        <f t="shared" si="131"/>
        <v>4177</v>
      </c>
      <c r="H4179" t="str">
        <f t="shared" si="130"/>
        <v>insert into municipios(id,codigoine,idprovincias,nombre) values(4177, '132', '26', 'San Román de Cameros');</v>
      </c>
    </row>
    <row r="4180" spans="1:8" ht="12.75" customHeight="1" x14ac:dyDescent="0.2">
      <c r="A4180" t="s">
        <v>4921</v>
      </c>
      <c r="B4180" s="1" t="s">
        <v>6353</v>
      </c>
      <c r="C4180" s="1" t="s">
        <v>8238</v>
      </c>
      <c r="D4180" s="1" t="s">
        <v>7859</v>
      </c>
      <c r="E4180" s="1" t="s">
        <v>3355</v>
      </c>
      <c r="F4180">
        <f t="shared" si="131"/>
        <v>4178</v>
      </c>
      <c r="H4180" t="str">
        <f t="shared" si="130"/>
        <v>insert into municipios(id,codigoine,idprovincias,nombre) values(4178, '139', '26', 'San Torcuato');</v>
      </c>
    </row>
    <row r="4181" spans="1:8" ht="12.75" customHeight="1" x14ac:dyDescent="0.2">
      <c r="A4181" t="s">
        <v>4921</v>
      </c>
      <c r="B4181" s="1" t="s">
        <v>6353</v>
      </c>
      <c r="C4181" s="1" t="s">
        <v>8478</v>
      </c>
      <c r="D4181" s="1" t="s">
        <v>7851</v>
      </c>
      <c r="E4181" s="1" t="s">
        <v>3358</v>
      </c>
      <c r="F4181">
        <f t="shared" si="131"/>
        <v>4179</v>
      </c>
      <c r="H4181" t="str">
        <f t="shared" si="130"/>
        <v>insert into municipios(id,codigoine,idprovincias,nombre) values(4179, '142', '26', 'San Vicente de la Sonsierra');</v>
      </c>
    </row>
    <row r="4182" spans="1:8" ht="12.75" customHeight="1" x14ac:dyDescent="0.2">
      <c r="A4182" t="s">
        <v>4921</v>
      </c>
      <c r="B4182" s="1" t="s">
        <v>6353</v>
      </c>
      <c r="C4182" s="1" t="s">
        <v>8229</v>
      </c>
      <c r="D4182" s="1" t="s">
        <v>7854</v>
      </c>
      <c r="E4182" s="1" t="s">
        <v>3351</v>
      </c>
      <c r="F4182">
        <f t="shared" si="131"/>
        <v>4180</v>
      </c>
      <c r="H4182" t="str">
        <f t="shared" si="130"/>
        <v>insert into municipios(id,codigoine,idprovincias,nombre) values(4180, '134', '26', 'Santa Coloma');</v>
      </c>
    </row>
    <row r="4183" spans="1:8" ht="12.75" customHeight="1" x14ac:dyDescent="0.2">
      <c r="A4183" t="s">
        <v>4921</v>
      </c>
      <c r="B4183" s="1" t="s">
        <v>6353</v>
      </c>
      <c r="C4183" s="1" t="s">
        <v>8231</v>
      </c>
      <c r="D4183" s="1" t="s">
        <v>7836</v>
      </c>
      <c r="E4183" s="1" t="s">
        <v>3352</v>
      </c>
      <c r="F4183">
        <f t="shared" si="131"/>
        <v>4181</v>
      </c>
      <c r="H4183" t="str">
        <f t="shared" si="130"/>
        <v>insert into municipios(id,codigoine,idprovincias,nombre) values(4181, '135', '26', 'Santa Engracia del Jubera');</v>
      </c>
    </row>
    <row r="4184" spans="1:8" ht="12.75" customHeight="1" x14ac:dyDescent="0.2">
      <c r="A4184" t="s">
        <v>4921</v>
      </c>
      <c r="B4184" s="1" t="s">
        <v>6353</v>
      </c>
      <c r="C4184" s="1" t="s">
        <v>8233</v>
      </c>
      <c r="D4184" s="1" t="s">
        <v>7907</v>
      </c>
      <c r="E4184" s="1" t="s">
        <v>3353</v>
      </c>
      <c r="F4184">
        <f t="shared" si="131"/>
        <v>4182</v>
      </c>
      <c r="H4184" t="str">
        <f t="shared" si="130"/>
        <v>insert into municipios(id,codigoine,idprovincias,nombre) values(4182, '136', '26', 'Santa Eulalia Bajera');</v>
      </c>
    </row>
    <row r="4185" spans="1:8" ht="12.75" customHeight="1" x14ac:dyDescent="0.2">
      <c r="A4185" t="s">
        <v>4921</v>
      </c>
      <c r="B4185" s="1" t="s">
        <v>6353</v>
      </c>
      <c r="C4185" s="1" t="s">
        <v>8236</v>
      </c>
      <c r="D4185" s="1" t="s">
        <v>7840</v>
      </c>
      <c r="E4185" s="1" t="s">
        <v>3354</v>
      </c>
      <c r="F4185">
        <f t="shared" si="131"/>
        <v>4183</v>
      </c>
      <c r="H4185" t="str">
        <f t="shared" si="130"/>
        <v>insert into municipios(id,codigoine,idprovincias,nombre) values(4183, '138', '26', 'Santo Domingo de la Calzada');</v>
      </c>
    </row>
    <row r="4186" spans="1:8" ht="12.75" customHeight="1" x14ac:dyDescent="0.2">
      <c r="A4186" t="s">
        <v>4921</v>
      </c>
      <c r="B4186" s="1" t="s">
        <v>6353</v>
      </c>
      <c r="C4186" s="1" t="s">
        <v>8239</v>
      </c>
      <c r="D4186" s="1" t="s">
        <v>7838</v>
      </c>
      <c r="E4186" s="1" t="s">
        <v>3356</v>
      </c>
      <c r="F4186">
        <f t="shared" si="131"/>
        <v>4184</v>
      </c>
      <c r="H4186" t="str">
        <f t="shared" si="130"/>
        <v>insert into municipios(id,codigoine,idprovincias,nombre) values(4184, '140', '26', 'Santurde de Rioja');</v>
      </c>
    </row>
    <row r="4187" spans="1:8" ht="12.75" customHeight="1" x14ac:dyDescent="0.2">
      <c r="A4187" t="s">
        <v>4921</v>
      </c>
      <c r="B4187" s="1" t="s">
        <v>6353</v>
      </c>
      <c r="C4187" s="1" t="s">
        <v>8476</v>
      </c>
      <c r="D4187" s="1" t="s">
        <v>7862</v>
      </c>
      <c r="E4187" s="1" t="s">
        <v>3357</v>
      </c>
      <c r="F4187">
        <f t="shared" si="131"/>
        <v>4185</v>
      </c>
      <c r="H4187" t="str">
        <f t="shared" si="130"/>
        <v>insert into municipios(id,codigoine,idprovincias,nombre) values(4185, '141', '26', 'Santurdejo');</v>
      </c>
    </row>
    <row r="4188" spans="1:8" ht="12.75" customHeight="1" x14ac:dyDescent="0.2">
      <c r="A4188" t="s">
        <v>4921</v>
      </c>
      <c r="B4188" s="1" t="s">
        <v>6353</v>
      </c>
      <c r="C4188" s="1" t="s">
        <v>8480</v>
      </c>
      <c r="D4188" s="1" t="s">
        <v>7836</v>
      </c>
      <c r="E4188" s="1" t="s">
        <v>3359</v>
      </c>
      <c r="F4188">
        <f t="shared" si="131"/>
        <v>4186</v>
      </c>
      <c r="H4188" t="str">
        <f t="shared" si="130"/>
        <v>insert into municipios(id,codigoine,idprovincias,nombre) values(4186, '143', '26', 'Sojuela');</v>
      </c>
    </row>
    <row r="4189" spans="1:8" ht="12.75" customHeight="1" x14ac:dyDescent="0.2">
      <c r="A4189" t="s">
        <v>4921</v>
      </c>
      <c r="B4189" s="1" t="s">
        <v>6353</v>
      </c>
      <c r="C4189" s="1" t="s">
        <v>8482</v>
      </c>
      <c r="D4189" s="1" t="s">
        <v>7840</v>
      </c>
      <c r="E4189" s="1" t="s">
        <v>3360</v>
      </c>
      <c r="F4189">
        <f t="shared" si="131"/>
        <v>4187</v>
      </c>
      <c r="H4189" t="str">
        <f t="shared" si="130"/>
        <v>insert into municipios(id,codigoine,idprovincias,nombre) values(4187, '144', '26', 'Sorzano');</v>
      </c>
    </row>
    <row r="4190" spans="1:8" ht="12.75" customHeight="1" x14ac:dyDescent="0.2">
      <c r="A4190" t="s">
        <v>4921</v>
      </c>
      <c r="B4190" s="1" t="s">
        <v>6353</v>
      </c>
      <c r="C4190" s="1" t="s">
        <v>8484</v>
      </c>
      <c r="D4190" s="1" t="s">
        <v>7859</v>
      </c>
      <c r="E4190" s="1" t="s">
        <v>3361</v>
      </c>
      <c r="F4190">
        <f t="shared" si="131"/>
        <v>4188</v>
      </c>
      <c r="H4190" t="str">
        <f t="shared" si="130"/>
        <v>insert into municipios(id,codigoine,idprovincias,nombre) values(4188, '145', '26', 'Sotés');</v>
      </c>
    </row>
    <row r="4191" spans="1:8" ht="12.75" customHeight="1" x14ac:dyDescent="0.2">
      <c r="A4191" t="s">
        <v>4921</v>
      </c>
      <c r="B4191" s="1" t="s">
        <v>6353</v>
      </c>
      <c r="C4191" s="1" t="s">
        <v>5920</v>
      </c>
      <c r="D4191" s="1" t="s">
        <v>7843</v>
      </c>
      <c r="E4191" s="1" t="s">
        <v>3362</v>
      </c>
      <c r="F4191">
        <f t="shared" si="131"/>
        <v>4189</v>
      </c>
      <c r="H4191" t="str">
        <f t="shared" si="130"/>
        <v>insert into municipios(id,codigoine,idprovincias,nombre) values(4189, '146', '26', 'Soto en Cameros');</v>
      </c>
    </row>
    <row r="4192" spans="1:8" ht="12.75" customHeight="1" x14ac:dyDescent="0.2">
      <c r="A4192" t="s">
        <v>4921</v>
      </c>
      <c r="B4192" s="1" t="s">
        <v>6353</v>
      </c>
      <c r="C4192" s="1" t="s">
        <v>8486</v>
      </c>
      <c r="D4192" s="1" t="s">
        <v>7854</v>
      </c>
      <c r="E4192" s="1" t="s">
        <v>3363</v>
      </c>
      <c r="F4192">
        <f t="shared" si="131"/>
        <v>4190</v>
      </c>
      <c r="H4192" t="str">
        <f t="shared" si="130"/>
        <v>insert into municipios(id,codigoine,idprovincias,nombre) values(4190, '147', '26', 'Terroba');</v>
      </c>
    </row>
    <row r="4193" spans="1:8" ht="12.75" customHeight="1" x14ac:dyDescent="0.2">
      <c r="A4193" t="s">
        <v>4921</v>
      </c>
      <c r="B4193" s="1" t="s">
        <v>6353</v>
      </c>
      <c r="C4193" s="1" t="s">
        <v>8488</v>
      </c>
      <c r="D4193" s="1" t="s">
        <v>7907</v>
      </c>
      <c r="E4193" s="1" t="s">
        <v>3364</v>
      </c>
      <c r="F4193">
        <f t="shared" si="131"/>
        <v>4191</v>
      </c>
      <c r="H4193" t="str">
        <f t="shared" si="130"/>
        <v>insert into municipios(id,codigoine,idprovincias,nombre) values(4191, '148', '26', 'Tirgo');</v>
      </c>
    </row>
    <row r="4194" spans="1:8" ht="12.75" customHeight="1" x14ac:dyDescent="0.2">
      <c r="A4194" t="s">
        <v>4921</v>
      </c>
      <c r="B4194" s="1" t="s">
        <v>6353</v>
      </c>
      <c r="C4194" s="1" t="s">
        <v>8490</v>
      </c>
      <c r="D4194" s="1" t="s">
        <v>7846</v>
      </c>
      <c r="E4194" s="1" t="s">
        <v>3365</v>
      </c>
      <c r="F4194">
        <f t="shared" si="131"/>
        <v>4192</v>
      </c>
      <c r="H4194" t="str">
        <f t="shared" si="130"/>
        <v>insert into municipios(id,codigoine,idprovincias,nombre) values(4192, '149', '26', 'Tobía');</v>
      </c>
    </row>
    <row r="4195" spans="1:8" ht="12.75" customHeight="1" x14ac:dyDescent="0.2">
      <c r="A4195" t="s">
        <v>4921</v>
      </c>
      <c r="B4195" s="1" t="s">
        <v>6353</v>
      </c>
      <c r="C4195" s="1" t="s">
        <v>5925</v>
      </c>
      <c r="D4195" s="1" t="s">
        <v>7862</v>
      </c>
      <c r="E4195" s="1" t="s">
        <v>3366</v>
      </c>
      <c r="F4195">
        <f t="shared" si="131"/>
        <v>4193</v>
      </c>
      <c r="H4195" t="str">
        <f t="shared" si="130"/>
        <v>insert into municipios(id,codigoine,idprovincias,nombre) values(4193, '150', '26', 'Tormantos');</v>
      </c>
    </row>
    <row r="4196" spans="1:8" ht="12.75" customHeight="1" x14ac:dyDescent="0.2">
      <c r="A4196" t="s">
        <v>4921</v>
      </c>
      <c r="B4196" s="1" t="s">
        <v>6353</v>
      </c>
      <c r="C4196" s="1" t="s">
        <v>8496</v>
      </c>
      <c r="D4196" s="1" t="s">
        <v>7854</v>
      </c>
      <c r="E4196" s="1" t="s">
        <v>3369</v>
      </c>
      <c r="F4196">
        <f t="shared" si="131"/>
        <v>4194</v>
      </c>
      <c r="H4196" t="str">
        <f t="shared" si="130"/>
        <v>insert into municipios(id,codigoine,idprovincias,nombre) values(4194, '153', '26', 'Torre en Cameros');</v>
      </c>
    </row>
    <row r="4197" spans="1:8" ht="12.75" customHeight="1" x14ac:dyDescent="0.2">
      <c r="A4197" t="s">
        <v>4921</v>
      </c>
      <c r="B4197" s="1" t="s">
        <v>6353</v>
      </c>
      <c r="C4197" s="1" t="s">
        <v>8492</v>
      </c>
      <c r="D4197" s="1" t="s">
        <v>7846</v>
      </c>
      <c r="E4197" s="1" t="s">
        <v>3367</v>
      </c>
      <c r="F4197">
        <f t="shared" si="131"/>
        <v>4195</v>
      </c>
      <c r="H4197" t="str">
        <f t="shared" si="130"/>
        <v>insert into municipios(id,codigoine,idprovincias,nombre) values(4195, '151', '26', 'Torrecilla en Cameros');</v>
      </c>
    </row>
    <row r="4198" spans="1:8" ht="12.75" customHeight="1" x14ac:dyDescent="0.2">
      <c r="A4198" t="s">
        <v>4921</v>
      </c>
      <c r="B4198" s="1" t="s">
        <v>6353</v>
      </c>
      <c r="C4198" s="1" t="s">
        <v>8494</v>
      </c>
      <c r="D4198" s="1" t="s">
        <v>7843</v>
      </c>
      <c r="E4198" s="1" t="s">
        <v>3368</v>
      </c>
      <c r="F4198">
        <f t="shared" si="131"/>
        <v>4196</v>
      </c>
      <c r="H4198" t="str">
        <f t="shared" si="130"/>
        <v>insert into municipios(id,codigoine,idprovincias,nombre) values(4196, '152', '26', 'Torrecilla sobre Alesanco');</v>
      </c>
    </row>
    <row r="4199" spans="1:8" ht="12.75" customHeight="1" x14ac:dyDescent="0.2">
      <c r="A4199" t="s">
        <v>4921</v>
      </c>
      <c r="B4199" s="1" t="s">
        <v>6353</v>
      </c>
      <c r="C4199" s="1" t="s">
        <v>8498</v>
      </c>
      <c r="D4199" s="1" t="s">
        <v>7838</v>
      </c>
      <c r="E4199" s="1" t="s">
        <v>3370</v>
      </c>
      <c r="F4199">
        <f t="shared" si="131"/>
        <v>4197</v>
      </c>
      <c r="H4199" t="str">
        <f t="shared" si="130"/>
        <v>insert into municipios(id,codigoine,idprovincias,nombre) values(4197, '154', '26', 'Torremontalbo');</v>
      </c>
    </row>
    <row r="4200" spans="1:8" ht="12.75" customHeight="1" x14ac:dyDescent="0.2">
      <c r="A4200" t="s">
        <v>4921</v>
      </c>
      <c r="B4200" s="1" t="s">
        <v>6353</v>
      </c>
      <c r="C4200" s="1" t="s">
        <v>8500</v>
      </c>
      <c r="D4200" s="1" t="s">
        <v>7840</v>
      </c>
      <c r="E4200" s="1" t="s">
        <v>3371</v>
      </c>
      <c r="F4200">
        <f t="shared" si="131"/>
        <v>4198</v>
      </c>
      <c r="H4200" t="str">
        <f t="shared" si="130"/>
        <v>insert into municipios(id,codigoine,idprovincias,nombre) values(4198, '155', '26', 'Treviana');</v>
      </c>
    </row>
    <row r="4201" spans="1:8" ht="12.75" customHeight="1" x14ac:dyDescent="0.2">
      <c r="A4201" t="s">
        <v>4921</v>
      </c>
      <c r="B4201" s="1" t="s">
        <v>6353</v>
      </c>
      <c r="C4201" s="1" t="s">
        <v>8504</v>
      </c>
      <c r="D4201" s="1" t="s">
        <v>7851</v>
      </c>
      <c r="E4201" s="1" t="s">
        <v>3372</v>
      </c>
      <c r="F4201">
        <f t="shared" si="131"/>
        <v>4199</v>
      </c>
      <c r="H4201" t="str">
        <f t="shared" si="130"/>
        <v>insert into municipios(id,codigoine,idprovincias,nombre) values(4199, '157', '26', 'Tricio');</v>
      </c>
    </row>
    <row r="4202" spans="1:8" ht="12.75" customHeight="1" x14ac:dyDescent="0.2">
      <c r="A4202" t="s">
        <v>4921</v>
      </c>
      <c r="B4202" s="1" t="s">
        <v>6353</v>
      </c>
      <c r="C4202" s="1" t="s">
        <v>8506</v>
      </c>
      <c r="D4202" s="1" t="s">
        <v>7836</v>
      </c>
      <c r="E4202" s="1" t="s">
        <v>3373</v>
      </c>
      <c r="F4202">
        <f t="shared" si="131"/>
        <v>4200</v>
      </c>
      <c r="H4202" t="str">
        <f t="shared" si="130"/>
        <v>insert into municipios(id,codigoine,idprovincias,nombre) values(4200, '158', '26', 'Tudelilla');</v>
      </c>
    </row>
    <row r="4203" spans="1:8" ht="12.75" customHeight="1" x14ac:dyDescent="0.2">
      <c r="A4203" t="s">
        <v>4921</v>
      </c>
      <c r="B4203" s="1" t="s">
        <v>6353</v>
      </c>
      <c r="C4203" s="1" t="s">
        <v>8510</v>
      </c>
      <c r="D4203" s="1" t="s">
        <v>7854</v>
      </c>
      <c r="E4203" s="1" t="s">
        <v>3374</v>
      </c>
      <c r="F4203">
        <f t="shared" si="131"/>
        <v>4201</v>
      </c>
      <c r="H4203" t="str">
        <f t="shared" si="130"/>
        <v>insert into municipios(id,codigoine,idprovincias,nombre) values(4201, '160', '26', 'Uruñuela');</v>
      </c>
    </row>
    <row r="4204" spans="1:8" ht="12.75" customHeight="1" x14ac:dyDescent="0.2">
      <c r="A4204" t="s">
        <v>4921</v>
      </c>
      <c r="B4204" s="1" t="s">
        <v>6353</v>
      </c>
      <c r="C4204" s="1" t="s">
        <v>8512</v>
      </c>
      <c r="D4204" s="1" t="s">
        <v>7851</v>
      </c>
      <c r="E4204" s="1" t="s">
        <v>3375</v>
      </c>
      <c r="F4204">
        <f t="shared" si="131"/>
        <v>4202</v>
      </c>
      <c r="H4204" t="str">
        <f t="shared" si="130"/>
        <v>insert into municipios(id,codigoine,idprovincias,nombre) values(4202, '161', '26', 'Valdemadera');</v>
      </c>
    </row>
    <row r="4205" spans="1:8" ht="12.75" customHeight="1" x14ac:dyDescent="0.2">
      <c r="A4205" t="s">
        <v>4921</v>
      </c>
      <c r="B4205" s="1" t="s">
        <v>6353</v>
      </c>
      <c r="C4205" s="1" t="s">
        <v>8514</v>
      </c>
      <c r="D4205" s="1" t="s">
        <v>7862</v>
      </c>
      <c r="E4205" s="1" t="s">
        <v>3376</v>
      </c>
      <c r="F4205">
        <f t="shared" si="131"/>
        <v>4203</v>
      </c>
      <c r="H4205" t="str">
        <f t="shared" si="130"/>
        <v>insert into municipios(id,codigoine,idprovincias,nombre) values(4203, '162', '26', 'Valgañón');</v>
      </c>
    </row>
    <row r="4206" spans="1:8" ht="12.75" customHeight="1" x14ac:dyDescent="0.2">
      <c r="A4206" t="s">
        <v>4921</v>
      </c>
      <c r="B4206" s="1" t="s">
        <v>6353</v>
      </c>
      <c r="C4206" s="1" t="s">
        <v>8516</v>
      </c>
      <c r="D4206" s="1" t="s">
        <v>7840</v>
      </c>
      <c r="E4206" s="1" t="s">
        <v>3377</v>
      </c>
      <c r="F4206">
        <f t="shared" si="131"/>
        <v>4204</v>
      </c>
      <c r="H4206" t="str">
        <f t="shared" si="130"/>
        <v>insert into municipios(id,codigoine,idprovincias,nombre) values(4204, '163', '26', 'Ventosa');</v>
      </c>
    </row>
    <row r="4207" spans="1:8" ht="12.75" customHeight="1" x14ac:dyDescent="0.2">
      <c r="A4207" t="s">
        <v>4921</v>
      </c>
      <c r="B4207" s="1" t="s">
        <v>6353</v>
      </c>
      <c r="C4207" s="1" t="s">
        <v>8518</v>
      </c>
      <c r="D4207" s="1" t="s">
        <v>7836</v>
      </c>
      <c r="E4207" s="1" t="s">
        <v>3378</v>
      </c>
      <c r="F4207">
        <f t="shared" si="131"/>
        <v>4205</v>
      </c>
      <c r="H4207" t="str">
        <f t="shared" si="130"/>
        <v>insert into municipios(id,codigoine,idprovincias,nombre) values(4205, '164', '26', 'Ventrosa');</v>
      </c>
    </row>
    <row r="4208" spans="1:8" ht="12.75" customHeight="1" x14ac:dyDescent="0.2">
      <c r="A4208" t="s">
        <v>4921</v>
      </c>
      <c r="B4208" s="1" t="s">
        <v>6353</v>
      </c>
      <c r="C4208" s="1" t="s">
        <v>8520</v>
      </c>
      <c r="D4208" s="1" t="s">
        <v>7907</v>
      </c>
      <c r="E4208" s="1" t="s">
        <v>3379</v>
      </c>
      <c r="F4208">
        <f t="shared" si="131"/>
        <v>4206</v>
      </c>
      <c r="H4208" t="str">
        <f t="shared" si="130"/>
        <v>insert into municipios(id,codigoine,idprovincias,nombre) values(4206, '165', '26', 'Viguera');</v>
      </c>
    </row>
    <row r="4209" spans="1:8" ht="12.75" customHeight="1" x14ac:dyDescent="0.2">
      <c r="A4209" t="s">
        <v>4921</v>
      </c>
      <c r="B4209" s="1" t="s">
        <v>6353</v>
      </c>
      <c r="C4209" s="1" t="s">
        <v>8522</v>
      </c>
      <c r="D4209" s="1" t="s">
        <v>7846</v>
      </c>
      <c r="E4209" s="1" t="s">
        <v>3380</v>
      </c>
      <c r="F4209">
        <f t="shared" si="131"/>
        <v>4207</v>
      </c>
      <c r="H4209" t="str">
        <f t="shared" si="130"/>
        <v>insert into municipios(id,codigoine,idprovincias,nombre) values(4207, '166', '26', 'Villalba de Rioja');</v>
      </c>
    </row>
    <row r="4210" spans="1:8" ht="12.75" customHeight="1" x14ac:dyDescent="0.2">
      <c r="A4210" t="s">
        <v>4921</v>
      </c>
      <c r="B4210" s="1" t="s">
        <v>6353</v>
      </c>
      <c r="C4210" s="1" t="s">
        <v>8524</v>
      </c>
      <c r="D4210" s="1" t="s">
        <v>7838</v>
      </c>
      <c r="E4210" s="1" t="s">
        <v>3381</v>
      </c>
      <c r="F4210">
        <f t="shared" si="131"/>
        <v>4208</v>
      </c>
      <c r="H4210" t="str">
        <f t="shared" si="130"/>
        <v>insert into municipios(id,codigoine,idprovincias,nombre) values(4208, '167', '26', 'Villalobar de Rioja');</v>
      </c>
    </row>
    <row r="4211" spans="1:8" ht="12.75" customHeight="1" x14ac:dyDescent="0.2">
      <c r="A4211" t="s">
        <v>4921</v>
      </c>
      <c r="B4211" s="1" t="s">
        <v>6353</v>
      </c>
      <c r="C4211" s="1" t="s">
        <v>8526</v>
      </c>
      <c r="D4211" s="1" t="s">
        <v>7859</v>
      </c>
      <c r="E4211" s="1" t="s">
        <v>3382</v>
      </c>
      <c r="F4211">
        <f t="shared" si="131"/>
        <v>4209</v>
      </c>
      <c r="H4211" t="str">
        <f t="shared" si="130"/>
        <v>insert into municipios(id,codigoine,idprovincias,nombre) values(4209, '168', '26', 'Villamediana de Iregua');</v>
      </c>
    </row>
    <row r="4212" spans="1:8" ht="12.75" customHeight="1" x14ac:dyDescent="0.2">
      <c r="A4212" t="s">
        <v>4921</v>
      </c>
      <c r="B4212" s="1" t="s">
        <v>6353</v>
      </c>
      <c r="C4212" s="1" t="s">
        <v>8528</v>
      </c>
      <c r="D4212" s="1" t="s">
        <v>7843</v>
      </c>
      <c r="E4212" s="1" t="s">
        <v>3383</v>
      </c>
      <c r="F4212">
        <f t="shared" si="131"/>
        <v>4210</v>
      </c>
      <c r="H4212" t="str">
        <f t="shared" si="130"/>
        <v>insert into municipios(id,codigoine,idprovincias,nombre) values(4210, '169', '26', 'Villanueva de Cameros');</v>
      </c>
    </row>
    <row r="4213" spans="1:8" ht="12.75" customHeight="1" x14ac:dyDescent="0.2">
      <c r="A4213" t="s">
        <v>4921</v>
      </c>
      <c r="B4213" s="1" t="s">
        <v>6353</v>
      </c>
      <c r="C4213" s="1" t="s">
        <v>5584</v>
      </c>
      <c r="D4213" s="1" t="s">
        <v>7840</v>
      </c>
      <c r="E4213" s="1" t="s">
        <v>3384</v>
      </c>
      <c r="F4213">
        <f t="shared" si="131"/>
        <v>4211</v>
      </c>
      <c r="H4213" t="str">
        <f t="shared" si="130"/>
        <v>insert into municipios(id,codigoine,idprovincias,nombre) values(4211, '170', '26', 'Villar de Arnedo, El');</v>
      </c>
    </row>
    <row r="4214" spans="1:8" ht="12.75" customHeight="1" x14ac:dyDescent="0.2">
      <c r="A4214" t="s">
        <v>4921</v>
      </c>
      <c r="B4214" s="1" t="s">
        <v>6353</v>
      </c>
      <c r="C4214" s="1" t="s">
        <v>5586</v>
      </c>
      <c r="D4214" s="1" t="s">
        <v>7838</v>
      </c>
      <c r="E4214" s="1" t="s">
        <v>3385</v>
      </c>
      <c r="F4214">
        <f t="shared" si="131"/>
        <v>4212</v>
      </c>
      <c r="H4214" t="str">
        <f t="shared" si="130"/>
        <v>insert into municipios(id,codigoine,idprovincias,nombre) values(4212, '171', '26', 'Villar de Torre');</v>
      </c>
    </row>
    <row r="4215" spans="1:8" ht="12.75" customHeight="1" x14ac:dyDescent="0.2">
      <c r="A4215" t="s">
        <v>4921</v>
      </c>
      <c r="B4215" s="1" t="s">
        <v>6353</v>
      </c>
      <c r="C4215" s="1" t="s">
        <v>5588</v>
      </c>
      <c r="D4215" s="1" t="s">
        <v>7854</v>
      </c>
      <c r="E4215" s="1" t="s">
        <v>3386</v>
      </c>
      <c r="F4215">
        <f t="shared" si="131"/>
        <v>4213</v>
      </c>
      <c r="H4215" t="str">
        <f t="shared" si="130"/>
        <v>insert into municipios(id,codigoine,idprovincias,nombre) values(4213, '172', '26', 'Villarejo');</v>
      </c>
    </row>
    <row r="4216" spans="1:8" ht="12.75" customHeight="1" x14ac:dyDescent="0.2">
      <c r="A4216" t="s">
        <v>4921</v>
      </c>
      <c r="B4216" s="1" t="s">
        <v>6353</v>
      </c>
      <c r="C4216" s="1" t="s">
        <v>5590</v>
      </c>
      <c r="D4216" s="1" t="s">
        <v>7907</v>
      </c>
      <c r="E4216" s="1" t="s">
        <v>3387</v>
      </c>
      <c r="F4216">
        <f t="shared" si="131"/>
        <v>4214</v>
      </c>
      <c r="H4216" t="str">
        <f t="shared" si="130"/>
        <v>insert into municipios(id,codigoine,idprovincias,nombre) values(4214, '173', '26', 'Villarroya');</v>
      </c>
    </row>
    <row r="4217" spans="1:8" ht="12.75" customHeight="1" x14ac:dyDescent="0.2">
      <c r="A4217" t="s">
        <v>4921</v>
      </c>
      <c r="B4217" s="1" t="s">
        <v>6353</v>
      </c>
      <c r="C4217" s="1" t="s">
        <v>5592</v>
      </c>
      <c r="D4217" s="1" t="s">
        <v>7859</v>
      </c>
      <c r="E4217" s="1" t="s">
        <v>3388</v>
      </c>
      <c r="F4217">
        <f t="shared" si="131"/>
        <v>4215</v>
      </c>
      <c r="H4217" t="str">
        <f t="shared" si="130"/>
        <v>insert into municipios(id,codigoine,idprovincias,nombre) values(4215, '174', '26', 'Villarta-Quintana');</v>
      </c>
    </row>
    <row r="4218" spans="1:8" ht="12.75" customHeight="1" x14ac:dyDescent="0.2">
      <c r="A4218" t="s">
        <v>4921</v>
      </c>
      <c r="B4218" s="1" t="s">
        <v>6353</v>
      </c>
      <c r="C4218" s="1" t="s">
        <v>5594</v>
      </c>
      <c r="D4218" s="1" t="s">
        <v>7843</v>
      </c>
      <c r="E4218" s="1" t="s">
        <v>3389</v>
      </c>
      <c r="F4218">
        <f t="shared" si="131"/>
        <v>4216</v>
      </c>
      <c r="H4218" t="str">
        <f t="shared" si="130"/>
        <v>insert into municipios(id,codigoine,idprovincias,nombre) values(4216, '175', '26', 'Villavelayo');</v>
      </c>
    </row>
    <row r="4219" spans="1:8" ht="12.75" customHeight="1" x14ac:dyDescent="0.2">
      <c r="A4219" t="s">
        <v>4921</v>
      </c>
      <c r="B4219" s="1" t="s">
        <v>6353</v>
      </c>
      <c r="C4219" s="1" t="s">
        <v>5596</v>
      </c>
      <c r="D4219" s="1" t="s">
        <v>7851</v>
      </c>
      <c r="E4219" s="1" t="s">
        <v>3390</v>
      </c>
      <c r="F4219">
        <f t="shared" si="131"/>
        <v>4217</v>
      </c>
      <c r="H4219" t="str">
        <f t="shared" si="130"/>
        <v>insert into municipios(id,codigoine,idprovincias,nombre) values(4217, '176', '26', 'Villaverde de Rioja');</v>
      </c>
    </row>
    <row r="4220" spans="1:8" ht="12.75" customHeight="1" x14ac:dyDescent="0.2">
      <c r="A4220" t="s">
        <v>4921</v>
      </c>
      <c r="B4220" s="1" t="s">
        <v>6353</v>
      </c>
      <c r="C4220" s="1" t="s">
        <v>5598</v>
      </c>
      <c r="D4220" s="1" t="s">
        <v>7836</v>
      </c>
      <c r="E4220" s="1" t="s">
        <v>3391</v>
      </c>
      <c r="F4220">
        <f t="shared" si="131"/>
        <v>4218</v>
      </c>
      <c r="H4220" t="str">
        <f t="shared" si="130"/>
        <v>insert into municipios(id,codigoine,idprovincias,nombre) values(4218, '177', '26', 'Villoslada de Cameros');</v>
      </c>
    </row>
    <row r="4221" spans="1:8" ht="12.75" customHeight="1" x14ac:dyDescent="0.2">
      <c r="A4221" t="s">
        <v>4921</v>
      </c>
      <c r="B4221" s="1" t="s">
        <v>6353</v>
      </c>
      <c r="C4221" s="1" t="s">
        <v>5600</v>
      </c>
      <c r="D4221" s="1" t="s">
        <v>7846</v>
      </c>
      <c r="E4221" s="1" t="s">
        <v>3392</v>
      </c>
      <c r="F4221">
        <f t="shared" si="131"/>
        <v>4219</v>
      </c>
      <c r="H4221" t="str">
        <f t="shared" si="130"/>
        <v>insert into municipios(id,codigoine,idprovincias,nombre) values(4219, '178', '26', 'Viniegra de Abajo');</v>
      </c>
    </row>
    <row r="4222" spans="1:8" ht="12.75" customHeight="1" x14ac:dyDescent="0.2">
      <c r="A4222" t="s">
        <v>4921</v>
      </c>
      <c r="B4222" s="1" t="s">
        <v>6353</v>
      </c>
      <c r="C4222" s="1" t="s">
        <v>5602</v>
      </c>
      <c r="D4222" s="1" t="s">
        <v>7862</v>
      </c>
      <c r="E4222" s="1" t="s">
        <v>3393</v>
      </c>
      <c r="F4222">
        <f t="shared" si="131"/>
        <v>4220</v>
      </c>
      <c r="H4222" t="str">
        <f t="shared" si="130"/>
        <v>insert into municipios(id,codigoine,idprovincias,nombre) values(4220, '179', '26', 'Viniegra de Arriba');</v>
      </c>
    </row>
    <row r="4223" spans="1:8" ht="12.75" customHeight="1" x14ac:dyDescent="0.2">
      <c r="A4223" t="s">
        <v>4921</v>
      </c>
      <c r="B4223" s="1" t="s">
        <v>6353</v>
      </c>
      <c r="C4223" s="1" t="s">
        <v>5604</v>
      </c>
      <c r="D4223" s="1" t="s">
        <v>7907</v>
      </c>
      <c r="E4223" s="1" t="s">
        <v>3394</v>
      </c>
      <c r="F4223">
        <f t="shared" si="131"/>
        <v>4221</v>
      </c>
      <c r="H4223" t="str">
        <f t="shared" si="130"/>
        <v>insert into municipios(id,codigoine,idprovincias,nombre) values(4221, '180', '26', 'Zarratón');</v>
      </c>
    </row>
    <row r="4224" spans="1:8" ht="12.75" customHeight="1" x14ac:dyDescent="0.2">
      <c r="A4224" t="s">
        <v>4921</v>
      </c>
      <c r="B4224" s="1" t="s">
        <v>6353</v>
      </c>
      <c r="C4224" s="1" t="s">
        <v>5606</v>
      </c>
      <c r="D4224" s="1" t="s">
        <v>7836</v>
      </c>
      <c r="E4224" s="1" t="s">
        <v>3395</v>
      </c>
      <c r="F4224">
        <f t="shared" si="131"/>
        <v>4222</v>
      </c>
      <c r="H4224" t="str">
        <f t="shared" si="130"/>
        <v>insert into municipios(id,codigoine,idprovincias,nombre) values(4222, '181', '26', 'Zarzosa');</v>
      </c>
    </row>
    <row r="4225" spans="1:8" ht="12.75" customHeight="1" x14ac:dyDescent="0.2">
      <c r="A4225" t="s">
        <v>4921</v>
      </c>
      <c r="B4225" s="1" t="s">
        <v>6353</v>
      </c>
      <c r="C4225" s="1" t="s">
        <v>5610</v>
      </c>
      <c r="D4225" s="1" t="s">
        <v>7843</v>
      </c>
      <c r="E4225" s="1" t="s">
        <v>3396</v>
      </c>
      <c r="F4225">
        <f t="shared" si="131"/>
        <v>4223</v>
      </c>
      <c r="H4225" t="str">
        <f t="shared" si="130"/>
        <v>insert into municipios(id,codigoine,idprovincias,nombre) values(4223, '183', '26', 'Zorraquín');</v>
      </c>
    </row>
    <row r="4226" spans="1:8" ht="12.75" customHeight="1" x14ac:dyDescent="0.2">
      <c r="A4226" t="s">
        <v>4291</v>
      </c>
      <c r="B4226" s="1" t="s">
        <v>3397</v>
      </c>
      <c r="C4226" s="1" t="s">
        <v>7835</v>
      </c>
      <c r="D4226" s="1" t="s">
        <v>7851</v>
      </c>
      <c r="E4226" s="1" t="s">
        <v>3398</v>
      </c>
      <c r="F4226">
        <f t="shared" si="131"/>
        <v>4224</v>
      </c>
      <c r="H4226" t="str">
        <f t="shared" si="130"/>
        <v>insert into municipios(id,codigoine,idprovincias,nombre) values(4224, '001', '27', 'Abadín');</v>
      </c>
    </row>
    <row r="4227" spans="1:8" ht="12.75" customHeight="1" x14ac:dyDescent="0.2">
      <c r="A4227" t="s">
        <v>4291</v>
      </c>
      <c r="B4227" s="1" t="s">
        <v>3397</v>
      </c>
      <c r="C4227" s="1" t="s">
        <v>7839</v>
      </c>
      <c r="D4227" s="1" t="s">
        <v>7862</v>
      </c>
      <c r="E4227" s="1" t="s">
        <v>3399</v>
      </c>
      <c r="F4227">
        <f t="shared" si="131"/>
        <v>4225</v>
      </c>
      <c r="H4227" t="str">
        <f t="shared" si="130"/>
        <v>insert into municipios(id,codigoine,idprovincias,nombre) values(4225, '002', '27', 'Alfoz');</v>
      </c>
    </row>
    <row r="4228" spans="1:8" ht="12.75" customHeight="1" x14ac:dyDescent="0.2">
      <c r="A4228" t="s">
        <v>4291</v>
      </c>
      <c r="B4228" s="1" t="s">
        <v>3397</v>
      </c>
      <c r="C4228" s="1" t="s">
        <v>7842</v>
      </c>
      <c r="D4228" s="1" t="s">
        <v>7840</v>
      </c>
      <c r="E4228" s="1" t="s">
        <v>3400</v>
      </c>
      <c r="F4228">
        <f t="shared" si="131"/>
        <v>4226</v>
      </c>
      <c r="H4228" t="str">
        <f t="shared" ref="H4228:H4291" si="132">_xlfn.CONCAT("insert into municipios(id,codigoine,idprovincias,nombre) values(",F4228,", '",C4228,"', '",B4228,"', '",SUBSTITUTE(E4228,"'","''"),"');")</f>
        <v>insert into municipios(id,codigoine,idprovincias,nombre) values(4226, '003', '27', 'Antas de Ulla');</v>
      </c>
    </row>
    <row r="4229" spans="1:8" ht="12.75" customHeight="1" x14ac:dyDescent="0.2">
      <c r="A4229" t="s">
        <v>4291</v>
      </c>
      <c r="B4229" s="1" t="s">
        <v>3397</v>
      </c>
      <c r="C4229" s="1" t="s">
        <v>7845</v>
      </c>
      <c r="D4229" s="1" t="s">
        <v>7836</v>
      </c>
      <c r="E4229" s="1" t="s">
        <v>3401</v>
      </c>
      <c r="F4229">
        <f t="shared" ref="F4229:F4292" si="133">F4228+1</f>
        <v>4227</v>
      </c>
      <c r="H4229" t="str">
        <f t="shared" si="132"/>
        <v>insert into municipios(id,codigoine,idprovincias,nombre) values(4227, '004', '27', 'Baleira');</v>
      </c>
    </row>
    <row r="4230" spans="1:8" ht="12.75" customHeight="1" x14ac:dyDescent="0.2">
      <c r="A4230" t="s">
        <v>4291</v>
      </c>
      <c r="B4230" s="1" t="s">
        <v>3397</v>
      </c>
      <c r="C4230" s="1" t="s">
        <v>7941</v>
      </c>
      <c r="D4230" s="1" t="s">
        <v>7840</v>
      </c>
      <c r="E4230" s="1" t="s">
        <v>3463</v>
      </c>
      <c r="F4230">
        <f t="shared" si="133"/>
        <v>4228</v>
      </c>
      <c r="H4230" t="str">
        <f t="shared" si="132"/>
        <v>insert into municipios(id,codigoine,idprovincias,nombre) values(4228, '901', '27', 'Baralla');</v>
      </c>
    </row>
    <row r="4231" spans="1:8" ht="12.75" customHeight="1" x14ac:dyDescent="0.2">
      <c r="A4231" t="s">
        <v>4291</v>
      </c>
      <c r="B4231" s="1" t="s">
        <v>3397</v>
      </c>
      <c r="C4231" s="1" t="s">
        <v>7950</v>
      </c>
      <c r="D4231" s="1" t="s">
        <v>7907</v>
      </c>
      <c r="E4231" s="1" t="s">
        <v>3402</v>
      </c>
      <c r="F4231">
        <f t="shared" si="133"/>
        <v>4229</v>
      </c>
      <c r="H4231" t="str">
        <f t="shared" si="132"/>
        <v>insert into municipios(id,codigoine,idprovincias,nombre) values(4229, '005', '27', 'Barreiros');</v>
      </c>
    </row>
    <row r="4232" spans="1:8" ht="12.75" customHeight="1" x14ac:dyDescent="0.2">
      <c r="A4232" t="s">
        <v>4291</v>
      </c>
      <c r="B4232" s="1" t="s">
        <v>3397</v>
      </c>
      <c r="C4232" s="1" t="s">
        <v>7848</v>
      </c>
      <c r="D4232" s="1" t="s">
        <v>7846</v>
      </c>
      <c r="E4232" s="1" t="s">
        <v>3403</v>
      </c>
      <c r="F4232">
        <f t="shared" si="133"/>
        <v>4230</v>
      </c>
      <c r="H4232" t="str">
        <f t="shared" si="132"/>
        <v>insert into municipios(id,codigoine,idprovincias,nombre) values(4230, '006', '27', 'Becerreá');</v>
      </c>
    </row>
    <row r="4233" spans="1:8" ht="12.75" customHeight="1" x14ac:dyDescent="0.2">
      <c r="A4233" t="s">
        <v>4291</v>
      </c>
      <c r="B4233" s="1" t="s">
        <v>3397</v>
      </c>
      <c r="C4233" s="1" t="s">
        <v>7953</v>
      </c>
      <c r="D4233" s="1" t="s">
        <v>7838</v>
      </c>
      <c r="E4233" s="1" t="s">
        <v>3404</v>
      </c>
      <c r="F4233">
        <f t="shared" si="133"/>
        <v>4231</v>
      </c>
      <c r="H4233" t="str">
        <f t="shared" si="132"/>
        <v>insert into municipios(id,codigoine,idprovincias,nombre) values(4231, '007', '27', 'Begonte');</v>
      </c>
    </row>
    <row r="4234" spans="1:8" ht="12.75" customHeight="1" x14ac:dyDescent="0.2">
      <c r="A4234" t="s">
        <v>4291</v>
      </c>
      <c r="B4234" s="1" t="s">
        <v>3397</v>
      </c>
      <c r="C4234" s="1" t="s">
        <v>7850</v>
      </c>
      <c r="D4234" s="1" t="s">
        <v>7859</v>
      </c>
      <c r="E4234" s="1" t="s">
        <v>3405</v>
      </c>
      <c r="F4234">
        <f t="shared" si="133"/>
        <v>4232</v>
      </c>
      <c r="H4234" t="str">
        <f t="shared" si="132"/>
        <v>insert into municipios(id,codigoine,idprovincias,nombre) values(4232, '008', '27', 'Bóveda');</v>
      </c>
    </row>
    <row r="4235" spans="1:8" ht="12.75" customHeight="1" x14ac:dyDescent="0.2">
      <c r="A4235" t="s">
        <v>4291</v>
      </c>
      <c r="B4235" s="1" t="s">
        <v>3397</v>
      </c>
      <c r="C4235" s="1" t="s">
        <v>7943</v>
      </c>
      <c r="D4235" s="1" t="s">
        <v>7836</v>
      </c>
      <c r="E4235" s="1" t="s">
        <v>3464</v>
      </c>
      <c r="F4235">
        <f t="shared" si="133"/>
        <v>4233</v>
      </c>
      <c r="H4235" t="str">
        <f t="shared" si="132"/>
        <v>insert into municipios(id,codigoine,idprovincias,nombre) values(4233, '902', '27', 'Burela');</v>
      </c>
    </row>
    <row r="4236" spans="1:8" ht="12.75" customHeight="1" x14ac:dyDescent="0.2">
      <c r="A4236" t="s">
        <v>4291</v>
      </c>
      <c r="B4236" s="1" t="s">
        <v>3397</v>
      </c>
      <c r="C4236" s="1" t="s">
        <v>7853</v>
      </c>
      <c r="D4236" s="1" t="s">
        <v>7843</v>
      </c>
      <c r="E4236" s="1" t="s">
        <v>3406</v>
      </c>
      <c r="F4236">
        <f t="shared" si="133"/>
        <v>4234</v>
      </c>
      <c r="H4236" t="str">
        <f t="shared" si="132"/>
        <v>insert into municipios(id,codigoine,idprovincias,nombre) values(4234, '009', '27', 'Carballedo');</v>
      </c>
    </row>
    <row r="4237" spans="1:8" ht="12.75" customHeight="1" x14ac:dyDescent="0.2">
      <c r="A4237" t="s">
        <v>4291</v>
      </c>
      <c r="B4237" s="1" t="s">
        <v>3397</v>
      </c>
      <c r="C4237" s="1" t="s">
        <v>7856</v>
      </c>
      <c r="D4237" s="1" t="s">
        <v>7840</v>
      </c>
      <c r="E4237" s="1" t="s">
        <v>3407</v>
      </c>
      <c r="F4237">
        <f t="shared" si="133"/>
        <v>4235</v>
      </c>
      <c r="H4237" t="str">
        <f t="shared" si="132"/>
        <v>insert into municipios(id,codigoine,idprovincias,nombre) values(4235, '010', '27', 'Castro de Rei');</v>
      </c>
    </row>
    <row r="4238" spans="1:8" ht="12.75" customHeight="1" x14ac:dyDescent="0.2">
      <c r="A4238" t="s">
        <v>4291</v>
      </c>
      <c r="B4238" s="1" t="s">
        <v>3397</v>
      </c>
      <c r="C4238" s="1" t="s">
        <v>7858</v>
      </c>
      <c r="D4238" s="1" t="s">
        <v>7838</v>
      </c>
      <c r="E4238" s="1" t="s">
        <v>3408</v>
      </c>
      <c r="F4238">
        <f t="shared" si="133"/>
        <v>4236</v>
      </c>
      <c r="H4238" t="str">
        <f t="shared" si="132"/>
        <v>insert into municipios(id,codigoine,idprovincias,nombre) values(4236, '011', '27', 'Castroverde');</v>
      </c>
    </row>
    <row r="4239" spans="1:8" ht="12.75" customHeight="1" x14ac:dyDescent="0.2">
      <c r="A4239" t="s">
        <v>4291</v>
      </c>
      <c r="B4239" s="1" t="s">
        <v>3397</v>
      </c>
      <c r="C4239" s="1" t="s">
        <v>7959</v>
      </c>
      <c r="D4239" s="1" t="s">
        <v>7854</v>
      </c>
      <c r="E4239" s="1" t="s">
        <v>3409</v>
      </c>
      <c r="F4239">
        <f t="shared" si="133"/>
        <v>4237</v>
      </c>
      <c r="H4239" t="str">
        <f t="shared" si="132"/>
        <v>insert into municipios(id,codigoine,idprovincias,nombre) values(4237, '012', '27', 'Cervantes');</v>
      </c>
    </row>
    <row r="4240" spans="1:8" ht="12.75" customHeight="1" x14ac:dyDescent="0.2">
      <c r="A4240" t="s">
        <v>4291</v>
      </c>
      <c r="B4240" s="1" t="s">
        <v>3397</v>
      </c>
      <c r="C4240" s="1" t="s">
        <v>7861</v>
      </c>
      <c r="D4240" s="1" t="s">
        <v>7907</v>
      </c>
      <c r="E4240" s="1" t="s">
        <v>3410</v>
      </c>
      <c r="F4240">
        <f t="shared" si="133"/>
        <v>4238</v>
      </c>
      <c r="H4240" t="str">
        <f t="shared" si="132"/>
        <v>insert into municipios(id,codigoine,idprovincias,nombre) values(4238, '013', '27', 'Cervo');</v>
      </c>
    </row>
    <row r="4241" spans="1:8" ht="12.75" customHeight="1" x14ac:dyDescent="0.2">
      <c r="A4241" t="s">
        <v>4291</v>
      </c>
      <c r="B4241" s="1" t="s">
        <v>3397</v>
      </c>
      <c r="C4241" s="1" t="s">
        <v>7866</v>
      </c>
      <c r="D4241" s="1" t="s">
        <v>7851</v>
      </c>
      <c r="E4241" s="1" t="s">
        <v>3413</v>
      </c>
      <c r="F4241">
        <f t="shared" si="133"/>
        <v>4239</v>
      </c>
      <c r="H4241" t="str">
        <f t="shared" si="132"/>
        <v>insert into municipios(id,codigoine,idprovincias,nombre) values(4239, '016', '27', 'Chantada');</v>
      </c>
    </row>
    <row r="4242" spans="1:8" ht="12.75" customHeight="1" x14ac:dyDescent="0.2">
      <c r="A4242" t="s">
        <v>4291</v>
      </c>
      <c r="B4242" s="1" t="s">
        <v>3397</v>
      </c>
      <c r="C4242" s="1" t="s">
        <v>7864</v>
      </c>
      <c r="D4242" s="1" t="s">
        <v>7859</v>
      </c>
      <c r="E4242" s="1" t="s">
        <v>3411</v>
      </c>
      <c r="F4242">
        <f t="shared" si="133"/>
        <v>4240</v>
      </c>
      <c r="H4242" t="str">
        <f t="shared" si="132"/>
        <v>insert into municipios(id,codigoine,idprovincias,nombre) values(4240, '014', '27', 'Corgo, O');</v>
      </c>
    </row>
    <row r="4243" spans="1:8" ht="12.75" customHeight="1" x14ac:dyDescent="0.2">
      <c r="A4243" t="s">
        <v>4291</v>
      </c>
      <c r="B4243" s="1" t="s">
        <v>3397</v>
      </c>
      <c r="C4243" s="1" t="s">
        <v>7963</v>
      </c>
      <c r="D4243" s="1" t="s">
        <v>7843</v>
      </c>
      <c r="E4243" s="1" t="s">
        <v>3412</v>
      </c>
      <c r="F4243">
        <f t="shared" si="133"/>
        <v>4241</v>
      </c>
      <c r="H4243" t="str">
        <f t="shared" si="132"/>
        <v>insert into municipios(id,codigoine,idprovincias,nombre) values(4241, '015', '27', 'Cospeito');</v>
      </c>
    </row>
    <row r="4244" spans="1:8" ht="12.75" customHeight="1" x14ac:dyDescent="0.2">
      <c r="A4244" t="s">
        <v>4291</v>
      </c>
      <c r="B4244" s="1" t="s">
        <v>3397</v>
      </c>
      <c r="C4244" s="1" t="s">
        <v>7868</v>
      </c>
      <c r="D4244" s="1" t="s">
        <v>7836</v>
      </c>
      <c r="E4244" s="1" t="s">
        <v>3414</v>
      </c>
      <c r="F4244">
        <f t="shared" si="133"/>
        <v>4242</v>
      </c>
      <c r="H4244" t="str">
        <f t="shared" si="132"/>
        <v>insert into municipios(id,codigoine,idprovincias,nombre) values(4242, '017', '27', 'Folgoso do Courel');</v>
      </c>
    </row>
    <row r="4245" spans="1:8" ht="12.75" customHeight="1" x14ac:dyDescent="0.2">
      <c r="A4245" t="s">
        <v>4291</v>
      </c>
      <c r="B4245" s="1" t="s">
        <v>3397</v>
      </c>
      <c r="C4245" s="1" t="s">
        <v>7870</v>
      </c>
      <c r="D4245" s="1" t="s">
        <v>7846</v>
      </c>
      <c r="E4245" s="1" t="s">
        <v>3415</v>
      </c>
      <c r="F4245">
        <f t="shared" si="133"/>
        <v>4243</v>
      </c>
      <c r="H4245" t="str">
        <f t="shared" si="132"/>
        <v>insert into municipios(id,codigoine,idprovincias,nombre) values(4243, '018', '27', 'Fonsagrada, A');</v>
      </c>
    </row>
    <row r="4246" spans="1:8" ht="12.75" customHeight="1" x14ac:dyDescent="0.2">
      <c r="A4246" t="s">
        <v>4291</v>
      </c>
      <c r="B4246" s="1" t="s">
        <v>3397</v>
      </c>
      <c r="C4246" s="1" t="s">
        <v>7872</v>
      </c>
      <c r="D4246" s="1" t="s">
        <v>7862</v>
      </c>
      <c r="E4246" s="1" t="s">
        <v>3416</v>
      </c>
      <c r="F4246">
        <f t="shared" si="133"/>
        <v>4244</v>
      </c>
      <c r="H4246" t="str">
        <f t="shared" si="132"/>
        <v>insert into municipios(id,codigoine,idprovincias,nombre) values(4244, '019', '27', 'Foz');</v>
      </c>
    </row>
    <row r="4247" spans="1:8" ht="12.75" customHeight="1" x14ac:dyDescent="0.2">
      <c r="A4247" t="s">
        <v>4291</v>
      </c>
      <c r="B4247" s="1" t="s">
        <v>3397</v>
      </c>
      <c r="C4247" s="1" t="s">
        <v>7874</v>
      </c>
      <c r="D4247" s="1" t="s">
        <v>7907</v>
      </c>
      <c r="E4247" s="1" t="s">
        <v>3417</v>
      </c>
      <c r="F4247">
        <f t="shared" si="133"/>
        <v>4245</v>
      </c>
      <c r="H4247" t="str">
        <f t="shared" si="132"/>
        <v>insert into municipios(id,codigoine,idprovincias,nombre) values(4245, '020', '27', 'Friol');</v>
      </c>
    </row>
    <row r="4248" spans="1:8" ht="12.75" customHeight="1" x14ac:dyDescent="0.2">
      <c r="A4248" t="s">
        <v>4291</v>
      </c>
      <c r="B4248" s="1" t="s">
        <v>3397</v>
      </c>
      <c r="C4248" s="1" t="s">
        <v>7878</v>
      </c>
      <c r="D4248" s="1" t="s">
        <v>7840</v>
      </c>
      <c r="E4248" s="1" t="s">
        <v>3419</v>
      </c>
      <c r="F4248">
        <f t="shared" si="133"/>
        <v>4246</v>
      </c>
      <c r="H4248" t="str">
        <f t="shared" si="132"/>
        <v>insert into municipios(id,codigoine,idprovincias,nombre) values(4246, '022', '27', 'Guitiriz');</v>
      </c>
    </row>
    <row r="4249" spans="1:8" ht="12.75" customHeight="1" x14ac:dyDescent="0.2">
      <c r="A4249" t="s">
        <v>4291</v>
      </c>
      <c r="B4249" s="1" t="s">
        <v>3397</v>
      </c>
      <c r="C4249" s="1" t="s">
        <v>7880</v>
      </c>
      <c r="D4249" s="1" t="s">
        <v>7843</v>
      </c>
      <c r="E4249" s="1" t="s">
        <v>3420</v>
      </c>
      <c r="F4249">
        <f t="shared" si="133"/>
        <v>4247</v>
      </c>
      <c r="H4249" t="str">
        <f t="shared" si="132"/>
        <v>insert into municipios(id,codigoine,idprovincias,nombre) values(4247, '023', '27', 'Guntín');</v>
      </c>
    </row>
    <row r="4250" spans="1:8" ht="12.75" customHeight="1" x14ac:dyDescent="0.2">
      <c r="A4250" t="s">
        <v>4291</v>
      </c>
      <c r="B4250" s="1" t="s">
        <v>3397</v>
      </c>
      <c r="C4250" s="1" t="s">
        <v>7973</v>
      </c>
      <c r="D4250" s="1" t="s">
        <v>7846</v>
      </c>
      <c r="E4250" s="1" t="s">
        <v>3421</v>
      </c>
      <c r="F4250">
        <f t="shared" si="133"/>
        <v>4248</v>
      </c>
      <c r="H4250" t="str">
        <f t="shared" si="132"/>
        <v>insert into municipios(id,codigoine,idprovincias,nombre) values(4248, '024', '27', 'Incio, O');</v>
      </c>
    </row>
    <row r="4251" spans="1:8" ht="12.75" customHeight="1" x14ac:dyDescent="0.2">
      <c r="A4251" t="s">
        <v>4291</v>
      </c>
      <c r="B4251" s="1" t="s">
        <v>3397</v>
      </c>
      <c r="C4251" s="1" t="s">
        <v>7977</v>
      </c>
      <c r="D4251" s="1" t="s">
        <v>7838</v>
      </c>
      <c r="E4251" s="1" t="s">
        <v>3423</v>
      </c>
      <c r="F4251">
        <f t="shared" si="133"/>
        <v>4249</v>
      </c>
      <c r="H4251" t="str">
        <f t="shared" si="132"/>
        <v>insert into municipios(id,codigoine,idprovincias,nombre) values(4249, '026', '27', 'Láncara');</v>
      </c>
    </row>
    <row r="4252" spans="1:8" ht="12.75" customHeight="1" x14ac:dyDescent="0.2">
      <c r="A4252" t="s">
        <v>4291</v>
      </c>
      <c r="B4252" s="1" t="s">
        <v>3397</v>
      </c>
      <c r="C4252" s="1" t="s">
        <v>7882</v>
      </c>
      <c r="D4252" s="1" t="s">
        <v>7859</v>
      </c>
      <c r="E4252" s="1" t="s">
        <v>3424</v>
      </c>
      <c r="F4252">
        <f t="shared" si="133"/>
        <v>4250</v>
      </c>
      <c r="H4252" t="str">
        <f t="shared" si="132"/>
        <v>insert into municipios(id,codigoine,idprovincias,nombre) values(4250, '027', '27', 'Lourenzá');</v>
      </c>
    </row>
    <row r="4253" spans="1:8" ht="12.75" customHeight="1" x14ac:dyDescent="0.2">
      <c r="A4253" t="s">
        <v>4291</v>
      </c>
      <c r="B4253" s="1" t="s">
        <v>3397</v>
      </c>
      <c r="C4253" s="1" t="s">
        <v>7884</v>
      </c>
      <c r="D4253" s="1" t="s">
        <v>7851</v>
      </c>
      <c r="E4253" s="1" t="s">
        <v>3425</v>
      </c>
      <c r="F4253">
        <f t="shared" si="133"/>
        <v>4251</v>
      </c>
      <c r="H4253" t="str">
        <f t="shared" si="132"/>
        <v>insert into municipios(id,codigoine,idprovincias,nombre) values(4251, '028', '27', 'Lugo');</v>
      </c>
    </row>
    <row r="4254" spans="1:8" ht="12.75" customHeight="1" x14ac:dyDescent="0.2">
      <c r="A4254" t="s">
        <v>4291</v>
      </c>
      <c r="B4254" s="1" t="s">
        <v>3397</v>
      </c>
      <c r="C4254" s="1" t="s">
        <v>7981</v>
      </c>
      <c r="D4254" s="1" t="s">
        <v>7854</v>
      </c>
      <c r="E4254" s="1" t="s">
        <v>3426</v>
      </c>
      <c r="F4254">
        <f t="shared" si="133"/>
        <v>4252</v>
      </c>
      <c r="H4254" t="str">
        <f t="shared" si="132"/>
        <v>insert into municipios(id,codigoine,idprovincias,nombre) values(4252, '029', '27', 'Meira');</v>
      </c>
    </row>
    <row r="4255" spans="1:8" ht="12.75" customHeight="1" x14ac:dyDescent="0.2">
      <c r="A4255" t="s">
        <v>4291</v>
      </c>
      <c r="B4255" s="1" t="s">
        <v>3397</v>
      </c>
      <c r="C4255" s="1" t="s">
        <v>7886</v>
      </c>
      <c r="D4255" s="1" t="s">
        <v>7843</v>
      </c>
      <c r="E4255" s="1" t="s">
        <v>3427</v>
      </c>
      <c r="F4255">
        <f t="shared" si="133"/>
        <v>4253</v>
      </c>
      <c r="H4255" t="str">
        <f t="shared" si="132"/>
        <v>insert into municipios(id,codigoine,idprovincias,nombre) values(4253, '030', '27', 'Mondoñedo');</v>
      </c>
    </row>
    <row r="4256" spans="1:8" ht="12.75" customHeight="1" x14ac:dyDescent="0.2">
      <c r="A4256" t="s">
        <v>4291</v>
      </c>
      <c r="B4256" s="1" t="s">
        <v>3397</v>
      </c>
      <c r="C4256" s="1" t="s">
        <v>7888</v>
      </c>
      <c r="D4256" s="1" t="s">
        <v>7859</v>
      </c>
      <c r="E4256" s="1" t="s">
        <v>3428</v>
      </c>
      <c r="F4256">
        <f t="shared" si="133"/>
        <v>4254</v>
      </c>
      <c r="H4256" t="str">
        <f t="shared" si="132"/>
        <v>insert into municipios(id,codigoine,idprovincias,nombre) values(4254, '031', '27', 'Monforte de Lemos');</v>
      </c>
    </row>
    <row r="4257" spans="1:8" ht="12.75" customHeight="1" x14ac:dyDescent="0.2">
      <c r="A4257" t="s">
        <v>4291</v>
      </c>
      <c r="B4257" s="1" t="s">
        <v>3397</v>
      </c>
      <c r="C4257" s="1" t="s">
        <v>7890</v>
      </c>
      <c r="D4257" s="1" t="s">
        <v>7907</v>
      </c>
      <c r="E4257" s="1" t="s">
        <v>3429</v>
      </c>
      <c r="F4257">
        <f t="shared" si="133"/>
        <v>4255</v>
      </c>
      <c r="H4257" t="str">
        <f t="shared" si="132"/>
        <v>insert into municipios(id,codigoine,idprovincias,nombre) values(4255, '032', '27', 'Monterroso');</v>
      </c>
    </row>
    <row r="4258" spans="1:8" ht="12.75" customHeight="1" x14ac:dyDescent="0.2">
      <c r="A4258" t="s">
        <v>4291</v>
      </c>
      <c r="B4258" s="1" t="s">
        <v>3397</v>
      </c>
      <c r="C4258" s="1" t="s">
        <v>7892</v>
      </c>
      <c r="D4258" s="1" t="s">
        <v>7862</v>
      </c>
      <c r="E4258" s="1" t="s">
        <v>3430</v>
      </c>
      <c r="F4258">
        <f t="shared" si="133"/>
        <v>4256</v>
      </c>
      <c r="H4258" t="str">
        <f t="shared" si="132"/>
        <v>insert into municipios(id,codigoine,idprovincias,nombre) values(4256, '033', '27', 'Muras');</v>
      </c>
    </row>
    <row r="4259" spans="1:8" ht="12.75" customHeight="1" x14ac:dyDescent="0.2">
      <c r="A4259" t="s">
        <v>4291</v>
      </c>
      <c r="B4259" s="1" t="s">
        <v>3397</v>
      </c>
      <c r="C4259" s="1" t="s">
        <v>7894</v>
      </c>
      <c r="D4259" s="1" t="s">
        <v>7851</v>
      </c>
      <c r="E4259" s="1" t="s">
        <v>3431</v>
      </c>
      <c r="F4259">
        <f t="shared" si="133"/>
        <v>4257</v>
      </c>
      <c r="H4259" t="str">
        <f t="shared" si="132"/>
        <v>insert into municipios(id,codigoine,idprovincias,nombre) values(4257, '034', '27', 'Navia de Suarna');</v>
      </c>
    </row>
    <row r="4260" spans="1:8" ht="12.75" customHeight="1" x14ac:dyDescent="0.2">
      <c r="A4260" t="s">
        <v>4291</v>
      </c>
      <c r="B4260" s="1" t="s">
        <v>3397</v>
      </c>
      <c r="C4260" s="1" t="s">
        <v>7988</v>
      </c>
      <c r="D4260" s="1" t="s">
        <v>7854</v>
      </c>
      <c r="E4260" s="1" t="s">
        <v>3432</v>
      </c>
      <c r="F4260">
        <f t="shared" si="133"/>
        <v>4258</v>
      </c>
      <c r="H4260" t="str">
        <f t="shared" si="132"/>
        <v>insert into municipios(id,codigoine,idprovincias,nombre) values(4258, '035', '27', 'Negueira de Muñiz');</v>
      </c>
    </row>
    <row r="4261" spans="1:8" ht="12.75" customHeight="1" x14ac:dyDescent="0.2">
      <c r="A4261" t="s">
        <v>4291</v>
      </c>
      <c r="B4261" s="1" t="s">
        <v>3397</v>
      </c>
      <c r="C4261" s="1" t="s">
        <v>7898</v>
      </c>
      <c r="D4261" s="1" t="s">
        <v>7846</v>
      </c>
      <c r="E4261" s="1" t="s">
        <v>3433</v>
      </c>
      <c r="F4261">
        <f t="shared" si="133"/>
        <v>4259</v>
      </c>
      <c r="H4261" t="str">
        <f t="shared" si="132"/>
        <v>insert into municipios(id,codigoine,idprovincias,nombre) values(4259, '037', '27', 'Nogais, As');</v>
      </c>
    </row>
    <row r="4262" spans="1:8" ht="12.75" customHeight="1" x14ac:dyDescent="0.2">
      <c r="A4262" t="s">
        <v>4291</v>
      </c>
      <c r="B4262" s="1" t="s">
        <v>3397</v>
      </c>
      <c r="C4262" s="1" t="s">
        <v>7992</v>
      </c>
      <c r="D4262" s="1" t="s">
        <v>7838</v>
      </c>
      <c r="E4262" s="1" t="s">
        <v>3434</v>
      </c>
      <c r="F4262">
        <f t="shared" si="133"/>
        <v>4260</v>
      </c>
      <c r="H4262" t="str">
        <f t="shared" si="132"/>
        <v>insert into municipios(id,codigoine,idprovincias,nombre) values(4260, '038', '27', 'Ourol');</v>
      </c>
    </row>
    <row r="4263" spans="1:8" ht="12.75" customHeight="1" x14ac:dyDescent="0.2">
      <c r="A4263" t="s">
        <v>4291</v>
      </c>
      <c r="B4263" s="1" t="s">
        <v>3397</v>
      </c>
      <c r="C4263" s="1" t="s">
        <v>7900</v>
      </c>
      <c r="D4263" s="1" t="s">
        <v>7840</v>
      </c>
      <c r="E4263" s="1" t="s">
        <v>3435</v>
      </c>
      <c r="F4263">
        <f t="shared" si="133"/>
        <v>4261</v>
      </c>
      <c r="H4263" t="str">
        <f t="shared" si="132"/>
        <v>insert into municipios(id,codigoine,idprovincias,nombre) values(4261, '039', '27', 'Outeiro de Rei');</v>
      </c>
    </row>
    <row r="4264" spans="1:8" ht="12.75" customHeight="1" x14ac:dyDescent="0.2">
      <c r="A4264" t="s">
        <v>4291</v>
      </c>
      <c r="B4264" s="1" t="s">
        <v>3397</v>
      </c>
      <c r="C4264" s="1" t="s">
        <v>7995</v>
      </c>
      <c r="D4264" s="1" t="s">
        <v>7862</v>
      </c>
      <c r="E4264" s="1" t="s">
        <v>3436</v>
      </c>
      <c r="F4264">
        <f t="shared" si="133"/>
        <v>4262</v>
      </c>
      <c r="H4264" t="str">
        <f t="shared" si="132"/>
        <v>insert into municipios(id,codigoine,idprovincias,nombre) values(4262, '040', '27', 'Palas de Rei');</v>
      </c>
    </row>
    <row r="4265" spans="1:8" ht="12.75" customHeight="1" x14ac:dyDescent="0.2">
      <c r="A4265" t="s">
        <v>4291</v>
      </c>
      <c r="B4265" s="1" t="s">
        <v>3397</v>
      </c>
      <c r="C4265" s="1" t="s">
        <v>7902</v>
      </c>
      <c r="D4265" s="1" t="s">
        <v>7846</v>
      </c>
      <c r="E4265" s="1" t="s">
        <v>3437</v>
      </c>
      <c r="F4265">
        <f t="shared" si="133"/>
        <v>4263</v>
      </c>
      <c r="H4265" t="str">
        <f t="shared" si="132"/>
        <v>insert into municipios(id,codigoine,idprovincias,nombre) values(4263, '041', '27', 'Pantón');</v>
      </c>
    </row>
    <row r="4266" spans="1:8" ht="12.75" customHeight="1" x14ac:dyDescent="0.2">
      <c r="A4266" t="s">
        <v>4291</v>
      </c>
      <c r="B4266" s="1" t="s">
        <v>3397</v>
      </c>
      <c r="C4266" s="1" t="s">
        <v>7904</v>
      </c>
      <c r="D4266" s="1" t="s">
        <v>7843</v>
      </c>
      <c r="E4266" s="1" t="s">
        <v>3438</v>
      </c>
      <c r="F4266">
        <f t="shared" si="133"/>
        <v>4264</v>
      </c>
      <c r="H4266" t="str">
        <f t="shared" si="132"/>
        <v>insert into municipios(id,codigoine,idprovincias,nombre) values(4264, '042', '27', 'Paradela');</v>
      </c>
    </row>
    <row r="4267" spans="1:8" ht="12.75" customHeight="1" x14ac:dyDescent="0.2">
      <c r="A4267" t="s">
        <v>4291</v>
      </c>
      <c r="B4267" s="1" t="s">
        <v>3397</v>
      </c>
      <c r="C4267" s="1" t="s">
        <v>7906</v>
      </c>
      <c r="D4267" s="1" t="s">
        <v>7854</v>
      </c>
      <c r="E4267" s="1" t="s">
        <v>3439</v>
      </c>
      <c r="F4267">
        <f t="shared" si="133"/>
        <v>4265</v>
      </c>
      <c r="H4267" t="str">
        <f t="shared" si="132"/>
        <v>insert into municipios(id,codigoine,idprovincias,nombre) values(4265, '043', '27', 'Páramo, O');</v>
      </c>
    </row>
    <row r="4268" spans="1:8" ht="12.75" customHeight="1" x14ac:dyDescent="0.2">
      <c r="A4268" t="s">
        <v>4291</v>
      </c>
      <c r="B4268" s="1" t="s">
        <v>3397</v>
      </c>
      <c r="C4268" s="1" t="s">
        <v>7909</v>
      </c>
      <c r="D4268" s="1" t="s">
        <v>7838</v>
      </c>
      <c r="E4268" s="1" t="s">
        <v>3440</v>
      </c>
      <c r="F4268">
        <f t="shared" si="133"/>
        <v>4266</v>
      </c>
      <c r="H4268" t="str">
        <f t="shared" si="132"/>
        <v>insert into municipios(id,codigoine,idprovincias,nombre) values(4266, '044', '27', 'Pastoriza, A');</v>
      </c>
    </row>
    <row r="4269" spans="1:8" ht="12.75" customHeight="1" x14ac:dyDescent="0.2">
      <c r="A4269" t="s">
        <v>4291</v>
      </c>
      <c r="B4269" s="1" t="s">
        <v>3397</v>
      </c>
      <c r="C4269" s="1" t="s">
        <v>8001</v>
      </c>
      <c r="D4269" s="1" t="s">
        <v>7840</v>
      </c>
      <c r="E4269" s="1" t="s">
        <v>3441</v>
      </c>
      <c r="F4269">
        <f t="shared" si="133"/>
        <v>4267</v>
      </c>
      <c r="H4269" t="str">
        <f t="shared" si="132"/>
        <v>insert into municipios(id,codigoine,idprovincias,nombre) values(4267, '045', '27', 'Pedrafita do Cebreiro');</v>
      </c>
    </row>
    <row r="4270" spans="1:8" ht="12.75" customHeight="1" x14ac:dyDescent="0.2">
      <c r="A4270" t="s">
        <v>4291</v>
      </c>
      <c r="B4270" s="1" t="s">
        <v>3397</v>
      </c>
      <c r="C4270" s="1" t="s">
        <v>7913</v>
      </c>
      <c r="D4270" s="1" t="s">
        <v>7851</v>
      </c>
      <c r="E4270" s="1" t="s">
        <v>3443</v>
      </c>
      <c r="F4270">
        <f t="shared" si="133"/>
        <v>4268</v>
      </c>
      <c r="H4270" t="str">
        <f t="shared" si="132"/>
        <v>insert into municipios(id,codigoine,idprovincias,nombre) values(4268, '047', '27', 'Pobra do Brollón, A');</v>
      </c>
    </row>
    <row r="4271" spans="1:8" ht="12.75" customHeight="1" x14ac:dyDescent="0.2">
      <c r="A4271" t="s">
        <v>4291</v>
      </c>
      <c r="B4271" s="1" t="s">
        <v>3397</v>
      </c>
      <c r="C4271" s="1" t="s">
        <v>7911</v>
      </c>
      <c r="D4271" s="1" t="s">
        <v>7859</v>
      </c>
      <c r="E4271" s="1" t="s">
        <v>3442</v>
      </c>
      <c r="F4271">
        <f t="shared" si="133"/>
        <v>4269</v>
      </c>
      <c r="H4271" t="str">
        <f t="shared" si="132"/>
        <v>insert into municipios(id,codigoine,idprovincias,nombre) values(4269, '046', '27', 'Pol');</v>
      </c>
    </row>
    <row r="4272" spans="1:8" ht="12.75" customHeight="1" x14ac:dyDescent="0.2">
      <c r="A4272" t="s">
        <v>4291</v>
      </c>
      <c r="B4272" s="1" t="s">
        <v>3397</v>
      </c>
      <c r="C4272" s="1" t="s">
        <v>8005</v>
      </c>
      <c r="D4272" s="1" t="s">
        <v>7836</v>
      </c>
      <c r="E4272" s="1" t="s">
        <v>3444</v>
      </c>
      <c r="F4272">
        <f t="shared" si="133"/>
        <v>4270</v>
      </c>
      <c r="H4272" t="str">
        <f t="shared" si="132"/>
        <v>insert into municipios(id,codigoine,idprovincias,nombre) values(4270, '048', '27', 'Pontenova, A');</v>
      </c>
    </row>
    <row r="4273" spans="1:8" ht="12.75" customHeight="1" x14ac:dyDescent="0.2">
      <c r="A4273" t="s">
        <v>4291</v>
      </c>
      <c r="B4273" s="1" t="s">
        <v>3397</v>
      </c>
      <c r="C4273" s="1" t="s">
        <v>7914</v>
      </c>
      <c r="D4273" s="1" t="s">
        <v>7907</v>
      </c>
      <c r="E4273" s="1" t="s">
        <v>3445</v>
      </c>
      <c r="F4273">
        <f t="shared" si="133"/>
        <v>4271</v>
      </c>
      <c r="H4273" t="str">
        <f t="shared" si="132"/>
        <v>insert into municipios(id,codigoine,idprovincias,nombre) values(4271, '049', '27', 'Portomarín');</v>
      </c>
    </row>
    <row r="4274" spans="1:8" ht="12.75" customHeight="1" x14ac:dyDescent="0.2">
      <c r="A4274" t="s">
        <v>4291</v>
      </c>
      <c r="B4274" s="1" t="s">
        <v>3397</v>
      </c>
      <c r="C4274" s="1" t="s">
        <v>8008</v>
      </c>
      <c r="D4274" s="1" t="s">
        <v>7846</v>
      </c>
      <c r="E4274" s="1" t="s">
        <v>3446</v>
      </c>
      <c r="F4274">
        <f t="shared" si="133"/>
        <v>4272</v>
      </c>
      <c r="H4274" t="str">
        <f t="shared" si="132"/>
        <v>insert into municipios(id,codigoine,idprovincias,nombre) values(4272, '050', '27', 'Quiroga');</v>
      </c>
    </row>
    <row r="4275" spans="1:8" ht="12.75" customHeight="1" x14ac:dyDescent="0.2">
      <c r="A4275" t="s">
        <v>4291</v>
      </c>
      <c r="B4275" s="1" t="s">
        <v>3397</v>
      </c>
      <c r="C4275" s="1" t="s">
        <v>7925</v>
      </c>
      <c r="D4275" s="1" t="s">
        <v>7840</v>
      </c>
      <c r="E4275" s="1" t="s">
        <v>3452</v>
      </c>
      <c r="F4275">
        <f t="shared" si="133"/>
        <v>4273</v>
      </c>
      <c r="H4275" t="str">
        <f t="shared" si="132"/>
        <v>insert into municipios(id,codigoine,idprovincias,nombre) values(4273, '056', '27', 'Rábade');</v>
      </c>
    </row>
    <row r="4276" spans="1:8" ht="12.75" customHeight="1" x14ac:dyDescent="0.2">
      <c r="A4276" t="s">
        <v>4291</v>
      </c>
      <c r="B4276" s="1" t="s">
        <v>3397</v>
      </c>
      <c r="C4276" s="1" t="s">
        <v>7916</v>
      </c>
      <c r="D4276" s="1" t="s">
        <v>7907</v>
      </c>
      <c r="E4276" s="1" t="s">
        <v>3447</v>
      </c>
      <c r="F4276">
        <f t="shared" si="133"/>
        <v>4274</v>
      </c>
      <c r="H4276" t="str">
        <f t="shared" si="132"/>
        <v>insert into municipios(id,codigoine,idprovincias,nombre) values(4274, '051', '27', 'Ribadeo');</v>
      </c>
    </row>
    <row r="4277" spans="1:8" ht="12.75" customHeight="1" x14ac:dyDescent="0.2">
      <c r="A4277" t="s">
        <v>4291</v>
      </c>
      <c r="B4277" s="1" t="s">
        <v>3397</v>
      </c>
      <c r="C4277" s="1" t="s">
        <v>7917</v>
      </c>
      <c r="D4277" s="1" t="s">
        <v>7859</v>
      </c>
      <c r="E4277" s="1" t="s">
        <v>3448</v>
      </c>
      <c r="F4277">
        <f t="shared" si="133"/>
        <v>4275</v>
      </c>
      <c r="H4277" t="str">
        <f t="shared" si="132"/>
        <v>insert into municipios(id,codigoine,idprovincias,nombre) values(4275, '052', '27', 'Ribas de Sil');</v>
      </c>
    </row>
    <row r="4278" spans="1:8" ht="12.75" customHeight="1" x14ac:dyDescent="0.2">
      <c r="A4278" t="s">
        <v>4291</v>
      </c>
      <c r="B4278" s="1" t="s">
        <v>3397</v>
      </c>
      <c r="C4278" s="1" t="s">
        <v>7919</v>
      </c>
      <c r="D4278" s="1" t="s">
        <v>7851</v>
      </c>
      <c r="E4278" s="1" t="s">
        <v>3449</v>
      </c>
      <c r="F4278">
        <f t="shared" si="133"/>
        <v>4276</v>
      </c>
      <c r="H4278" t="str">
        <f t="shared" si="132"/>
        <v>insert into municipios(id,codigoine,idprovincias,nombre) values(4276, '053', '27', 'Ribeira de Piquín');</v>
      </c>
    </row>
    <row r="4279" spans="1:8" ht="12.75" customHeight="1" x14ac:dyDescent="0.2">
      <c r="A4279" t="s">
        <v>4291</v>
      </c>
      <c r="B4279" s="1" t="s">
        <v>3397</v>
      </c>
      <c r="C4279" s="1" t="s">
        <v>7921</v>
      </c>
      <c r="D4279" s="1" t="s">
        <v>7862</v>
      </c>
      <c r="E4279" s="1" t="s">
        <v>3450</v>
      </c>
      <c r="F4279">
        <f t="shared" si="133"/>
        <v>4277</v>
      </c>
      <c r="H4279" t="str">
        <f t="shared" si="132"/>
        <v>insert into municipios(id,codigoine,idprovincias,nombre) values(4277, '054', '27', 'Riotorto');</v>
      </c>
    </row>
    <row r="4280" spans="1:8" ht="12.75" customHeight="1" x14ac:dyDescent="0.2">
      <c r="A4280" t="s">
        <v>4291</v>
      </c>
      <c r="B4280" s="1" t="s">
        <v>3397</v>
      </c>
      <c r="C4280" s="1" t="s">
        <v>7923</v>
      </c>
      <c r="D4280" s="1" t="s">
        <v>7838</v>
      </c>
      <c r="E4280" s="1" t="s">
        <v>3451</v>
      </c>
      <c r="F4280">
        <f t="shared" si="133"/>
        <v>4278</v>
      </c>
      <c r="H4280" t="str">
        <f t="shared" si="132"/>
        <v>insert into municipios(id,codigoine,idprovincias,nombre) values(4278, '055', '27', 'Samos');</v>
      </c>
    </row>
    <row r="4281" spans="1:8" ht="12.75" customHeight="1" x14ac:dyDescent="0.2">
      <c r="A4281" t="s">
        <v>4291</v>
      </c>
      <c r="B4281" s="1" t="s">
        <v>3397</v>
      </c>
      <c r="C4281" s="1" t="s">
        <v>7927</v>
      </c>
      <c r="D4281" s="1" t="s">
        <v>7843</v>
      </c>
      <c r="E4281" s="1" t="s">
        <v>3453</v>
      </c>
      <c r="F4281">
        <f t="shared" si="133"/>
        <v>4279</v>
      </c>
      <c r="H4281" t="str">
        <f t="shared" si="132"/>
        <v>insert into municipios(id,codigoine,idprovincias,nombre) values(4279, '057', '27', 'Sarria');</v>
      </c>
    </row>
    <row r="4282" spans="1:8" ht="12.75" customHeight="1" x14ac:dyDescent="0.2">
      <c r="A4282" t="s">
        <v>4291</v>
      </c>
      <c r="B4282" s="1" t="s">
        <v>3397</v>
      </c>
      <c r="C4282" s="1" t="s">
        <v>7929</v>
      </c>
      <c r="D4282" s="1" t="s">
        <v>7854</v>
      </c>
      <c r="E4282" s="1" t="s">
        <v>3454</v>
      </c>
      <c r="F4282">
        <f t="shared" si="133"/>
        <v>4280</v>
      </c>
      <c r="H4282" t="str">
        <f t="shared" si="132"/>
        <v>insert into municipios(id,codigoine,idprovincias,nombre) values(4280, '058', '27', 'Saviñao, O');</v>
      </c>
    </row>
    <row r="4283" spans="1:8" ht="12.75" customHeight="1" x14ac:dyDescent="0.2">
      <c r="A4283" t="s">
        <v>4291</v>
      </c>
      <c r="B4283" s="1" t="s">
        <v>3397</v>
      </c>
      <c r="C4283" s="1" t="s">
        <v>7931</v>
      </c>
      <c r="D4283" s="1" t="s">
        <v>7836</v>
      </c>
      <c r="E4283" s="1" t="s">
        <v>3455</v>
      </c>
      <c r="F4283">
        <f t="shared" si="133"/>
        <v>4281</v>
      </c>
      <c r="H4283" t="str">
        <f t="shared" si="132"/>
        <v>insert into municipios(id,codigoine,idprovincias,nombre) values(4281, '059', '27', 'Sober');</v>
      </c>
    </row>
    <row r="4284" spans="1:8" ht="12.75" customHeight="1" x14ac:dyDescent="0.2">
      <c r="A4284" t="s">
        <v>4291</v>
      </c>
      <c r="B4284" s="1" t="s">
        <v>3397</v>
      </c>
      <c r="C4284" s="1" t="s">
        <v>7933</v>
      </c>
      <c r="D4284" s="1" t="s">
        <v>7851</v>
      </c>
      <c r="E4284" s="1" t="s">
        <v>3456</v>
      </c>
      <c r="F4284">
        <f t="shared" si="133"/>
        <v>4282</v>
      </c>
      <c r="H4284" t="str">
        <f t="shared" si="132"/>
        <v>insert into municipios(id,codigoine,idprovincias,nombre) values(4282, '060', '27', 'Taboada');</v>
      </c>
    </row>
    <row r="4285" spans="1:8" ht="12.75" customHeight="1" x14ac:dyDescent="0.2">
      <c r="A4285" t="s">
        <v>4291</v>
      </c>
      <c r="B4285" s="1" t="s">
        <v>3397</v>
      </c>
      <c r="C4285" s="1" t="s">
        <v>7935</v>
      </c>
      <c r="D4285" s="1" t="s">
        <v>7843</v>
      </c>
      <c r="E4285" s="1" t="s">
        <v>3457</v>
      </c>
      <c r="F4285">
        <f t="shared" si="133"/>
        <v>4283</v>
      </c>
      <c r="H4285" t="str">
        <f t="shared" si="132"/>
        <v>insert into municipios(id,codigoine,idprovincias,nombre) values(4283, '061', '27', 'Trabada');</v>
      </c>
    </row>
    <row r="4286" spans="1:8" ht="12.75" customHeight="1" x14ac:dyDescent="0.2">
      <c r="A4286" t="s">
        <v>4291</v>
      </c>
      <c r="B4286" s="1" t="s">
        <v>3397</v>
      </c>
      <c r="C4286" s="1" t="s">
        <v>7937</v>
      </c>
      <c r="D4286" s="1" t="s">
        <v>7846</v>
      </c>
      <c r="E4286" s="1" t="s">
        <v>3458</v>
      </c>
      <c r="F4286">
        <f t="shared" si="133"/>
        <v>4284</v>
      </c>
      <c r="H4286" t="str">
        <f t="shared" si="132"/>
        <v>insert into municipios(id,codigoine,idprovincias,nombre) values(4284, '062', '27', 'Triacastela');</v>
      </c>
    </row>
    <row r="4287" spans="1:8" ht="12.75" customHeight="1" x14ac:dyDescent="0.2">
      <c r="A4287" t="s">
        <v>4291</v>
      </c>
      <c r="B4287" s="1" t="s">
        <v>3397</v>
      </c>
      <c r="C4287" s="1" t="s">
        <v>7939</v>
      </c>
      <c r="D4287" s="1" t="s">
        <v>7838</v>
      </c>
      <c r="E4287" s="1" t="s">
        <v>3459</v>
      </c>
      <c r="F4287">
        <f t="shared" si="133"/>
        <v>4285</v>
      </c>
      <c r="H4287" t="str">
        <f t="shared" si="132"/>
        <v>insert into municipios(id,codigoine,idprovincias,nombre) values(4285, '063', '27', 'Valadouro, O');</v>
      </c>
    </row>
    <row r="4288" spans="1:8" ht="12.75" customHeight="1" x14ac:dyDescent="0.2">
      <c r="A4288" t="s">
        <v>4291</v>
      </c>
      <c r="B4288" s="1" t="s">
        <v>3397</v>
      </c>
      <c r="C4288" s="1" t="s">
        <v>8023</v>
      </c>
      <c r="D4288" s="1" t="s">
        <v>7854</v>
      </c>
      <c r="E4288" s="1" t="s">
        <v>3460</v>
      </c>
      <c r="F4288">
        <f t="shared" si="133"/>
        <v>4286</v>
      </c>
      <c r="H4288" t="str">
        <f t="shared" si="132"/>
        <v>insert into municipios(id,codigoine,idprovincias,nombre) values(4286, '064', '27', 'Vicedo, O');</v>
      </c>
    </row>
    <row r="4289" spans="1:8" ht="12.75" customHeight="1" x14ac:dyDescent="0.2">
      <c r="A4289" t="s">
        <v>4291</v>
      </c>
      <c r="B4289" s="1" t="s">
        <v>3397</v>
      </c>
      <c r="C4289" s="1" t="s">
        <v>8025</v>
      </c>
      <c r="D4289" s="1" t="s">
        <v>7836</v>
      </c>
      <c r="E4289" s="1" t="s">
        <v>3461</v>
      </c>
      <c r="F4289">
        <f t="shared" si="133"/>
        <v>4287</v>
      </c>
      <c r="H4289" t="str">
        <f t="shared" si="132"/>
        <v>insert into municipios(id,codigoine,idprovincias,nombre) values(4287, '065', '27', 'Vilalba');</v>
      </c>
    </row>
    <row r="4290" spans="1:8" ht="12.75" customHeight="1" x14ac:dyDescent="0.2">
      <c r="A4290" t="s">
        <v>4291</v>
      </c>
      <c r="B4290" s="1" t="s">
        <v>3397</v>
      </c>
      <c r="C4290" s="1" t="s">
        <v>8027</v>
      </c>
      <c r="D4290" s="1" t="s">
        <v>7907</v>
      </c>
      <c r="E4290" s="1" t="s">
        <v>3462</v>
      </c>
      <c r="F4290">
        <f t="shared" si="133"/>
        <v>4288</v>
      </c>
      <c r="H4290" t="str">
        <f t="shared" si="132"/>
        <v>insert into municipios(id,codigoine,idprovincias,nombre) values(4288, '066', '27', 'Viveiro');</v>
      </c>
    </row>
    <row r="4291" spans="1:8" ht="12.75" customHeight="1" x14ac:dyDescent="0.2">
      <c r="A4291" t="s">
        <v>4291</v>
      </c>
      <c r="B4291" s="1" t="s">
        <v>3397</v>
      </c>
      <c r="C4291" s="1" t="s">
        <v>7876</v>
      </c>
      <c r="D4291" s="1" t="s">
        <v>7836</v>
      </c>
      <c r="E4291" s="1" t="s">
        <v>3418</v>
      </c>
      <c r="F4291">
        <f t="shared" si="133"/>
        <v>4289</v>
      </c>
      <c r="H4291" t="str">
        <f t="shared" si="132"/>
        <v>insert into municipios(id,codigoine,idprovincias,nombre) values(4289, '021', '27', 'Xermade');</v>
      </c>
    </row>
    <row r="4292" spans="1:8" ht="12.75" customHeight="1" x14ac:dyDescent="0.2">
      <c r="A4292" t="s">
        <v>4291</v>
      </c>
      <c r="B4292" s="1" t="s">
        <v>3397</v>
      </c>
      <c r="C4292" s="1" t="s">
        <v>7975</v>
      </c>
      <c r="D4292" s="1" t="s">
        <v>7862</v>
      </c>
      <c r="E4292" s="1" t="s">
        <v>3422</v>
      </c>
      <c r="F4292">
        <f t="shared" si="133"/>
        <v>4290</v>
      </c>
      <c r="H4292" t="str">
        <f t="shared" ref="H4292:H4355" si="134">_xlfn.CONCAT("insert into municipios(id,codigoine,idprovincias,nombre) values(",F4292,", '",C4292,"', '",B4292,"', '",SUBSTITUTE(E4292,"'","''"),"');")</f>
        <v>insert into municipios(id,codigoine,idprovincias,nombre) values(4290, '025', '27', 'Xove');</v>
      </c>
    </row>
    <row r="4293" spans="1:8" ht="12.75" customHeight="1" x14ac:dyDescent="0.2">
      <c r="A4293" t="s">
        <v>4411</v>
      </c>
      <c r="B4293" s="1" t="s">
        <v>3465</v>
      </c>
      <c r="C4293" s="1" t="s">
        <v>7835</v>
      </c>
      <c r="D4293" s="1" t="s">
        <v>7836</v>
      </c>
      <c r="E4293" s="1" t="s">
        <v>3466</v>
      </c>
      <c r="F4293">
        <f t="shared" ref="F4293:F4356" si="135">F4292+1</f>
        <v>4291</v>
      </c>
      <c r="H4293" t="str">
        <f t="shared" si="134"/>
        <v>insert into municipios(id,codigoine,idprovincias,nombre) values(4291, '001', '28', 'Acebeda, La');</v>
      </c>
    </row>
    <row r="4294" spans="1:8" ht="12.75" customHeight="1" x14ac:dyDescent="0.2">
      <c r="A4294" t="s">
        <v>4411</v>
      </c>
      <c r="B4294" s="1" t="s">
        <v>3465</v>
      </c>
      <c r="C4294" s="1" t="s">
        <v>7839</v>
      </c>
      <c r="D4294" s="1" t="s">
        <v>7840</v>
      </c>
      <c r="E4294" s="1" t="s">
        <v>3467</v>
      </c>
      <c r="F4294">
        <f t="shared" si="135"/>
        <v>4292</v>
      </c>
      <c r="H4294" t="str">
        <f t="shared" si="134"/>
        <v>insert into municipios(id,codigoine,idprovincias,nombre) values(4292, '002', '28', 'Ajalvir');</v>
      </c>
    </row>
    <row r="4295" spans="1:8" ht="12.75" customHeight="1" x14ac:dyDescent="0.2">
      <c r="A4295" t="s">
        <v>4411</v>
      </c>
      <c r="B4295" s="1" t="s">
        <v>3465</v>
      </c>
      <c r="C4295" s="1" t="s">
        <v>7842</v>
      </c>
      <c r="D4295" s="1" t="s">
        <v>7843</v>
      </c>
      <c r="E4295" s="1" t="s">
        <v>3468</v>
      </c>
      <c r="F4295">
        <f t="shared" si="135"/>
        <v>4293</v>
      </c>
      <c r="H4295" t="str">
        <f t="shared" si="134"/>
        <v>insert into municipios(id,codigoine,idprovincias,nombre) values(4293, '003', '28', 'Alameda del Valle');</v>
      </c>
    </row>
    <row r="4296" spans="1:8" ht="12.75" customHeight="1" x14ac:dyDescent="0.2">
      <c r="A4296" t="s">
        <v>4411</v>
      </c>
      <c r="B4296" s="1" t="s">
        <v>3465</v>
      </c>
      <c r="C4296" s="1" t="s">
        <v>7845</v>
      </c>
      <c r="D4296" s="1" t="s">
        <v>7846</v>
      </c>
      <c r="E4296" s="1" t="s">
        <v>3469</v>
      </c>
      <c r="F4296">
        <f t="shared" si="135"/>
        <v>4294</v>
      </c>
      <c r="H4296" t="str">
        <f t="shared" si="134"/>
        <v>insert into municipios(id,codigoine,idprovincias,nombre) values(4294, '004', '28', 'Álamo, El');</v>
      </c>
    </row>
    <row r="4297" spans="1:8" ht="12.75" customHeight="1" x14ac:dyDescent="0.2">
      <c r="A4297" t="s">
        <v>4411</v>
      </c>
      <c r="B4297" s="1" t="s">
        <v>3465</v>
      </c>
      <c r="C4297" s="1" t="s">
        <v>7950</v>
      </c>
      <c r="D4297" s="1" t="s">
        <v>7862</v>
      </c>
      <c r="E4297" s="1" t="s">
        <v>3470</v>
      </c>
      <c r="F4297">
        <f t="shared" si="135"/>
        <v>4295</v>
      </c>
      <c r="H4297" t="str">
        <f t="shared" si="134"/>
        <v>insert into municipios(id,codigoine,idprovincias,nombre) values(4295, '005', '28', 'Alcalá de Henares');</v>
      </c>
    </row>
    <row r="4298" spans="1:8" ht="12.75" customHeight="1" x14ac:dyDescent="0.2">
      <c r="A4298" t="s">
        <v>4411</v>
      </c>
      <c r="B4298" s="1" t="s">
        <v>3465</v>
      </c>
      <c r="C4298" s="1" t="s">
        <v>7848</v>
      </c>
      <c r="D4298" s="1" t="s">
        <v>7838</v>
      </c>
      <c r="E4298" s="1" t="s">
        <v>3471</v>
      </c>
      <c r="F4298">
        <f t="shared" si="135"/>
        <v>4296</v>
      </c>
      <c r="H4298" t="str">
        <f t="shared" si="134"/>
        <v>insert into municipios(id,codigoine,idprovincias,nombre) values(4296, '006', '28', 'Alcobendas');</v>
      </c>
    </row>
    <row r="4299" spans="1:8" ht="12.75" customHeight="1" x14ac:dyDescent="0.2">
      <c r="A4299" t="s">
        <v>4411</v>
      </c>
      <c r="B4299" s="1" t="s">
        <v>3465</v>
      </c>
      <c r="C4299" s="1" t="s">
        <v>7953</v>
      </c>
      <c r="D4299" s="1" t="s">
        <v>7859</v>
      </c>
      <c r="E4299" s="1" t="s">
        <v>3472</v>
      </c>
      <c r="F4299">
        <f t="shared" si="135"/>
        <v>4297</v>
      </c>
      <c r="H4299" t="str">
        <f t="shared" si="134"/>
        <v>insert into municipios(id,codigoine,idprovincias,nombre) values(4297, '007', '28', 'Alcorcón');</v>
      </c>
    </row>
    <row r="4300" spans="1:8" ht="12.75" customHeight="1" x14ac:dyDescent="0.2">
      <c r="A4300" t="s">
        <v>4411</v>
      </c>
      <c r="B4300" s="1" t="s">
        <v>3465</v>
      </c>
      <c r="C4300" s="1" t="s">
        <v>7850</v>
      </c>
      <c r="D4300" s="1" t="s">
        <v>7851</v>
      </c>
      <c r="E4300" s="1" t="s">
        <v>3473</v>
      </c>
      <c r="F4300">
        <f t="shared" si="135"/>
        <v>4298</v>
      </c>
      <c r="H4300" t="str">
        <f t="shared" si="134"/>
        <v>insert into municipios(id,codigoine,idprovincias,nombre) values(4298, '008', '28', 'Aldea del Fresno');</v>
      </c>
    </row>
    <row r="4301" spans="1:8" ht="12.75" customHeight="1" x14ac:dyDescent="0.2">
      <c r="A4301" t="s">
        <v>4411</v>
      </c>
      <c r="B4301" s="1" t="s">
        <v>3465</v>
      </c>
      <c r="C4301" s="1" t="s">
        <v>7853</v>
      </c>
      <c r="D4301" s="1" t="s">
        <v>7854</v>
      </c>
      <c r="E4301" s="1" t="s">
        <v>3474</v>
      </c>
      <c r="F4301">
        <f t="shared" si="135"/>
        <v>4299</v>
      </c>
      <c r="H4301" t="str">
        <f t="shared" si="134"/>
        <v>insert into municipios(id,codigoine,idprovincias,nombre) values(4299, '009', '28', 'Algete');</v>
      </c>
    </row>
    <row r="4302" spans="1:8" ht="12.75" customHeight="1" x14ac:dyDescent="0.2">
      <c r="A4302" t="s">
        <v>4411</v>
      </c>
      <c r="B4302" s="1" t="s">
        <v>3465</v>
      </c>
      <c r="C4302" s="1" t="s">
        <v>7856</v>
      </c>
      <c r="D4302" s="1" t="s">
        <v>7843</v>
      </c>
      <c r="E4302" s="1" t="s">
        <v>3475</v>
      </c>
      <c r="F4302">
        <f t="shared" si="135"/>
        <v>4300</v>
      </c>
      <c r="H4302" t="str">
        <f t="shared" si="134"/>
        <v>insert into municipios(id,codigoine,idprovincias,nombre) values(4300, '010', '28', 'Alpedrete');</v>
      </c>
    </row>
    <row r="4303" spans="1:8" ht="12.75" customHeight="1" x14ac:dyDescent="0.2">
      <c r="A4303" t="s">
        <v>4411</v>
      </c>
      <c r="B4303" s="1" t="s">
        <v>3465</v>
      </c>
      <c r="C4303" s="1" t="s">
        <v>7858</v>
      </c>
      <c r="D4303" s="1" t="s">
        <v>7859</v>
      </c>
      <c r="E4303" s="1" t="s">
        <v>3476</v>
      </c>
      <c r="F4303">
        <f t="shared" si="135"/>
        <v>4301</v>
      </c>
      <c r="H4303" t="str">
        <f t="shared" si="134"/>
        <v>insert into municipios(id,codigoine,idprovincias,nombre) values(4301, '011', '28', 'Ambite');</v>
      </c>
    </row>
    <row r="4304" spans="1:8" ht="12.75" customHeight="1" x14ac:dyDescent="0.2">
      <c r="A4304" t="s">
        <v>4411</v>
      </c>
      <c r="B4304" s="1" t="s">
        <v>3465</v>
      </c>
      <c r="C4304" s="1" t="s">
        <v>7959</v>
      </c>
      <c r="D4304" s="1" t="s">
        <v>7907</v>
      </c>
      <c r="E4304" s="1" t="s">
        <v>3477</v>
      </c>
      <c r="F4304">
        <f t="shared" si="135"/>
        <v>4302</v>
      </c>
      <c r="H4304" t="str">
        <f t="shared" si="134"/>
        <v>insert into municipios(id,codigoine,idprovincias,nombre) values(4302, '012', '28', 'Anchuelo');</v>
      </c>
    </row>
    <row r="4305" spans="1:8" ht="12.75" customHeight="1" x14ac:dyDescent="0.2">
      <c r="A4305" t="s">
        <v>4411</v>
      </c>
      <c r="B4305" s="1" t="s">
        <v>3465</v>
      </c>
      <c r="C4305" s="1" t="s">
        <v>7861</v>
      </c>
      <c r="D4305" s="1" t="s">
        <v>7862</v>
      </c>
      <c r="E4305" s="1" t="s">
        <v>3478</v>
      </c>
      <c r="F4305">
        <f t="shared" si="135"/>
        <v>4303</v>
      </c>
      <c r="H4305" t="str">
        <f t="shared" si="134"/>
        <v>insert into municipios(id,codigoine,idprovincias,nombre) values(4303, '013', '28', 'Aranjuez');</v>
      </c>
    </row>
    <row r="4306" spans="1:8" ht="12.75" customHeight="1" x14ac:dyDescent="0.2">
      <c r="A4306" t="s">
        <v>4411</v>
      </c>
      <c r="B4306" s="1" t="s">
        <v>3465</v>
      </c>
      <c r="C4306" s="1" t="s">
        <v>7864</v>
      </c>
      <c r="D4306" s="1" t="s">
        <v>7851</v>
      </c>
      <c r="E4306" s="1" t="s">
        <v>3479</v>
      </c>
      <c r="F4306">
        <f t="shared" si="135"/>
        <v>4304</v>
      </c>
      <c r="H4306" t="str">
        <f t="shared" si="134"/>
        <v>insert into municipios(id,codigoine,idprovincias,nombre) values(4304, '014', '28', 'Arganda del Rey');</v>
      </c>
    </row>
    <row r="4307" spans="1:8" ht="12.75" customHeight="1" x14ac:dyDescent="0.2">
      <c r="A4307" t="s">
        <v>4411</v>
      </c>
      <c r="B4307" s="1" t="s">
        <v>3465</v>
      </c>
      <c r="C4307" s="1" t="s">
        <v>7963</v>
      </c>
      <c r="D4307" s="1" t="s">
        <v>7854</v>
      </c>
      <c r="E4307" s="1" t="s">
        <v>7030</v>
      </c>
      <c r="F4307">
        <f t="shared" si="135"/>
        <v>4305</v>
      </c>
      <c r="H4307" t="str">
        <f t="shared" si="134"/>
        <v>insert into municipios(id,codigoine,idprovincias,nombre) values(4305, '015', '28', 'Arroyomolinos');</v>
      </c>
    </row>
    <row r="4308" spans="1:8" ht="12.75" customHeight="1" x14ac:dyDescent="0.2">
      <c r="A4308" t="s">
        <v>4411</v>
      </c>
      <c r="B4308" s="1" t="s">
        <v>3465</v>
      </c>
      <c r="C4308" s="1" t="s">
        <v>7866</v>
      </c>
      <c r="D4308" s="1" t="s">
        <v>7836</v>
      </c>
      <c r="E4308" s="1" t="s">
        <v>3480</v>
      </c>
      <c r="F4308">
        <f t="shared" si="135"/>
        <v>4306</v>
      </c>
      <c r="H4308" t="str">
        <f t="shared" si="134"/>
        <v>insert into municipios(id,codigoine,idprovincias,nombre) values(4306, '016', '28', 'Atazar, El');</v>
      </c>
    </row>
    <row r="4309" spans="1:8" ht="12.75" customHeight="1" x14ac:dyDescent="0.2">
      <c r="A4309" t="s">
        <v>4411</v>
      </c>
      <c r="B4309" s="1" t="s">
        <v>3465</v>
      </c>
      <c r="C4309" s="1" t="s">
        <v>7868</v>
      </c>
      <c r="D4309" s="1" t="s">
        <v>7846</v>
      </c>
      <c r="E4309" s="1" t="s">
        <v>3481</v>
      </c>
      <c r="F4309">
        <f t="shared" si="135"/>
        <v>4307</v>
      </c>
      <c r="H4309" t="str">
        <f t="shared" si="134"/>
        <v>insert into municipios(id,codigoine,idprovincias,nombre) values(4307, '017', '28', 'Batres');</v>
      </c>
    </row>
    <row r="4310" spans="1:8" ht="12.75" customHeight="1" x14ac:dyDescent="0.2">
      <c r="A4310" t="s">
        <v>4411</v>
      </c>
      <c r="B4310" s="1" t="s">
        <v>3465</v>
      </c>
      <c r="C4310" s="1" t="s">
        <v>7870</v>
      </c>
      <c r="D4310" s="1" t="s">
        <v>7838</v>
      </c>
      <c r="E4310" s="1" t="s">
        <v>3482</v>
      </c>
      <c r="F4310">
        <f t="shared" si="135"/>
        <v>4308</v>
      </c>
      <c r="H4310" t="str">
        <f t="shared" si="134"/>
        <v>insert into municipios(id,codigoine,idprovincias,nombre) values(4308, '018', '28', 'Becerril de la Sierra');</v>
      </c>
    </row>
    <row r="4311" spans="1:8" ht="12.75" customHeight="1" x14ac:dyDescent="0.2">
      <c r="A4311" t="s">
        <v>4411</v>
      </c>
      <c r="B4311" s="1" t="s">
        <v>3465</v>
      </c>
      <c r="C4311" s="1" t="s">
        <v>7872</v>
      </c>
      <c r="D4311" s="1" t="s">
        <v>7840</v>
      </c>
      <c r="E4311" s="1" t="s">
        <v>3483</v>
      </c>
      <c r="F4311">
        <f t="shared" si="135"/>
        <v>4309</v>
      </c>
      <c r="H4311" t="str">
        <f t="shared" si="134"/>
        <v>insert into municipios(id,codigoine,idprovincias,nombre) values(4309, '019', '28', 'Belmonte de Tajo');</v>
      </c>
    </row>
    <row r="4312" spans="1:8" ht="12.75" customHeight="1" x14ac:dyDescent="0.2">
      <c r="A4312" t="s">
        <v>4411</v>
      </c>
      <c r="B4312" s="1" t="s">
        <v>3465</v>
      </c>
      <c r="C4312" s="1" t="s">
        <v>7876</v>
      </c>
      <c r="D4312" s="1" t="s">
        <v>7846</v>
      </c>
      <c r="E4312" s="1" t="s">
        <v>3485</v>
      </c>
      <c r="F4312">
        <f t="shared" si="135"/>
        <v>4310</v>
      </c>
      <c r="H4312" t="str">
        <f t="shared" si="134"/>
        <v>insert into municipios(id,codigoine,idprovincias,nombre) values(4310, '021', '28', 'Berrueco, El');</v>
      </c>
    </row>
    <row r="4313" spans="1:8" ht="12.75" customHeight="1" x14ac:dyDescent="0.2">
      <c r="A4313" t="s">
        <v>4411</v>
      </c>
      <c r="B4313" s="1" t="s">
        <v>3465</v>
      </c>
      <c r="C4313" s="1" t="s">
        <v>7874</v>
      </c>
      <c r="D4313" s="1" t="s">
        <v>7862</v>
      </c>
      <c r="E4313" s="1" t="s">
        <v>3484</v>
      </c>
      <c r="F4313">
        <f t="shared" si="135"/>
        <v>4311</v>
      </c>
      <c r="H4313" t="str">
        <f t="shared" si="134"/>
        <v>insert into municipios(id,codigoine,idprovincias,nombre) values(4311, '020', '28', 'Berzosa del Lozoya');</v>
      </c>
    </row>
    <row r="4314" spans="1:8" ht="12.75" customHeight="1" x14ac:dyDescent="0.2">
      <c r="A4314" t="s">
        <v>4411</v>
      </c>
      <c r="B4314" s="1" t="s">
        <v>3465</v>
      </c>
      <c r="C4314" s="1" t="s">
        <v>7878</v>
      </c>
      <c r="D4314" s="1" t="s">
        <v>7843</v>
      </c>
      <c r="E4314" s="1" t="s">
        <v>3486</v>
      </c>
      <c r="F4314">
        <f t="shared" si="135"/>
        <v>4312</v>
      </c>
      <c r="H4314" t="str">
        <f t="shared" si="134"/>
        <v>insert into municipios(id,codigoine,idprovincias,nombre) values(4312, '022', '28', 'Boadilla del Monte');</v>
      </c>
    </row>
    <row r="4315" spans="1:8" ht="12.75" customHeight="1" x14ac:dyDescent="0.2">
      <c r="A4315" t="s">
        <v>4411</v>
      </c>
      <c r="B4315" s="1" t="s">
        <v>3465</v>
      </c>
      <c r="C4315" s="1" t="s">
        <v>7880</v>
      </c>
      <c r="D4315" s="1" t="s">
        <v>7854</v>
      </c>
      <c r="E4315" s="1" t="s">
        <v>3487</v>
      </c>
      <c r="F4315">
        <f t="shared" si="135"/>
        <v>4313</v>
      </c>
      <c r="H4315" t="str">
        <f t="shared" si="134"/>
        <v>insert into municipios(id,codigoine,idprovincias,nombre) values(4313, '023', '28', 'Boalo, El');</v>
      </c>
    </row>
    <row r="4316" spans="1:8" ht="12.75" customHeight="1" x14ac:dyDescent="0.2">
      <c r="A4316" t="s">
        <v>4411</v>
      </c>
      <c r="B4316" s="1" t="s">
        <v>3465</v>
      </c>
      <c r="C4316" s="1" t="s">
        <v>7973</v>
      </c>
      <c r="D4316" s="1" t="s">
        <v>7838</v>
      </c>
      <c r="E4316" s="1" t="s">
        <v>3488</v>
      </c>
      <c r="F4316">
        <f t="shared" si="135"/>
        <v>4314</v>
      </c>
      <c r="H4316" t="str">
        <f t="shared" si="134"/>
        <v>insert into municipios(id,codigoine,idprovincias,nombre) values(4314, '024', '28', 'Braojos');</v>
      </c>
    </row>
    <row r="4317" spans="1:8" ht="12.75" customHeight="1" x14ac:dyDescent="0.2">
      <c r="A4317" t="s">
        <v>4411</v>
      </c>
      <c r="B4317" s="1" t="s">
        <v>3465</v>
      </c>
      <c r="C4317" s="1" t="s">
        <v>7975</v>
      </c>
      <c r="D4317" s="1" t="s">
        <v>7840</v>
      </c>
      <c r="E4317" s="1" t="s">
        <v>3489</v>
      </c>
      <c r="F4317">
        <f t="shared" si="135"/>
        <v>4315</v>
      </c>
      <c r="H4317" t="str">
        <f t="shared" si="134"/>
        <v>insert into municipios(id,codigoine,idprovincias,nombre) values(4315, '025', '28', 'Brea de Tajo');</v>
      </c>
    </row>
    <row r="4318" spans="1:8" ht="12.75" customHeight="1" x14ac:dyDescent="0.2">
      <c r="A4318" t="s">
        <v>4411</v>
      </c>
      <c r="B4318" s="1" t="s">
        <v>3465</v>
      </c>
      <c r="C4318" s="1" t="s">
        <v>7977</v>
      </c>
      <c r="D4318" s="1" t="s">
        <v>7859</v>
      </c>
      <c r="E4318" s="1" t="s">
        <v>3490</v>
      </c>
      <c r="F4318">
        <f t="shared" si="135"/>
        <v>4316</v>
      </c>
      <c r="H4318" t="str">
        <f t="shared" si="134"/>
        <v>insert into municipios(id,codigoine,idprovincias,nombre) values(4316, '026', '28', 'Brunete');</v>
      </c>
    </row>
    <row r="4319" spans="1:8" ht="12.75" customHeight="1" x14ac:dyDescent="0.2">
      <c r="A4319" t="s">
        <v>4411</v>
      </c>
      <c r="B4319" s="1" t="s">
        <v>3465</v>
      </c>
      <c r="C4319" s="1" t="s">
        <v>7882</v>
      </c>
      <c r="D4319" s="1" t="s">
        <v>7851</v>
      </c>
      <c r="E4319" s="1" t="s">
        <v>3491</v>
      </c>
      <c r="F4319">
        <f t="shared" si="135"/>
        <v>4317</v>
      </c>
      <c r="H4319" t="str">
        <f t="shared" si="134"/>
        <v>insert into municipios(id,codigoine,idprovincias,nombre) values(4317, '027', '28', 'Buitrago del Lozoya');</v>
      </c>
    </row>
    <row r="4320" spans="1:8" ht="12.75" customHeight="1" x14ac:dyDescent="0.2">
      <c r="A4320" t="s">
        <v>4411</v>
      </c>
      <c r="B4320" s="1" t="s">
        <v>3465</v>
      </c>
      <c r="C4320" s="1" t="s">
        <v>7884</v>
      </c>
      <c r="D4320" s="1" t="s">
        <v>7836</v>
      </c>
      <c r="E4320" s="1" t="s">
        <v>3492</v>
      </c>
      <c r="F4320">
        <f t="shared" si="135"/>
        <v>4318</v>
      </c>
      <c r="H4320" t="str">
        <f t="shared" si="134"/>
        <v>insert into municipios(id,codigoine,idprovincias,nombre) values(4318, '028', '28', 'Bustarviejo');</v>
      </c>
    </row>
    <row r="4321" spans="1:8" ht="12.75" customHeight="1" x14ac:dyDescent="0.2">
      <c r="A4321" t="s">
        <v>4411</v>
      </c>
      <c r="B4321" s="1" t="s">
        <v>3465</v>
      </c>
      <c r="C4321" s="1" t="s">
        <v>7981</v>
      </c>
      <c r="D4321" s="1" t="s">
        <v>7907</v>
      </c>
      <c r="E4321" s="1" t="s">
        <v>3493</v>
      </c>
      <c r="F4321">
        <f t="shared" si="135"/>
        <v>4319</v>
      </c>
      <c r="H4321" t="str">
        <f t="shared" si="134"/>
        <v>insert into municipios(id,codigoine,idprovincias,nombre) values(4319, '029', '28', 'Cabanillas de la Sierra');</v>
      </c>
    </row>
    <row r="4322" spans="1:8" ht="12.75" customHeight="1" x14ac:dyDescent="0.2">
      <c r="A4322" t="s">
        <v>4411</v>
      </c>
      <c r="B4322" s="1" t="s">
        <v>3465</v>
      </c>
      <c r="C4322" s="1" t="s">
        <v>7886</v>
      </c>
      <c r="D4322" s="1" t="s">
        <v>7854</v>
      </c>
      <c r="E4322" s="1" t="s">
        <v>3494</v>
      </c>
      <c r="F4322">
        <f t="shared" si="135"/>
        <v>4320</v>
      </c>
      <c r="H4322" t="str">
        <f t="shared" si="134"/>
        <v>insert into municipios(id,codigoine,idprovincias,nombre) values(4320, '030', '28', 'Cabrera, La');</v>
      </c>
    </row>
    <row r="4323" spans="1:8" ht="12.75" customHeight="1" x14ac:dyDescent="0.2">
      <c r="A4323" t="s">
        <v>4411</v>
      </c>
      <c r="B4323" s="1" t="s">
        <v>3465</v>
      </c>
      <c r="C4323" s="1" t="s">
        <v>7888</v>
      </c>
      <c r="D4323" s="1" t="s">
        <v>7851</v>
      </c>
      <c r="E4323" s="1" t="s">
        <v>3495</v>
      </c>
      <c r="F4323">
        <f t="shared" si="135"/>
        <v>4321</v>
      </c>
      <c r="H4323" t="str">
        <f t="shared" si="134"/>
        <v>insert into municipios(id,codigoine,idprovincias,nombre) values(4321, '031', '28', 'Cadalso de los Vidrios');</v>
      </c>
    </row>
    <row r="4324" spans="1:8" ht="12.75" customHeight="1" x14ac:dyDescent="0.2">
      <c r="A4324" t="s">
        <v>4411</v>
      </c>
      <c r="B4324" s="1" t="s">
        <v>3465</v>
      </c>
      <c r="C4324" s="1" t="s">
        <v>7890</v>
      </c>
      <c r="D4324" s="1" t="s">
        <v>7862</v>
      </c>
      <c r="E4324" s="1" t="s">
        <v>3496</v>
      </c>
      <c r="F4324">
        <f t="shared" si="135"/>
        <v>4322</v>
      </c>
      <c r="H4324" t="str">
        <f t="shared" si="134"/>
        <v>insert into municipios(id,codigoine,idprovincias,nombre) values(4322, '032', '28', 'Camarma de Esteruelas');</v>
      </c>
    </row>
    <row r="4325" spans="1:8" ht="12.75" customHeight="1" x14ac:dyDescent="0.2">
      <c r="A4325" t="s">
        <v>4411</v>
      </c>
      <c r="B4325" s="1" t="s">
        <v>3465</v>
      </c>
      <c r="C4325" s="1" t="s">
        <v>7892</v>
      </c>
      <c r="D4325" s="1" t="s">
        <v>7840</v>
      </c>
      <c r="E4325" s="1" t="s">
        <v>3497</v>
      </c>
      <c r="F4325">
        <f t="shared" si="135"/>
        <v>4323</v>
      </c>
      <c r="H4325" t="str">
        <f t="shared" si="134"/>
        <v>insert into municipios(id,codigoine,idprovincias,nombre) values(4323, '033', '28', 'Campo Real');</v>
      </c>
    </row>
    <row r="4326" spans="1:8" ht="12.75" customHeight="1" x14ac:dyDescent="0.2">
      <c r="A4326" t="s">
        <v>4411</v>
      </c>
      <c r="B4326" s="1" t="s">
        <v>3465</v>
      </c>
      <c r="C4326" s="1" t="s">
        <v>7894</v>
      </c>
      <c r="D4326" s="1" t="s">
        <v>7836</v>
      </c>
      <c r="E4326" s="1" t="s">
        <v>3498</v>
      </c>
      <c r="F4326">
        <f t="shared" si="135"/>
        <v>4324</v>
      </c>
      <c r="H4326" t="str">
        <f t="shared" si="134"/>
        <v>insert into municipios(id,codigoine,idprovincias,nombre) values(4324, '034', '28', 'Canencia');</v>
      </c>
    </row>
    <row r="4327" spans="1:8" ht="12.75" customHeight="1" x14ac:dyDescent="0.2">
      <c r="A4327" t="s">
        <v>4411</v>
      </c>
      <c r="B4327" s="1" t="s">
        <v>3465</v>
      </c>
      <c r="C4327" s="1" t="s">
        <v>7988</v>
      </c>
      <c r="D4327" s="1" t="s">
        <v>7907</v>
      </c>
      <c r="E4327" s="1" t="s">
        <v>3499</v>
      </c>
      <c r="F4327">
        <f t="shared" si="135"/>
        <v>4325</v>
      </c>
      <c r="H4327" t="str">
        <f t="shared" si="134"/>
        <v>insert into municipios(id,codigoine,idprovincias,nombre) values(4325, '035', '28', 'Carabaña');</v>
      </c>
    </row>
    <row r="4328" spans="1:8" ht="12.75" customHeight="1" x14ac:dyDescent="0.2">
      <c r="A4328" t="s">
        <v>4411</v>
      </c>
      <c r="B4328" s="1" t="s">
        <v>3465</v>
      </c>
      <c r="C4328" s="1" t="s">
        <v>7896</v>
      </c>
      <c r="D4328" s="1" t="s">
        <v>7846</v>
      </c>
      <c r="E4328" s="1" t="s">
        <v>3500</v>
      </c>
      <c r="F4328">
        <f t="shared" si="135"/>
        <v>4326</v>
      </c>
      <c r="H4328" t="str">
        <f t="shared" si="134"/>
        <v>insert into municipios(id,codigoine,idprovincias,nombre) values(4326, '036', '28', 'Casarrubuelos');</v>
      </c>
    </row>
    <row r="4329" spans="1:8" ht="12.75" customHeight="1" x14ac:dyDescent="0.2">
      <c r="A4329" t="s">
        <v>4411</v>
      </c>
      <c r="B4329" s="1" t="s">
        <v>3465</v>
      </c>
      <c r="C4329" s="1" t="s">
        <v>7898</v>
      </c>
      <c r="D4329" s="1" t="s">
        <v>7838</v>
      </c>
      <c r="E4329" s="1" t="s">
        <v>3501</v>
      </c>
      <c r="F4329">
        <f t="shared" si="135"/>
        <v>4327</v>
      </c>
      <c r="H4329" t="str">
        <f t="shared" si="134"/>
        <v>insert into municipios(id,codigoine,idprovincias,nombre) values(4327, '037', '28', 'Cenicientos');</v>
      </c>
    </row>
    <row r="4330" spans="1:8" ht="12.75" customHeight="1" x14ac:dyDescent="0.2">
      <c r="A4330" t="s">
        <v>4411</v>
      </c>
      <c r="B4330" s="1" t="s">
        <v>3465</v>
      </c>
      <c r="C4330" s="1" t="s">
        <v>7992</v>
      </c>
      <c r="D4330" s="1" t="s">
        <v>7859</v>
      </c>
      <c r="E4330" s="1" t="s">
        <v>3502</v>
      </c>
      <c r="F4330">
        <f t="shared" si="135"/>
        <v>4328</v>
      </c>
      <c r="H4330" t="str">
        <f t="shared" si="134"/>
        <v>insert into municipios(id,codigoine,idprovincias,nombre) values(4328, '038', '28', 'Cercedilla');</v>
      </c>
    </row>
    <row r="4331" spans="1:8" ht="12.75" customHeight="1" x14ac:dyDescent="0.2">
      <c r="A4331" t="s">
        <v>4411</v>
      </c>
      <c r="B4331" s="1" t="s">
        <v>3465</v>
      </c>
      <c r="C4331" s="1" t="s">
        <v>7900</v>
      </c>
      <c r="D4331" s="1" t="s">
        <v>7843</v>
      </c>
      <c r="E4331" s="1" t="s">
        <v>3503</v>
      </c>
      <c r="F4331">
        <f t="shared" si="135"/>
        <v>4329</v>
      </c>
      <c r="H4331" t="str">
        <f t="shared" si="134"/>
        <v>insert into municipios(id,codigoine,idprovincias,nombre) values(4329, '039', '28', 'Cervera de Buitrago');</v>
      </c>
    </row>
    <row r="4332" spans="1:8" ht="12.75" customHeight="1" x14ac:dyDescent="0.2">
      <c r="A4332" t="s">
        <v>4411</v>
      </c>
      <c r="B4332" s="1" t="s">
        <v>3465</v>
      </c>
      <c r="C4332" s="1" t="s">
        <v>7916</v>
      </c>
      <c r="D4332" s="1" t="s">
        <v>7862</v>
      </c>
      <c r="E4332" s="1" t="s">
        <v>3515</v>
      </c>
      <c r="F4332">
        <f t="shared" si="135"/>
        <v>4330</v>
      </c>
      <c r="H4332" t="str">
        <f t="shared" si="134"/>
        <v>insert into municipios(id,codigoine,idprovincias,nombre) values(4330, '051', '28', 'Chapinería');</v>
      </c>
    </row>
    <row r="4333" spans="1:8" ht="12.75" customHeight="1" x14ac:dyDescent="0.2">
      <c r="A4333" t="s">
        <v>4411</v>
      </c>
      <c r="B4333" s="1" t="s">
        <v>3465</v>
      </c>
      <c r="C4333" s="1" t="s">
        <v>7917</v>
      </c>
      <c r="D4333" s="1" t="s">
        <v>7851</v>
      </c>
      <c r="E4333" s="1" t="s">
        <v>3516</v>
      </c>
      <c r="F4333">
        <f t="shared" si="135"/>
        <v>4331</v>
      </c>
      <c r="H4333" t="str">
        <f t="shared" si="134"/>
        <v>insert into municipios(id,codigoine,idprovincias,nombre) values(4331, '052', '28', 'Chinchón');</v>
      </c>
    </row>
    <row r="4334" spans="1:8" ht="12.75" customHeight="1" x14ac:dyDescent="0.2">
      <c r="A4334" t="s">
        <v>4411</v>
      </c>
      <c r="B4334" s="1" t="s">
        <v>3465</v>
      </c>
      <c r="C4334" s="1" t="s">
        <v>7995</v>
      </c>
      <c r="D4334" s="1" t="s">
        <v>7840</v>
      </c>
      <c r="E4334" s="1" t="s">
        <v>3504</v>
      </c>
      <c r="F4334">
        <f t="shared" si="135"/>
        <v>4332</v>
      </c>
      <c r="H4334" t="str">
        <f t="shared" si="134"/>
        <v>insert into municipios(id,codigoine,idprovincias,nombre) values(4332, '040', '28', 'Ciempozuelos');</v>
      </c>
    </row>
    <row r="4335" spans="1:8" ht="12.75" customHeight="1" x14ac:dyDescent="0.2">
      <c r="A4335" t="s">
        <v>4411</v>
      </c>
      <c r="B4335" s="1" t="s">
        <v>3465</v>
      </c>
      <c r="C4335" s="1" t="s">
        <v>7902</v>
      </c>
      <c r="D4335" s="1" t="s">
        <v>7838</v>
      </c>
      <c r="E4335" s="1" t="s">
        <v>3505</v>
      </c>
      <c r="F4335">
        <f t="shared" si="135"/>
        <v>4333</v>
      </c>
      <c r="H4335" t="str">
        <f t="shared" si="134"/>
        <v>insert into municipios(id,codigoine,idprovincias,nombre) values(4333, '041', '28', 'Cobeña');</v>
      </c>
    </row>
    <row r="4336" spans="1:8" ht="12.75" customHeight="1" x14ac:dyDescent="0.2">
      <c r="A4336" t="s">
        <v>4411</v>
      </c>
      <c r="B4336" s="1" t="s">
        <v>3465</v>
      </c>
      <c r="C4336" s="1" t="s">
        <v>7911</v>
      </c>
      <c r="D4336" s="1" t="s">
        <v>7851</v>
      </c>
      <c r="E4336" s="1" t="s">
        <v>3510</v>
      </c>
      <c r="F4336">
        <f t="shared" si="135"/>
        <v>4334</v>
      </c>
      <c r="H4336" t="str">
        <f t="shared" si="134"/>
        <v>insert into municipios(id,codigoine,idprovincias,nombre) values(4334, '046', '28', 'Collado Mediano');</v>
      </c>
    </row>
    <row r="4337" spans="1:8" ht="12.75" customHeight="1" x14ac:dyDescent="0.2">
      <c r="A4337" t="s">
        <v>4411</v>
      </c>
      <c r="B4337" s="1" t="s">
        <v>3465</v>
      </c>
      <c r="C4337" s="1" t="s">
        <v>7913</v>
      </c>
      <c r="D4337" s="1" t="s">
        <v>7836</v>
      </c>
      <c r="E4337" s="1" t="s">
        <v>3511</v>
      </c>
      <c r="F4337">
        <f t="shared" si="135"/>
        <v>4335</v>
      </c>
      <c r="H4337" t="str">
        <f t="shared" si="134"/>
        <v>insert into municipios(id,codigoine,idprovincias,nombre) values(4335, '047', '28', 'Collado Villalba');</v>
      </c>
    </row>
    <row r="4338" spans="1:8" ht="12.75" customHeight="1" x14ac:dyDescent="0.2">
      <c r="A4338" t="s">
        <v>4411</v>
      </c>
      <c r="B4338" s="1" t="s">
        <v>3465</v>
      </c>
      <c r="C4338" s="1" t="s">
        <v>7906</v>
      </c>
      <c r="D4338" s="1" t="s">
        <v>7907</v>
      </c>
      <c r="E4338" s="1" t="s">
        <v>3507</v>
      </c>
      <c r="F4338">
        <f t="shared" si="135"/>
        <v>4336</v>
      </c>
      <c r="H4338" t="str">
        <f t="shared" si="134"/>
        <v>insert into municipios(id,codigoine,idprovincias,nombre) values(4336, '043', '28', 'Colmenar de Oreja');</v>
      </c>
    </row>
    <row r="4339" spans="1:8" ht="12.75" customHeight="1" x14ac:dyDescent="0.2">
      <c r="A4339" t="s">
        <v>4411</v>
      </c>
      <c r="B4339" s="1" t="s">
        <v>3465</v>
      </c>
      <c r="C4339" s="1" t="s">
        <v>7904</v>
      </c>
      <c r="D4339" s="1" t="s">
        <v>7854</v>
      </c>
      <c r="E4339" s="1" t="s">
        <v>3506</v>
      </c>
      <c r="F4339">
        <f t="shared" si="135"/>
        <v>4337</v>
      </c>
      <c r="H4339" t="str">
        <f t="shared" si="134"/>
        <v>insert into municipios(id,codigoine,idprovincias,nombre) values(4337, '042', '28', 'Colmenar del Arroyo');</v>
      </c>
    </row>
    <row r="4340" spans="1:8" ht="12.75" customHeight="1" x14ac:dyDescent="0.2">
      <c r="A4340" t="s">
        <v>4411</v>
      </c>
      <c r="B4340" s="1" t="s">
        <v>3465</v>
      </c>
      <c r="C4340" s="1" t="s">
        <v>8001</v>
      </c>
      <c r="D4340" s="1" t="s">
        <v>7843</v>
      </c>
      <c r="E4340" s="1" t="s">
        <v>3509</v>
      </c>
      <c r="F4340">
        <f t="shared" si="135"/>
        <v>4338</v>
      </c>
      <c r="H4340" t="str">
        <f t="shared" si="134"/>
        <v>insert into municipios(id,codigoine,idprovincias,nombre) values(4338, '045', '28', 'Colmenar Viejo');</v>
      </c>
    </row>
    <row r="4341" spans="1:8" ht="12.75" customHeight="1" x14ac:dyDescent="0.2">
      <c r="A4341" t="s">
        <v>4411</v>
      </c>
      <c r="B4341" s="1" t="s">
        <v>3465</v>
      </c>
      <c r="C4341" s="1" t="s">
        <v>7909</v>
      </c>
      <c r="D4341" s="1" t="s">
        <v>7859</v>
      </c>
      <c r="E4341" s="1" t="s">
        <v>3508</v>
      </c>
      <c r="F4341">
        <f t="shared" si="135"/>
        <v>4339</v>
      </c>
      <c r="H4341" t="str">
        <f t="shared" si="134"/>
        <v>insert into municipios(id,codigoine,idprovincias,nombre) values(4339, '044', '28', 'Colmenarejo');</v>
      </c>
    </row>
    <row r="4342" spans="1:8" ht="12.75" customHeight="1" x14ac:dyDescent="0.2">
      <c r="A4342" t="s">
        <v>4411</v>
      </c>
      <c r="B4342" s="1" t="s">
        <v>3465</v>
      </c>
      <c r="C4342" s="1" t="s">
        <v>8005</v>
      </c>
      <c r="D4342" s="1" t="s">
        <v>7846</v>
      </c>
      <c r="E4342" s="1" t="s">
        <v>3512</v>
      </c>
      <c r="F4342">
        <f t="shared" si="135"/>
        <v>4340</v>
      </c>
      <c r="H4342" t="str">
        <f t="shared" si="134"/>
        <v>insert into municipios(id,codigoine,idprovincias,nombre) values(4340, '048', '28', 'Corpa');</v>
      </c>
    </row>
    <row r="4343" spans="1:8" ht="12.75" customHeight="1" x14ac:dyDescent="0.2">
      <c r="A4343" t="s">
        <v>4411</v>
      </c>
      <c r="B4343" s="1" t="s">
        <v>3465</v>
      </c>
      <c r="C4343" s="1" t="s">
        <v>7914</v>
      </c>
      <c r="D4343" s="1" t="s">
        <v>7862</v>
      </c>
      <c r="E4343" s="1" t="s">
        <v>3513</v>
      </c>
      <c r="F4343">
        <f t="shared" si="135"/>
        <v>4341</v>
      </c>
      <c r="H4343" t="str">
        <f t="shared" si="134"/>
        <v>insert into municipios(id,codigoine,idprovincias,nombre) values(4341, '049', '28', 'Coslada');</v>
      </c>
    </row>
    <row r="4344" spans="1:8" ht="12.75" customHeight="1" x14ac:dyDescent="0.2">
      <c r="A4344" t="s">
        <v>4411</v>
      </c>
      <c r="B4344" s="1" t="s">
        <v>3465</v>
      </c>
      <c r="C4344" s="1" t="s">
        <v>8008</v>
      </c>
      <c r="D4344" s="1" t="s">
        <v>7838</v>
      </c>
      <c r="E4344" s="1" t="s">
        <v>3514</v>
      </c>
      <c r="F4344">
        <f t="shared" si="135"/>
        <v>4342</v>
      </c>
      <c r="H4344" t="str">
        <f t="shared" si="134"/>
        <v>insert into municipios(id,codigoine,idprovincias,nombre) values(4342, '050', '28', 'Cubas de la Sagra');</v>
      </c>
    </row>
    <row r="4345" spans="1:8" ht="12.75" customHeight="1" x14ac:dyDescent="0.2">
      <c r="A4345" t="s">
        <v>4411</v>
      </c>
      <c r="B4345" s="1" t="s">
        <v>3465</v>
      </c>
      <c r="C4345" s="1" t="s">
        <v>7919</v>
      </c>
      <c r="D4345" s="1" t="s">
        <v>7836</v>
      </c>
      <c r="E4345" s="1" t="s">
        <v>3517</v>
      </c>
      <c r="F4345">
        <f t="shared" si="135"/>
        <v>4343</v>
      </c>
      <c r="H4345" t="str">
        <f t="shared" si="134"/>
        <v>insert into municipios(id,codigoine,idprovincias,nombre) values(4343, '053', '28', 'Daganzo de Arriba');</v>
      </c>
    </row>
    <row r="4346" spans="1:8" ht="12.75" customHeight="1" x14ac:dyDescent="0.2">
      <c r="A4346" t="s">
        <v>4411</v>
      </c>
      <c r="B4346" s="1" t="s">
        <v>3465</v>
      </c>
      <c r="C4346" s="1" t="s">
        <v>7921</v>
      </c>
      <c r="D4346" s="1" t="s">
        <v>7840</v>
      </c>
      <c r="E4346" s="1" t="s">
        <v>3518</v>
      </c>
      <c r="F4346">
        <f t="shared" si="135"/>
        <v>4344</v>
      </c>
      <c r="H4346" t="str">
        <f t="shared" si="134"/>
        <v>insert into municipios(id,codigoine,idprovincias,nombre) values(4344, '054', '28', 'Escorial, El');</v>
      </c>
    </row>
    <row r="4347" spans="1:8" ht="12.75" customHeight="1" x14ac:dyDescent="0.2">
      <c r="A4347" t="s">
        <v>4411</v>
      </c>
      <c r="B4347" s="1" t="s">
        <v>3465</v>
      </c>
      <c r="C4347" s="1" t="s">
        <v>7923</v>
      </c>
      <c r="D4347" s="1" t="s">
        <v>7859</v>
      </c>
      <c r="E4347" s="1" t="s">
        <v>3519</v>
      </c>
      <c r="F4347">
        <f t="shared" si="135"/>
        <v>4345</v>
      </c>
      <c r="H4347" t="str">
        <f t="shared" si="134"/>
        <v>insert into municipios(id,codigoine,idprovincias,nombre) values(4345, '055', '28', 'Estremera');</v>
      </c>
    </row>
    <row r="4348" spans="1:8" ht="12.75" customHeight="1" x14ac:dyDescent="0.2">
      <c r="A4348" t="s">
        <v>4411</v>
      </c>
      <c r="B4348" s="1" t="s">
        <v>3465</v>
      </c>
      <c r="C4348" s="1" t="s">
        <v>7925</v>
      </c>
      <c r="D4348" s="1" t="s">
        <v>7843</v>
      </c>
      <c r="E4348" s="1" t="s">
        <v>3520</v>
      </c>
      <c r="F4348">
        <f t="shared" si="135"/>
        <v>4346</v>
      </c>
      <c r="H4348" t="str">
        <f t="shared" si="134"/>
        <v>insert into municipios(id,codigoine,idprovincias,nombre) values(4346, '056', '28', 'Fresnedillas de la Oliva');</v>
      </c>
    </row>
    <row r="4349" spans="1:8" ht="12.75" customHeight="1" x14ac:dyDescent="0.2">
      <c r="A4349" t="s">
        <v>4411</v>
      </c>
      <c r="B4349" s="1" t="s">
        <v>3465</v>
      </c>
      <c r="C4349" s="1" t="s">
        <v>7927</v>
      </c>
      <c r="D4349" s="1" t="s">
        <v>7854</v>
      </c>
      <c r="E4349" s="1" t="s">
        <v>3521</v>
      </c>
      <c r="F4349">
        <f t="shared" si="135"/>
        <v>4347</v>
      </c>
      <c r="H4349" t="str">
        <f t="shared" si="134"/>
        <v>insert into municipios(id,codigoine,idprovincias,nombre) values(4347, '057', '28', 'Fresno de Torote');</v>
      </c>
    </row>
    <row r="4350" spans="1:8" ht="12.75" customHeight="1" x14ac:dyDescent="0.2">
      <c r="A4350" t="s">
        <v>4411</v>
      </c>
      <c r="B4350" s="1" t="s">
        <v>3465</v>
      </c>
      <c r="C4350" s="1" t="s">
        <v>7929</v>
      </c>
      <c r="D4350" s="1" t="s">
        <v>7907</v>
      </c>
      <c r="E4350" s="1" t="s">
        <v>3522</v>
      </c>
      <c r="F4350">
        <f t="shared" si="135"/>
        <v>4348</v>
      </c>
      <c r="H4350" t="str">
        <f t="shared" si="134"/>
        <v>insert into municipios(id,codigoine,idprovincias,nombre) values(4348, '058', '28', 'Fuenlabrada');</v>
      </c>
    </row>
    <row r="4351" spans="1:8" ht="12.75" customHeight="1" x14ac:dyDescent="0.2">
      <c r="A4351" t="s">
        <v>4411</v>
      </c>
      <c r="B4351" s="1" t="s">
        <v>3465</v>
      </c>
      <c r="C4351" s="1" t="s">
        <v>7931</v>
      </c>
      <c r="D4351" s="1" t="s">
        <v>7846</v>
      </c>
      <c r="E4351" s="1" t="s">
        <v>3523</v>
      </c>
      <c r="F4351">
        <f t="shared" si="135"/>
        <v>4349</v>
      </c>
      <c r="H4351" t="str">
        <f t="shared" si="134"/>
        <v>insert into municipios(id,codigoine,idprovincias,nombre) values(4349, '059', '28', 'Fuente el Saz de Jarama');</v>
      </c>
    </row>
    <row r="4352" spans="1:8" ht="12.75" customHeight="1" x14ac:dyDescent="0.2">
      <c r="A4352" t="s">
        <v>4411</v>
      </c>
      <c r="B4352" s="1" t="s">
        <v>3465</v>
      </c>
      <c r="C4352" s="1" t="s">
        <v>7933</v>
      </c>
      <c r="D4352" s="1" t="s">
        <v>7836</v>
      </c>
      <c r="E4352" s="1" t="s">
        <v>3524</v>
      </c>
      <c r="F4352">
        <f t="shared" si="135"/>
        <v>4350</v>
      </c>
      <c r="H4352" t="str">
        <f t="shared" si="134"/>
        <v>insert into municipios(id,codigoine,idprovincias,nombre) values(4350, '060', '28', 'Fuentidueña de Tajo');</v>
      </c>
    </row>
    <row r="4353" spans="1:8" ht="12.75" customHeight="1" x14ac:dyDescent="0.2">
      <c r="A4353" t="s">
        <v>4411</v>
      </c>
      <c r="B4353" s="1" t="s">
        <v>3465</v>
      </c>
      <c r="C4353" s="1" t="s">
        <v>7935</v>
      </c>
      <c r="D4353" s="1" t="s">
        <v>7854</v>
      </c>
      <c r="E4353" s="1" t="s">
        <v>3525</v>
      </c>
      <c r="F4353">
        <f t="shared" si="135"/>
        <v>4351</v>
      </c>
      <c r="H4353" t="str">
        <f t="shared" si="134"/>
        <v>insert into municipios(id,codigoine,idprovincias,nombre) values(4351, '061', '28', 'Galapagar');</v>
      </c>
    </row>
    <row r="4354" spans="1:8" ht="12.75" customHeight="1" x14ac:dyDescent="0.2">
      <c r="A4354" t="s">
        <v>4411</v>
      </c>
      <c r="B4354" s="1" t="s">
        <v>3465</v>
      </c>
      <c r="C4354" s="1" t="s">
        <v>7937</v>
      </c>
      <c r="D4354" s="1" t="s">
        <v>7838</v>
      </c>
      <c r="E4354" s="1" t="s">
        <v>3526</v>
      </c>
      <c r="F4354">
        <f t="shared" si="135"/>
        <v>4352</v>
      </c>
      <c r="H4354" t="str">
        <f t="shared" si="134"/>
        <v>insert into municipios(id,codigoine,idprovincias,nombre) values(4352, '062', '28', 'Garganta de los Montes');</v>
      </c>
    </row>
    <row r="4355" spans="1:8" ht="12.75" customHeight="1" x14ac:dyDescent="0.2">
      <c r="A4355" t="s">
        <v>4411</v>
      </c>
      <c r="B4355" s="1" t="s">
        <v>3465</v>
      </c>
      <c r="C4355" s="1" t="s">
        <v>7939</v>
      </c>
      <c r="D4355" s="1" t="s">
        <v>7859</v>
      </c>
      <c r="E4355" s="1" t="s">
        <v>3527</v>
      </c>
      <c r="F4355">
        <f t="shared" si="135"/>
        <v>4353</v>
      </c>
      <c r="H4355" t="str">
        <f t="shared" si="134"/>
        <v>insert into municipios(id,codigoine,idprovincias,nombre) values(4353, '063', '28', 'Gargantilla del Lozoya y Pinilla de Buitrago');</v>
      </c>
    </row>
    <row r="4356" spans="1:8" ht="12.75" customHeight="1" x14ac:dyDescent="0.2">
      <c r="A4356" t="s">
        <v>4411</v>
      </c>
      <c r="B4356" s="1" t="s">
        <v>3465</v>
      </c>
      <c r="C4356" s="1" t="s">
        <v>8023</v>
      </c>
      <c r="D4356" s="1" t="s">
        <v>7907</v>
      </c>
      <c r="E4356" s="1" t="s">
        <v>3528</v>
      </c>
      <c r="F4356">
        <f t="shared" si="135"/>
        <v>4354</v>
      </c>
      <c r="H4356" t="str">
        <f t="shared" ref="H4356:H4419" si="136">_xlfn.CONCAT("insert into municipios(id,codigoine,idprovincias,nombre) values(",F4356,", '",C4356,"', '",B4356,"', '",SUBSTITUTE(E4356,"'","''"),"');")</f>
        <v>insert into municipios(id,codigoine,idprovincias,nombre) values(4354, '064', '28', 'Gascones');</v>
      </c>
    </row>
    <row r="4357" spans="1:8" ht="12.75" customHeight="1" x14ac:dyDescent="0.2">
      <c r="A4357" t="s">
        <v>4411</v>
      </c>
      <c r="B4357" s="1" t="s">
        <v>3465</v>
      </c>
      <c r="C4357" s="1" t="s">
        <v>8025</v>
      </c>
      <c r="D4357" s="1" t="s">
        <v>7846</v>
      </c>
      <c r="E4357" s="1" t="s">
        <v>3529</v>
      </c>
      <c r="F4357">
        <f t="shared" ref="F4357:F4420" si="137">F4356+1</f>
        <v>4355</v>
      </c>
      <c r="H4357" t="str">
        <f t="shared" si="136"/>
        <v>insert into municipios(id,codigoine,idprovincias,nombre) values(4355, '065', '28', 'Getafe');</v>
      </c>
    </row>
    <row r="4358" spans="1:8" ht="12.75" customHeight="1" x14ac:dyDescent="0.2">
      <c r="A4358" t="s">
        <v>4411</v>
      </c>
      <c r="B4358" s="1" t="s">
        <v>3465</v>
      </c>
      <c r="C4358" s="1" t="s">
        <v>8027</v>
      </c>
      <c r="D4358" s="1" t="s">
        <v>7862</v>
      </c>
      <c r="E4358" s="1" t="s">
        <v>3530</v>
      </c>
      <c r="F4358">
        <f t="shared" si="137"/>
        <v>4356</v>
      </c>
      <c r="H4358" t="str">
        <f t="shared" si="136"/>
        <v>insert into municipios(id,codigoine,idprovincias,nombre) values(4356, '066', '28', 'Griñón');</v>
      </c>
    </row>
    <row r="4359" spans="1:8" ht="12.75" customHeight="1" x14ac:dyDescent="0.2">
      <c r="A4359" t="s">
        <v>4411</v>
      </c>
      <c r="B4359" s="1" t="s">
        <v>3465</v>
      </c>
      <c r="C4359" s="1" t="s">
        <v>8029</v>
      </c>
      <c r="D4359" s="1" t="s">
        <v>7840</v>
      </c>
      <c r="E4359" s="1" t="s">
        <v>3531</v>
      </c>
      <c r="F4359">
        <f t="shared" si="137"/>
        <v>4357</v>
      </c>
      <c r="H4359" t="str">
        <f t="shared" si="136"/>
        <v>insert into municipios(id,codigoine,idprovincias,nombre) values(4357, '067', '28', 'Guadalix de la Sierra');</v>
      </c>
    </row>
    <row r="4360" spans="1:8" ht="12.75" customHeight="1" x14ac:dyDescent="0.2">
      <c r="A4360" t="s">
        <v>4411</v>
      </c>
      <c r="B4360" s="1" t="s">
        <v>3465</v>
      </c>
      <c r="C4360" s="1" t="s">
        <v>8031</v>
      </c>
      <c r="D4360" s="1" t="s">
        <v>7843</v>
      </c>
      <c r="E4360" s="1" t="s">
        <v>3532</v>
      </c>
      <c r="F4360">
        <f t="shared" si="137"/>
        <v>4358</v>
      </c>
      <c r="H4360" t="str">
        <f t="shared" si="136"/>
        <v>insert into municipios(id,codigoine,idprovincias,nombre) values(4358, '068', '28', 'Guadarrama');</v>
      </c>
    </row>
    <row r="4361" spans="1:8" ht="12.75" customHeight="1" x14ac:dyDescent="0.2">
      <c r="A4361" t="s">
        <v>4411</v>
      </c>
      <c r="B4361" s="1" t="s">
        <v>3465</v>
      </c>
      <c r="C4361" s="1" t="s">
        <v>8033</v>
      </c>
      <c r="D4361" s="1" t="s">
        <v>7851</v>
      </c>
      <c r="E4361" s="1" t="s">
        <v>3533</v>
      </c>
      <c r="F4361">
        <f t="shared" si="137"/>
        <v>4359</v>
      </c>
      <c r="H4361" t="str">
        <f t="shared" si="136"/>
        <v>insert into municipios(id,codigoine,idprovincias,nombre) values(4359, '069', '28', 'Hiruela, La');</v>
      </c>
    </row>
    <row r="4362" spans="1:8" ht="12.75" customHeight="1" x14ac:dyDescent="0.2">
      <c r="A4362" t="s">
        <v>4411</v>
      </c>
      <c r="B4362" s="1" t="s">
        <v>3465</v>
      </c>
      <c r="C4362" s="1" t="s">
        <v>8035</v>
      </c>
      <c r="D4362" s="1" t="s">
        <v>7859</v>
      </c>
      <c r="E4362" s="1" t="s">
        <v>3534</v>
      </c>
      <c r="F4362">
        <f t="shared" si="137"/>
        <v>4360</v>
      </c>
      <c r="H4362" t="str">
        <f t="shared" si="136"/>
        <v>insert into municipios(id,codigoine,idprovincias,nombre) values(4360, '070', '28', 'Horcajo de la Sierra-Aoslos');</v>
      </c>
    </row>
    <row r="4363" spans="1:8" ht="12.75" customHeight="1" x14ac:dyDescent="0.2">
      <c r="A4363" t="s">
        <v>4411</v>
      </c>
      <c r="B4363" s="1" t="s">
        <v>3465</v>
      </c>
      <c r="C4363" s="1" t="s">
        <v>8037</v>
      </c>
      <c r="D4363" s="1" t="s">
        <v>7840</v>
      </c>
      <c r="E4363" s="1" t="s">
        <v>3535</v>
      </c>
      <c r="F4363">
        <f t="shared" si="137"/>
        <v>4361</v>
      </c>
      <c r="H4363" t="str">
        <f t="shared" si="136"/>
        <v>insert into municipios(id,codigoine,idprovincias,nombre) values(4361, '071', '28', 'Horcajuelo de la Sierra');</v>
      </c>
    </row>
    <row r="4364" spans="1:8" ht="12.75" customHeight="1" x14ac:dyDescent="0.2">
      <c r="A4364" t="s">
        <v>4411</v>
      </c>
      <c r="B4364" s="1" t="s">
        <v>3465</v>
      </c>
      <c r="C4364" s="1" t="s">
        <v>8039</v>
      </c>
      <c r="D4364" s="1" t="s">
        <v>7836</v>
      </c>
      <c r="E4364" s="1" t="s">
        <v>3536</v>
      </c>
      <c r="F4364">
        <f t="shared" si="137"/>
        <v>4362</v>
      </c>
      <c r="H4364" t="str">
        <f t="shared" si="136"/>
        <v>insert into municipios(id,codigoine,idprovincias,nombre) values(4362, '072', '28', 'Hoyo de Manzanares');</v>
      </c>
    </row>
    <row r="4365" spans="1:8" ht="12.75" customHeight="1" x14ac:dyDescent="0.2">
      <c r="A4365" t="s">
        <v>4411</v>
      </c>
      <c r="B4365" s="1" t="s">
        <v>3465</v>
      </c>
      <c r="C4365" s="1" t="s">
        <v>8041</v>
      </c>
      <c r="D4365" s="1" t="s">
        <v>7846</v>
      </c>
      <c r="E4365" s="1" t="s">
        <v>3537</v>
      </c>
      <c r="F4365">
        <f t="shared" si="137"/>
        <v>4363</v>
      </c>
      <c r="H4365" t="str">
        <f t="shared" si="136"/>
        <v>insert into municipios(id,codigoine,idprovincias,nombre) values(4363, '073', '28', 'Humanes de Madrid');</v>
      </c>
    </row>
    <row r="4366" spans="1:8" ht="12.75" customHeight="1" x14ac:dyDescent="0.2">
      <c r="A4366" t="s">
        <v>4411</v>
      </c>
      <c r="B4366" s="1" t="s">
        <v>3465</v>
      </c>
      <c r="C4366" s="1" t="s">
        <v>8043</v>
      </c>
      <c r="D4366" s="1" t="s">
        <v>7843</v>
      </c>
      <c r="E4366" s="1" t="s">
        <v>3538</v>
      </c>
      <c r="F4366">
        <f t="shared" si="137"/>
        <v>4364</v>
      </c>
      <c r="H4366" t="str">
        <f t="shared" si="136"/>
        <v>insert into municipios(id,codigoine,idprovincias,nombre) values(4364, '074', '28', 'Leganés');</v>
      </c>
    </row>
    <row r="4367" spans="1:8" ht="12.75" customHeight="1" x14ac:dyDescent="0.2">
      <c r="A4367" t="s">
        <v>4411</v>
      </c>
      <c r="B4367" s="1" t="s">
        <v>3465</v>
      </c>
      <c r="C4367" s="1" t="s">
        <v>8045</v>
      </c>
      <c r="D4367" s="1" t="s">
        <v>7851</v>
      </c>
      <c r="E4367" s="1" t="s">
        <v>3539</v>
      </c>
      <c r="F4367">
        <f t="shared" si="137"/>
        <v>4365</v>
      </c>
      <c r="H4367" t="str">
        <f t="shared" si="136"/>
        <v>insert into municipios(id,codigoine,idprovincias,nombre) values(4365, '075', '28', 'Loeches');</v>
      </c>
    </row>
    <row r="4368" spans="1:8" ht="12.75" customHeight="1" x14ac:dyDescent="0.2">
      <c r="A4368" t="s">
        <v>4411</v>
      </c>
      <c r="B4368" s="1" t="s">
        <v>3465</v>
      </c>
      <c r="C4368" s="1" t="s">
        <v>8047</v>
      </c>
      <c r="D4368" s="1" t="s">
        <v>7854</v>
      </c>
      <c r="E4368" s="1" t="s">
        <v>3540</v>
      </c>
      <c r="F4368">
        <f t="shared" si="137"/>
        <v>4366</v>
      </c>
      <c r="H4368" t="str">
        <f t="shared" si="136"/>
        <v>insert into municipios(id,codigoine,idprovincias,nombre) values(4366, '076', '28', 'Lozoya');</v>
      </c>
    </row>
    <row r="4369" spans="1:8" ht="12.75" customHeight="1" x14ac:dyDescent="0.2">
      <c r="A4369" t="s">
        <v>4411</v>
      </c>
      <c r="B4369" s="1" t="s">
        <v>3465</v>
      </c>
      <c r="C4369" s="1" t="s">
        <v>7941</v>
      </c>
      <c r="D4369" s="1" t="s">
        <v>7843</v>
      </c>
      <c r="E4369" s="1" t="s">
        <v>3641</v>
      </c>
      <c r="F4369">
        <f t="shared" si="137"/>
        <v>4367</v>
      </c>
      <c r="H4369" t="str">
        <f t="shared" si="136"/>
        <v>insert into municipios(id,codigoine,idprovincias,nombre) values(4367, '901', '28', 'Lozoyuela-Navas-Sieteiglesias');</v>
      </c>
    </row>
    <row r="4370" spans="1:8" ht="12.75" customHeight="1" x14ac:dyDescent="0.2">
      <c r="A4370" t="s">
        <v>4411</v>
      </c>
      <c r="B4370" s="1" t="s">
        <v>3465</v>
      </c>
      <c r="C4370" s="1" t="s">
        <v>8051</v>
      </c>
      <c r="D4370" s="1" t="s">
        <v>7862</v>
      </c>
      <c r="E4370" s="1" t="s">
        <v>3541</v>
      </c>
      <c r="F4370">
        <f t="shared" si="137"/>
        <v>4368</v>
      </c>
      <c r="H4370" t="str">
        <f t="shared" si="136"/>
        <v>insert into municipios(id,codigoine,idprovincias,nombre) values(4368, '078', '28', 'Madarcos');</v>
      </c>
    </row>
    <row r="4371" spans="1:8" ht="12.75" customHeight="1" x14ac:dyDescent="0.2">
      <c r="A4371" t="s">
        <v>4411</v>
      </c>
      <c r="B4371" s="1" t="s">
        <v>3465</v>
      </c>
      <c r="C4371" s="1" t="s">
        <v>8053</v>
      </c>
      <c r="D4371" s="1" t="s">
        <v>7838</v>
      </c>
      <c r="E4371" s="1" t="s">
        <v>3542</v>
      </c>
      <c r="F4371">
        <f t="shared" si="137"/>
        <v>4369</v>
      </c>
      <c r="H4371" t="str">
        <f t="shared" si="136"/>
        <v>insert into municipios(id,codigoine,idprovincias,nombre) values(4369, '079', '28', 'Madrid');</v>
      </c>
    </row>
    <row r="4372" spans="1:8" ht="12.75" customHeight="1" x14ac:dyDescent="0.2">
      <c r="A4372" t="s">
        <v>4411</v>
      </c>
      <c r="B4372" s="1" t="s">
        <v>3465</v>
      </c>
      <c r="C4372" s="1" t="s">
        <v>8055</v>
      </c>
      <c r="D4372" s="1" t="s">
        <v>7846</v>
      </c>
      <c r="E4372" s="1" t="s">
        <v>3543</v>
      </c>
      <c r="F4372">
        <f t="shared" si="137"/>
        <v>4370</v>
      </c>
      <c r="H4372" t="str">
        <f t="shared" si="136"/>
        <v>insert into municipios(id,codigoine,idprovincias,nombre) values(4370, '080', '28', 'Majadahonda');</v>
      </c>
    </row>
    <row r="4373" spans="1:8" ht="12.75" customHeight="1" x14ac:dyDescent="0.2">
      <c r="A4373" t="s">
        <v>4411</v>
      </c>
      <c r="B4373" s="1" t="s">
        <v>3465</v>
      </c>
      <c r="C4373" s="1" t="s">
        <v>8059</v>
      </c>
      <c r="D4373" s="1" t="s">
        <v>7859</v>
      </c>
      <c r="E4373" s="1" t="s">
        <v>3544</v>
      </c>
      <c r="F4373">
        <f t="shared" si="137"/>
        <v>4371</v>
      </c>
      <c r="H4373" t="str">
        <f t="shared" si="136"/>
        <v>insert into municipios(id,codigoine,idprovincias,nombre) values(4371, '082', '28', 'Manzanares el Real');</v>
      </c>
    </row>
    <row r="4374" spans="1:8" ht="12.75" customHeight="1" x14ac:dyDescent="0.2">
      <c r="A4374" t="s">
        <v>4411</v>
      </c>
      <c r="B4374" s="1" t="s">
        <v>3465</v>
      </c>
      <c r="C4374" s="1" t="s">
        <v>8061</v>
      </c>
      <c r="D4374" s="1" t="s">
        <v>7851</v>
      </c>
      <c r="E4374" s="1" t="s">
        <v>3545</v>
      </c>
      <c r="F4374">
        <f t="shared" si="137"/>
        <v>4372</v>
      </c>
      <c r="H4374" t="str">
        <f t="shared" si="136"/>
        <v>insert into municipios(id,codigoine,idprovincias,nombre) values(4372, '083', '28', 'Meco');</v>
      </c>
    </row>
    <row r="4375" spans="1:8" ht="12.75" customHeight="1" x14ac:dyDescent="0.2">
      <c r="A4375" t="s">
        <v>4411</v>
      </c>
      <c r="B4375" s="1" t="s">
        <v>3465</v>
      </c>
      <c r="C4375" s="1" t="s">
        <v>8063</v>
      </c>
      <c r="D4375" s="1" t="s">
        <v>7862</v>
      </c>
      <c r="E4375" s="1" t="s">
        <v>3546</v>
      </c>
      <c r="F4375">
        <f t="shared" si="137"/>
        <v>4373</v>
      </c>
      <c r="H4375" t="str">
        <f t="shared" si="136"/>
        <v>insert into municipios(id,codigoine,idprovincias,nombre) values(4373, '084', '28', 'Mejorada del Campo');</v>
      </c>
    </row>
    <row r="4376" spans="1:8" ht="12.75" customHeight="1" x14ac:dyDescent="0.2">
      <c r="A4376" t="s">
        <v>4411</v>
      </c>
      <c r="B4376" s="1" t="s">
        <v>3465</v>
      </c>
      <c r="C4376" s="1" t="s">
        <v>8065</v>
      </c>
      <c r="D4376" s="1" t="s">
        <v>7838</v>
      </c>
      <c r="E4376" s="1" t="s">
        <v>3547</v>
      </c>
      <c r="F4376">
        <f t="shared" si="137"/>
        <v>4374</v>
      </c>
      <c r="H4376" t="str">
        <f t="shared" si="136"/>
        <v>insert into municipios(id,codigoine,idprovincias,nombre) values(4374, '085', '28', 'Miraflores de la Sierra');</v>
      </c>
    </row>
    <row r="4377" spans="1:8" ht="12.75" customHeight="1" x14ac:dyDescent="0.2">
      <c r="A4377" t="s">
        <v>4411</v>
      </c>
      <c r="B4377" s="1" t="s">
        <v>3465</v>
      </c>
      <c r="C4377" s="1" t="s">
        <v>8067</v>
      </c>
      <c r="D4377" s="1" t="s">
        <v>7840</v>
      </c>
      <c r="E4377" s="1" t="s">
        <v>3548</v>
      </c>
      <c r="F4377">
        <f t="shared" si="137"/>
        <v>4375</v>
      </c>
      <c r="H4377" t="str">
        <f t="shared" si="136"/>
        <v>insert into municipios(id,codigoine,idprovincias,nombre) values(4375, '086', '28', 'Molar, El');</v>
      </c>
    </row>
    <row r="4378" spans="1:8" ht="12.75" customHeight="1" x14ac:dyDescent="0.2">
      <c r="A4378" t="s">
        <v>4411</v>
      </c>
      <c r="B4378" s="1" t="s">
        <v>3465</v>
      </c>
      <c r="C4378" s="1" t="s">
        <v>8328</v>
      </c>
      <c r="D4378" s="1" t="s">
        <v>7843</v>
      </c>
      <c r="E4378" s="1" t="s">
        <v>3549</v>
      </c>
      <c r="F4378">
        <f t="shared" si="137"/>
        <v>4376</v>
      </c>
      <c r="H4378" t="str">
        <f t="shared" si="136"/>
        <v>insert into municipios(id,codigoine,idprovincias,nombre) values(4376, '087', '28', 'Molinos, Los');</v>
      </c>
    </row>
    <row r="4379" spans="1:8" ht="12.75" customHeight="1" x14ac:dyDescent="0.2">
      <c r="A4379" t="s">
        <v>4411</v>
      </c>
      <c r="B4379" s="1" t="s">
        <v>3465</v>
      </c>
      <c r="C4379" s="1" t="s">
        <v>8145</v>
      </c>
      <c r="D4379" s="1" t="s">
        <v>7854</v>
      </c>
      <c r="E4379" s="1" t="s">
        <v>3550</v>
      </c>
      <c r="F4379">
        <f t="shared" si="137"/>
        <v>4377</v>
      </c>
      <c r="H4379" t="str">
        <f t="shared" si="136"/>
        <v>insert into municipios(id,codigoine,idprovincias,nombre) values(4377, '088', '28', 'Montejo de la Sierra');</v>
      </c>
    </row>
    <row r="4380" spans="1:8" ht="12.75" customHeight="1" x14ac:dyDescent="0.2">
      <c r="A4380" t="s">
        <v>4411</v>
      </c>
      <c r="B4380" s="1" t="s">
        <v>3465</v>
      </c>
      <c r="C4380" s="1" t="s">
        <v>8147</v>
      </c>
      <c r="D4380" s="1" t="s">
        <v>7836</v>
      </c>
      <c r="E4380" s="1" t="s">
        <v>3551</v>
      </c>
      <c r="F4380">
        <f t="shared" si="137"/>
        <v>4378</v>
      </c>
      <c r="H4380" t="str">
        <f t="shared" si="136"/>
        <v>insert into municipios(id,codigoine,idprovincias,nombre) values(4378, '089', '28', 'Moraleja de Enmedio');</v>
      </c>
    </row>
    <row r="4381" spans="1:8" ht="12.75" customHeight="1" x14ac:dyDescent="0.2">
      <c r="A4381" t="s">
        <v>4411</v>
      </c>
      <c r="B4381" s="1" t="s">
        <v>3465</v>
      </c>
      <c r="C4381" s="1" t="s">
        <v>8148</v>
      </c>
      <c r="D4381" s="1" t="s">
        <v>7851</v>
      </c>
      <c r="E4381" s="1" t="s">
        <v>3552</v>
      </c>
      <c r="F4381">
        <f t="shared" si="137"/>
        <v>4379</v>
      </c>
      <c r="H4381" t="str">
        <f t="shared" si="136"/>
        <v>insert into municipios(id,codigoine,idprovincias,nombre) values(4379, '090', '28', 'Moralzarzal');</v>
      </c>
    </row>
    <row r="4382" spans="1:8" ht="12.75" customHeight="1" x14ac:dyDescent="0.2">
      <c r="A4382" t="s">
        <v>4411</v>
      </c>
      <c r="B4382" s="1" t="s">
        <v>3465</v>
      </c>
      <c r="C4382" s="1" t="s">
        <v>8150</v>
      </c>
      <c r="D4382" s="1" t="s">
        <v>7843</v>
      </c>
      <c r="E4382" s="1" t="s">
        <v>3553</v>
      </c>
      <c r="F4382">
        <f t="shared" si="137"/>
        <v>4380</v>
      </c>
      <c r="H4382" t="str">
        <f t="shared" si="136"/>
        <v>insert into municipios(id,codigoine,idprovincias,nombre) values(4380, '091', '28', 'Morata de Tajuña');</v>
      </c>
    </row>
    <row r="4383" spans="1:8" ht="12.75" customHeight="1" x14ac:dyDescent="0.2">
      <c r="A4383" t="s">
        <v>4411</v>
      </c>
      <c r="B4383" s="1" t="s">
        <v>3465</v>
      </c>
      <c r="C4383" s="1" t="s">
        <v>8152</v>
      </c>
      <c r="D4383" s="1" t="s">
        <v>7846</v>
      </c>
      <c r="E4383" s="1" t="s">
        <v>3554</v>
      </c>
      <c r="F4383">
        <f t="shared" si="137"/>
        <v>4381</v>
      </c>
      <c r="H4383" t="str">
        <f t="shared" si="136"/>
        <v>insert into municipios(id,codigoine,idprovincias,nombre) values(4381, '092', '28', 'Móstoles');</v>
      </c>
    </row>
    <row r="4384" spans="1:8" ht="12.75" customHeight="1" x14ac:dyDescent="0.2">
      <c r="A4384" t="s">
        <v>4411</v>
      </c>
      <c r="B4384" s="1" t="s">
        <v>3465</v>
      </c>
      <c r="C4384" s="1" t="s">
        <v>8154</v>
      </c>
      <c r="D4384" s="1" t="s">
        <v>7838</v>
      </c>
      <c r="E4384" s="1" t="s">
        <v>3555</v>
      </c>
      <c r="F4384">
        <f t="shared" si="137"/>
        <v>4382</v>
      </c>
      <c r="H4384" t="str">
        <f t="shared" si="136"/>
        <v>insert into municipios(id,codigoine,idprovincias,nombre) values(4382, '093', '28', 'Navacerrada');</v>
      </c>
    </row>
    <row r="4385" spans="1:8" ht="12.75" customHeight="1" x14ac:dyDescent="0.2">
      <c r="A4385" t="s">
        <v>4411</v>
      </c>
      <c r="B4385" s="1" t="s">
        <v>3465</v>
      </c>
      <c r="C4385" s="1" t="s">
        <v>8156</v>
      </c>
      <c r="D4385" s="1" t="s">
        <v>7854</v>
      </c>
      <c r="E4385" s="1" t="s">
        <v>3556</v>
      </c>
      <c r="F4385">
        <f t="shared" si="137"/>
        <v>4383</v>
      </c>
      <c r="H4385" t="str">
        <f t="shared" si="136"/>
        <v>insert into municipios(id,codigoine,idprovincias,nombre) values(4383, '094', '28', 'Navalafuente');</v>
      </c>
    </row>
    <row r="4386" spans="1:8" ht="12.75" customHeight="1" x14ac:dyDescent="0.2">
      <c r="A4386" t="s">
        <v>4411</v>
      </c>
      <c r="B4386" s="1" t="s">
        <v>3465</v>
      </c>
      <c r="C4386" s="1" t="s">
        <v>8158</v>
      </c>
      <c r="D4386" s="1" t="s">
        <v>7836</v>
      </c>
      <c r="E4386" s="1" t="s">
        <v>3557</v>
      </c>
      <c r="F4386">
        <f t="shared" si="137"/>
        <v>4384</v>
      </c>
      <c r="H4386" t="str">
        <f t="shared" si="136"/>
        <v>insert into municipios(id,codigoine,idprovincias,nombre) values(4384, '095', '28', 'Navalagamella');</v>
      </c>
    </row>
    <row r="4387" spans="1:8" ht="12.75" customHeight="1" x14ac:dyDescent="0.2">
      <c r="A4387" t="s">
        <v>4411</v>
      </c>
      <c r="B4387" s="1" t="s">
        <v>3465</v>
      </c>
      <c r="C4387" s="1" t="s">
        <v>8160</v>
      </c>
      <c r="D4387" s="1" t="s">
        <v>7907</v>
      </c>
      <c r="E4387" s="1" t="s">
        <v>3558</v>
      </c>
      <c r="F4387">
        <f t="shared" si="137"/>
        <v>4385</v>
      </c>
      <c r="H4387" t="str">
        <f t="shared" si="136"/>
        <v>insert into municipios(id,codigoine,idprovincias,nombre) values(4385, '096', '28', 'Navalcarnero');</v>
      </c>
    </row>
    <row r="4388" spans="1:8" ht="12.75" customHeight="1" x14ac:dyDescent="0.2">
      <c r="A4388" t="s">
        <v>4411</v>
      </c>
      <c r="B4388" s="1" t="s">
        <v>3465</v>
      </c>
      <c r="C4388" s="1" t="s">
        <v>8162</v>
      </c>
      <c r="D4388" s="1" t="s">
        <v>7862</v>
      </c>
      <c r="E4388" s="1" t="s">
        <v>3559</v>
      </c>
      <c r="F4388">
        <f t="shared" si="137"/>
        <v>4386</v>
      </c>
      <c r="H4388" t="str">
        <f t="shared" si="136"/>
        <v>insert into municipios(id,codigoine,idprovincias,nombre) values(4386, '097', '28', 'Navarredonda y San Mamés');</v>
      </c>
    </row>
    <row r="4389" spans="1:8" ht="12.75" customHeight="1" x14ac:dyDescent="0.2">
      <c r="A4389" t="s">
        <v>4411</v>
      </c>
      <c r="B4389" s="1" t="s">
        <v>3465</v>
      </c>
      <c r="C4389" s="1" t="s">
        <v>8166</v>
      </c>
      <c r="D4389" s="1" t="s">
        <v>7859</v>
      </c>
      <c r="E4389" s="1" t="s">
        <v>3560</v>
      </c>
      <c r="F4389">
        <f t="shared" si="137"/>
        <v>4387</v>
      </c>
      <c r="H4389" t="str">
        <f t="shared" si="136"/>
        <v>insert into municipios(id,codigoine,idprovincias,nombre) values(4387, '099', '28', 'Navas del Rey');</v>
      </c>
    </row>
    <row r="4390" spans="1:8" ht="12.75" customHeight="1" x14ac:dyDescent="0.2">
      <c r="A4390" t="s">
        <v>4411</v>
      </c>
      <c r="B4390" s="1" t="s">
        <v>3465</v>
      </c>
      <c r="C4390" s="1" t="s">
        <v>8168</v>
      </c>
      <c r="D4390" s="1" t="s">
        <v>7838</v>
      </c>
      <c r="E4390" s="1" t="s">
        <v>3561</v>
      </c>
      <c r="F4390">
        <f t="shared" si="137"/>
        <v>4388</v>
      </c>
      <c r="H4390" t="str">
        <f t="shared" si="136"/>
        <v>insert into municipios(id,codigoine,idprovincias,nombre) values(4388, '100', '28', 'Nuevo Baztán');</v>
      </c>
    </row>
    <row r="4391" spans="1:8" ht="12.75" customHeight="1" x14ac:dyDescent="0.2">
      <c r="A4391" t="s">
        <v>4411</v>
      </c>
      <c r="B4391" s="1" t="s">
        <v>3465</v>
      </c>
      <c r="C4391" s="1" t="s">
        <v>8170</v>
      </c>
      <c r="D4391" s="1" t="s">
        <v>7862</v>
      </c>
      <c r="E4391" s="1" t="s">
        <v>3562</v>
      </c>
      <c r="F4391">
        <f t="shared" si="137"/>
        <v>4389</v>
      </c>
      <c r="H4391" t="str">
        <f t="shared" si="136"/>
        <v>insert into municipios(id,codigoine,idprovincias,nombre) values(4389, '101', '28', 'Olmeda de las Fuentes');</v>
      </c>
    </row>
    <row r="4392" spans="1:8" ht="12.75" customHeight="1" x14ac:dyDescent="0.2">
      <c r="A4392" t="s">
        <v>4411</v>
      </c>
      <c r="B4392" s="1" t="s">
        <v>3465</v>
      </c>
      <c r="C4392" s="1" t="s">
        <v>8172</v>
      </c>
      <c r="D4392" s="1" t="s">
        <v>7851</v>
      </c>
      <c r="E4392" s="1" t="s">
        <v>3563</v>
      </c>
      <c r="F4392">
        <f t="shared" si="137"/>
        <v>4390</v>
      </c>
      <c r="H4392" t="str">
        <f t="shared" si="136"/>
        <v>insert into municipios(id,codigoine,idprovincias,nombre) values(4390, '102', '28', 'Orusco de Tajuña');</v>
      </c>
    </row>
    <row r="4393" spans="1:8" ht="12.75" customHeight="1" x14ac:dyDescent="0.2">
      <c r="A4393" t="s">
        <v>4411</v>
      </c>
      <c r="B4393" s="1" t="s">
        <v>3465</v>
      </c>
      <c r="C4393" s="1" t="s">
        <v>8176</v>
      </c>
      <c r="D4393" s="1" t="s">
        <v>7840</v>
      </c>
      <c r="E4393" s="1" t="s">
        <v>3564</v>
      </c>
      <c r="F4393">
        <f t="shared" si="137"/>
        <v>4391</v>
      </c>
      <c r="H4393" t="str">
        <f t="shared" si="136"/>
        <v>insert into municipios(id,codigoine,idprovincias,nombre) values(4391, '104', '28', 'Paracuellos de Jarama');</v>
      </c>
    </row>
    <row r="4394" spans="1:8" ht="12.75" customHeight="1" x14ac:dyDescent="0.2">
      <c r="A4394" t="s">
        <v>4411</v>
      </c>
      <c r="B4394" s="1" t="s">
        <v>3465</v>
      </c>
      <c r="C4394" s="1" t="s">
        <v>8180</v>
      </c>
      <c r="D4394" s="1" t="s">
        <v>7843</v>
      </c>
      <c r="E4394" s="1" t="s">
        <v>3565</v>
      </c>
      <c r="F4394">
        <f t="shared" si="137"/>
        <v>4392</v>
      </c>
      <c r="H4394" t="str">
        <f t="shared" si="136"/>
        <v>insert into municipios(id,codigoine,idprovincias,nombre) values(4392, '106', '28', 'Parla');</v>
      </c>
    </row>
    <row r="4395" spans="1:8" ht="12.75" customHeight="1" x14ac:dyDescent="0.2">
      <c r="A4395" t="s">
        <v>4411</v>
      </c>
      <c r="B4395" s="1" t="s">
        <v>3465</v>
      </c>
      <c r="C4395" s="1" t="s">
        <v>8182</v>
      </c>
      <c r="D4395" s="1" t="s">
        <v>7854</v>
      </c>
      <c r="E4395" s="1" t="s">
        <v>3566</v>
      </c>
      <c r="F4395">
        <f t="shared" si="137"/>
        <v>4393</v>
      </c>
      <c r="H4395" t="str">
        <f t="shared" si="136"/>
        <v>insert into municipios(id,codigoine,idprovincias,nombre) values(4393, '107', '28', 'Patones');</v>
      </c>
    </row>
    <row r="4396" spans="1:8" ht="12.75" customHeight="1" x14ac:dyDescent="0.2">
      <c r="A4396" t="s">
        <v>4411</v>
      </c>
      <c r="B4396" s="1" t="s">
        <v>3465</v>
      </c>
      <c r="C4396" s="1" t="s">
        <v>8443</v>
      </c>
      <c r="D4396" s="1" t="s">
        <v>7907</v>
      </c>
      <c r="E4396" s="1" t="s">
        <v>3567</v>
      </c>
      <c r="F4396">
        <f t="shared" si="137"/>
        <v>4394</v>
      </c>
      <c r="H4396" t="str">
        <f t="shared" si="136"/>
        <v>insert into municipios(id,codigoine,idprovincias,nombre) values(4394, '108', '28', 'Pedrezuela');</v>
      </c>
    </row>
    <row r="4397" spans="1:8" ht="12.75" customHeight="1" x14ac:dyDescent="0.2">
      <c r="A4397" t="s">
        <v>4411</v>
      </c>
      <c r="B4397" s="1" t="s">
        <v>3465</v>
      </c>
      <c r="C4397" s="1" t="s">
        <v>8184</v>
      </c>
      <c r="D4397" s="1" t="s">
        <v>7846</v>
      </c>
      <c r="E4397" s="1" t="s">
        <v>3568</v>
      </c>
      <c r="F4397">
        <f t="shared" si="137"/>
        <v>4395</v>
      </c>
      <c r="H4397" t="str">
        <f t="shared" si="136"/>
        <v>insert into municipios(id,codigoine,idprovincias,nombre) values(4395, '109', '28', 'Pelayos de la Presa');</v>
      </c>
    </row>
    <row r="4398" spans="1:8" ht="12.75" customHeight="1" x14ac:dyDescent="0.2">
      <c r="A4398" t="s">
        <v>4411</v>
      </c>
      <c r="B4398" s="1" t="s">
        <v>3465</v>
      </c>
      <c r="C4398" s="1" t="s">
        <v>8186</v>
      </c>
      <c r="D4398" s="1" t="s">
        <v>7836</v>
      </c>
      <c r="E4398" s="1" t="s">
        <v>3569</v>
      </c>
      <c r="F4398">
        <f t="shared" si="137"/>
        <v>4396</v>
      </c>
      <c r="H4398" t="str">
        <f t="shared" si="136"/>
        <v>insert into municipios(id,codigoine,idprovincias,nombre) values(4396, '110', '28', 'Perales de Tajuña');</v>
      </c>
    </row>
    <row r="4399" spans="1:8" ht="12.75" customHeight="1" x14ac:dyDescent="0.2">
      <c r="A4399" t="s">
        <v>4411</v>
      </c>
      <c r="B4399" s="1" t="s">
        <v>3465</v>
      </c>
      <c r="C4399" s="1" t="s">
        <v>8187</v>
      </c>
      <c r="D4399" s="1" t="s">
        <v>7854</v>
      </c>
      <c r="E4399" s="1" t="s">
        <v>3570</v>
      </c>
      <c r="F4399">
        <f t="shared" si="137"/>
        <v>4397</v>
      </c>
      <c r="H4399" t="str">
        <f t="shared" si="136"/>
        <v>insert into municipios(id,codigoine,idprovincias,nombre) values(4397, '111', '28', 'Pezuela de las Torres');</v>
      </c>
    </row>
    <row r="4400" spans="1:8" ht="12.75" customHeight="1" x14ac:dyDescent="0.2">
      <c r="A4400" t="s">
        <v>4411</v>
      </c>
      <c r="B4400" s="1" t="s">
        <v>3465</v>
      </c>
      <c r="C4400" s="1" t="s">
        <v>8189</v>
      </c>
      <c r="D4400" s="1" t="s">
        <v>7838</v>
      </c>
      <c r="E4400" s="1" t="s">
        <v>3571</v>
      </c>
      <c r="F4400">
        <f t="shared" si="137"/>
        <v>4398</v>
      </c>
      <c r="H4400" t="str">
        <f t="shared" si="136"/>
        <v>insert into municipios(id,codigoine,idprovincias,nombre) values(4398, '112', '28', 'Pinilla del Valle');</v>
      </c>
    </row>
    <row r="4401" spans="1:8" ht="12.75" customHeight="1" x14ac:dyDescent="0.2">
      <c r="A4401" t="s">
        <v>4411</v>
      </c>
      <c r="B4401" s="1" t="s">
        <v>3465</v>
      </c>
      <c r="C4401" s="1" t="s">
        <v>8191</v>
      </c>
      <c r="D4401" s="1" t="s">
        <v>7859</v>
      </c>
      <c r="E4401" s="1" t="s">
        <v>3572</v>
      </c>
      <c r="F4401">
        <f t="shared" si="137"/>
        <v>4399</v>
      </c>
      <c r="H4401" t="str">
        <f t="shared" si="136"/>
        <v>insert into municipios(id,codigoine,idprovincias,nombre) values(4399, '113', '28', 'Pinto');</v>
      </c>
    </row>
    <row r="4402" spans="1:8" ht="12.75" customHeight="1" x14ac:dyDescent="0.2">
      <c r="A4402" t="s">
        <v>4411</v>
      </c>
      <c r="B4402" s="1" t="s">
        <v>3465</v>
      </c>
      <c r="C4402" s="1" t="s">
        <v>8193</v>
      </c>
      <c r="D4402" s="1" t="s">
        <v>7907</v>
      </c>
      <c r="E4402" s="1" t="s">
        <v>3573</v>
      </c>
      <c r="F4402">
        <f t="shared" si="137"/>
        <v>4400</v>
      </c>
      <c r="H4402" t="str">
        <f t="shared" si="136"/>
        <v>insert into municipios(id,codigoine,idprovincias,nombre) values(4400, '114', '28', 'Piñuécar-Gandullas');</v>
      </c>
    </row>
    <row r="4403" spans="1:8" ht="12.75" customHeight="1" x14ac:dyDescent="0.2">
      <c r="A4403" t="s">
        <v>4411</v>
      </c>
      <c r="B4403" s="1" t="s">
        <v>3465</v>
      </c>
      <c r="C4403" s="1" t="s">
        <v>8195</v>
      </c>
      <c r="D4403" s="1" t="s">
        <v>7846</v>
      </c>
      <c r="E4403" s="1" t="s">
        <v>3574</v>
      </c>
      <c r="F4403">
        <f t="shared" si="137"/>
        <v>4401</v>
      </c>
      <c r="H4403" t="str">
        <f t="shared" si="136"/>
        <v>insert into municipios(id,codigoine,idprovincias,nombre) values(4401, '115', '28', 'Pozuelo de Alarcón');</v>
      </c>
    </row>
    <row r="4404" spans="1:8" ht="12.75" customHeight="1" x14ac:dyDescent="0.2">
      <c r="A4404" t="s">
        <v>4411</v>
      </c>
      <c r="B4404" s="1" t="s">
        <v>3465</v>
      </c>
      <c r="C4404" s="1" t="s">
        <v>8197</v>
      </c>
      <c r="D4404" s="1" t="s">
        <v>7862</v>
      </c>
      <c r="E4404" s="1" t="s">
        <v>3575</v>
      </c>
      <c r="F4404">
        <f t="shared" si="137"/>
        <v>4402</v>
      </c>
      <c r="H4404" t="str">
        <f t="shared" si="136"/>
        <v>insert into municipios(id,codigoine,idprovincias,nombre) values(4402, '116', '28', 'Pozuelo del Rey');</v>
      </c>
    </row>
    <row r="4405" spans="1:8" ht="12.75" customHeight="1" x14ac:dyDescent="0.2">
      <c r="A4405" t="s">
        <v>4411</v>
      </c>
      <c r="B4405" s="1" t="s">
        <v>3465</v>
      </c>
      <c r="C4405" s="1" t="s">
        <v>8199</v>
      </c>
      <c r="D4405" s="1" t="s">
        <v>7840</v>
      </c>
      <c r="E4405" s="1" t="s">
        <v>3576</v>
      </c>
      <c r="F4405">
        <f t="shared" si="137"/>
        <v>4403</v>
      </c>
      <c r="H4405" t="str">
        <f t="shared" si="136"/>
        <v>insert into municipios(id,codigoine,idprovincias,nombre) values(4403, '117', '28', 'Prádena del Rincón');</v>
      </c>
    </row>
    <row r="4406" spans="1:8" ht="12.75" customHeight="1" x14ac:dyDescent="0.2">
      <c r="A4406" t="s">
        <v>4411</v>
      </c>
      <c r="B4406" s="1" t="s">
        <v>3465</v>
      </c>
      <c r="C4406" s="1" t="s">
        <v>8201</v>
      </c>
      <c r="D4406" s="1" t="s">
        <v>7843</v>
      </c>
      <c r="E4406" s="1" t="s">
        <v>3577</v>
      </c>
      <c r="F4406">
        <f t="shared" si="137"/>
        <v>4404</v>
      </c>
      <c r="H4406" t="str">
        <f t="shared" si="136"/>
        <v>insert into municipios(id,codigoine,idprovincias,nombre) values(4404, '118', '28', 'Puebla de la Sierra');</v>
      </c>
    </row>
    <row r="4407" spans="1:8" ht="12.75" customHeight="1" x14ac:dyDescent="0.2">
      <c r="A4407" t="s">
        <v>4411</v>
      </c>
      <c r="B4407" s="1" t="s">
        <v>3465</v>
      </c>
      <c r="C4407" s="1" t="s">
        <v>7943</v>
      </c>
      <c r="D4407" s="1" t="s">
        <v>7846</v>
      </c>
      <c r="E4407" s="1" t="s">
        <v>3642</v>
      </c>
      <c r="F4407">
        <f t="shared" si="137"/>
        <v>4405</v>
      </c>
      <c r="H4407" t="str">
        <f t="shared" si="136"/>
        <v>insert into municipios(id,codigoine,idprovincias,nombre) values(4405, '902', '28', 'Puentes Viejas');</v>
      </c>
    </row>
    <row r="4408" spans="1:8" ht="12.75" customHeight="1" x14ac:dyDescent="0.2">
      <c r="A4408" t="s">
        <v>4411</v>
      </c>
      <c r="B4408" s="1" t="s">
        <v>3465</v>
      </c>
      <c r="C4408" s="1" t="s">
        <v>8203</v>
      </c>
      <c r="D4408" s="1" t="s">
        <v>7851</v>
      </c>
      <c r="E4408" s="1" t="s">
        <v>3578</v>
      </c>
      <c r="F4408">
        <f t="shared" si="137"/>
        <v>4406</v>
      </c>
      <c r="H4408" t="str">
        <f t="shared" si="136"/>
        <v>insert into municipios(id,codigoine,idprovincias,nombre) values(4406, '119', '28', 'Quijorna');</v>
      </c>
    </row>
    <row r="4409" spans="1:8" ht="12.75" customHeight="1" x14ac:dyDescent="0.2">
      <c r="A4409" t="s">
        <v>4411</v>
      </c>
      <c r="B4409" s="1" t="s">
        <v>3465</v>
      </c>
      <c r="C4409" s="1" t="s">
        <v>8205</v>
      </c>
      <c r="D4409" s="1" t="s">
        <v>7859</v>
      </c>
      <c r="E4409" s="1" t="s">
        <v>3579</v>
      </c>
      <c r="F4409">
        <f t="shared" si="137"/>
        <v>4407</v>
      </c>
      <c r="H4409" t="str">
        <f t="shared" si="136"/>
        <v>insert into municipios(id,codigoine,idprovincias,nombre) values(4407, '120', '28', 'Rascafría');</v>
      </c>
    </row>
    <row r="4410" spans="1:8" ht="12.75" customHeight="1" x14ac:dyDescent="0.2">
      <c r="A4410" t="s">
        <v>4411</v>
      </c>
      <c r="B4410" s="1" t="s">
        <v>3465</v>
      </c>
      <c r="C4410" s="1" t="s">
        <v>8207</v>
      </c>
      <c r="D4410" s="1" t="s">
        <v>7840</v>
      </c>
      <c r="E4410" s="1" t="s">
        <v>3580</v>
      </c>
      <c r="F4410">
        <f t="shared" si="137"/>
        <v>4408</v>
      </c>
      <c r="H4410" t="str">
        <f t="shared" si="136"/>
        <v>insert into municipios(id,codigoine,idprovincias,nombre) values(4408, '121', '28', 'Redueña');</v>
      </c>
    </row>
    <row r="4411" spans="1:8" ht="12.75" customHeight="1" x14ac:dyDescent="0.2">
      <c r="A4411" t="s">
        <v>4411</v>
      </c>
      <c r="B4411" s="1" t="s">
        <v>3465</v>
      </c>
      <c r="C4411" s="1" t="s">
        <v>8209</v>
      </c>
      <c r="D4411" s="1" t="s">
        <v>7836</v>
      </c>
      <c r="E4411" s="1" t="s">
        <v>3581</v>
      </c>
      <c r="F4411">
        <f t="shared" si="137"/>
        <v>4409</v>
      </c>
      <c r="H4411" t="str">
        <f t="shared" si="136"/>
        <v>insert into municipios(id,codigoine,idprovincias,nombre) values(4409, '122', '28', 'Ribatejada');</v>
      </c>
    </row>
    <row r="4412" spans="1:8" ht="12.75" customHeight="1" x14ac:dyDescent="0.2">
      <c r="A4412" t="s">
        <v>4411</v>
      </c>
      <c r="B4412" s="1" t="s">
        <v>3465</v>
      </c>
      <c r="C4412" s="1" t="s">
        <v>8210</v>
      </c>
      <c r="D4412" s="1" t="s">
        <v>7846</v>
      </c>
      <c r="E4412" s="1" t="s">
        <v>3582</v>
      </c>
      <c r="F4412">
        <f t="shared" si="137"/>
        <v>4410</v>
      </c>
      <c r="H4412" t="str">
        <f t="shared" si="136"/>
        <v>insert into municipios(id,codigoine,idprovincias,nombre) values(4410, '123', '28', 'Rivas-Vaciamadrid');</v>
      </c>
    </row>
    <row r="4413" spans="1:8" ht="12.75" customHeight="1" x14ac:dyDescent="0.2">
      <c r="A4413" t="s">
        <v>4411</v>
      </c>
      <c r="B4413" s="1" t="s">
        <v>3465</v>
      </c>
      <c r="C4413" s="1" t="s">
        <v>8212</v>
      </c>
      <c r="D4413" s="1" t="s">
        <v>7843</v>
      </c>
      <c r="E4413" s="1" t="s">
        <v>3583</v>
      </c>
      <c r="F4413">
        <f t="shared" si="137"/>
        <v>4411</v>
      </c>
      <c r="H4413" t="str">
        <f t="shared" si="136"/>
        <v>insert into municipios(id,codigoine,idprovincias,nombre) values(4411, '124', '28', 'Robledillo de la Jara');</v>
      </c>
    </row>
    <row r="4414" spans="1:8" ht="12.75" customHeight="1" x14ac:dyDescent="0.2">
      <c r="A4414" t="s">
        <v>4411</v>
      </c>
      <c r="B4414" s="1" t="s">
        <v>3465</v>
      </c>
      <c r="C4414" s="1" t="s">
        <v>8214</v>
      </c>
      <c r="D4414" s="1" t="s">
        <v>7851</v>
      </c>
      <c r="E4414" s="1" t="s">
        <v>3584</v>
      </c>
      <c r="F4414">
        <f t="shared" si="137"/>
        <v>4412</v>
      </c>
      <c r="H4414" t="str">
        <f t="shared" si="136"/>
        <v>insert into municipios(id,codigoine,idprovincias,nombre) values(4412, '125', '28', 'Robledo de Chavela');</v>
      </c>
    </row>
    <row r="4415" spans="1:8" ht="12.75" customHeight="1" x14ac:dyDescent="0.2">
      <c r="A4415" t="s">
        <v>4411</v>
      </c>
      <c r="B4415" s="1" t="s">
        <v>3465</v>
      </c>
      <c r="C4415" s="1" t="s">
        <v>8461</v>
      </c>
      <c r="D4415" s="1" t="s">
        <v>7854</v>
      </c>
      <c r="E4415" s="1" t="s">
        <v>3585</v>
      </c>
      <c r="F4415">
        <f t="shared" si="137"/>
        <v>4413</v>
      </c>
      <c r="H4415" t="str">
        <f t="shared" si="136"/>
        <v>insert into municipios(id,codigoine,idprovincias,nombre) values(4413, '126', '28', 'Robregordo');</v>
      </c>
    </row>
    <row r="4416" spans="1:8" ht="12.75" customHeight="1" x14ac:dyDescent="0.2">
      <c r="A4416" t="s">
        <v>4411</v>
      </c>
      <c r="B4416" s="1" t="s">
        <v>3465</v>
      </c>
      <c r="C4416" s="1" t="s">
        <v>8216</v>
      </c>
      <c r="D4416" s="1" t="s">
        <v>7907</v>
      </c>
      <c r="E4416" s="1" t="s">
        <v>3586</v>
      </c>
      <c r="F4416">
        <f t="shared" si="137"/>
        <v>4414</v>
      </c>
      <c r="H4416" t="str">
        <f t="shared" si="136"/>
        <v>insert into municipios(id,codigoine,idprovincias,nombre) values(4414, '127', '28', 'Rozas de Madrid, Las');</v>
      </c>
    </row>
    <row r="4417" spans="1:8" ht="12.75" customHeight="1" x14ac:dyDescent="0.2">
      <c r="A4417" t="s">
        <v>4411</v>
      </c>
      <c r="B4417" s="1" t="s">
        <v>3465</v>
      </c>
      <c r="C4417" s="1" t="s">
        <v>8218</v>
      </c>
      <c r="D4417" s="1" t="s">
        <v>7862</v>
      </c>
      <c r="E4417" s="1" t="s">
        <v>3587</v>
      </c>
      <c r="F4417">
        <f t="shared" si="137"/>
        <v>4415</v>
      </c>
      <c r="H4417" t="str">
        <f t="shared" si="136"/>
        <v>insert into municipios(id,codigoine,idprovincias,nombre) values(4415, '128', '28', 'Rozas de Puerto Real');</v>
      </c>
    </row>
    <row r="4418" spans="1:8" ht="12.75" customHeight="1" x14ac:dyDescent="0.2">
      <c r="A4418" t="s">
        <v>4411</v>
      </c>
      <c r="B4418" s="1" t="s">
        <v>3465</v>
      </c>
      <c r="C4418" s="1" t="s">
        <v>8220</v>
      </c>
      <c r="D4418" s="1" t="s">
        <v>7838</v>
      </c>
      <c r="E4418" s="1" t="s">
        <v>3588</v>
      </c>
      <c r="F4418">
        <f t="shared" si="137"/>
        <v>4416</v>
      </c>
      <c r="H4418" t="str">
        <f t="shared" si="136"/>
        <v>insert into municipios(id,codigoine,idprovincias,nombre) values(4416, '129', '28', 'San Agustín del Guadalix');</v>
      </c>
    </row>
    <row r="4419" spans="1:8" ht="12.75" customHeight="1" x14ac:dyDescent="0.2">
      <c r="A4419" t="s">
        <v>4411</v>
      </c>
      <c r="B4419" s="1" t="s">
        <v>3465</v>
      </c>
      <c r="C4419" s="1" t="s">
        <v>8222</v>
      </c>
      <c r="D4419" s="1" t="s">
        <v>7846</v>
      </c>
      <c r="E4419" s="1" t="s">
        <v>3589</v>
      </c>
      <c r="F4419">
        <f t="shared" si="137"/>
        <v>4417</v>
      </c>
      <c r="H4419" t="str">
        <f t="shared" si="136"/>
        <v>insert into municipios(id,codigoine,idprovincias,nombre) values(4417, '130', '28', 'San Fernando de Henares');</v>
      </c>
    </row>
    <row r="4420" spans="1:8" ht="12.75" customHeight="1" x14ac:dyDescent="0.2">
      <c r="A4420" t="s">
        <v>4411</v>
      </c>
      <c r="B4420" s="1" t="s">
        <v>3465</v>
      </c>
      <c r="C4420" s="1" t="s">
        <v>8224</v>
      </c>
      <c r="D4420" s="1" t="s">
        <v>7907</v>
      </c>
      <c r="E4420" s="1" t="s">
        <v>3590</v>
      </c>
      <c r="F4420">
        <f t="shared" si="137"/>
        <v>4418</v>
      </c>
      <c r="H4420" t="str">
        <f t="shared" ref="H4420:H4483" si="138">_xlfn.CONCAT("insert into municipios(id,codigoine,idprovincias,nombre) values(",F4420,", '",C4420,"', '",B4420,"', '",SUBSTITUTE(E4420,"'","''"),"');")</f>
        <v>insert into municipios(id,codigoine,idprovincias,nombre) values(4418, '131', '28', 'San Lorenzo de El Escorial');</v>
      </c>
    </row>
    <row r="4421" spans="1:8" ht="12.75" customHeight="1" x14ac:dyDescent="0.2">
      <c r="A4421" t="s">
        <v>4411</v>
      </c>
      <c r="B4421" s="1" t="s">
        <v>3465</v>
      </c>
      <c r="C4421" s="1" t="s">
        <v>8226</v>
      </c>
      <c r="D4421" s="1" t="s">
        <v>7859</v>
      </c>
      <c r="E4421" s="1" t="s">
        <v>3591</v>
      </c>
      <c r="F4421">
        <f t="shared" ref="F4421:F4484" si="139">F4420+1</f>
        <v>4419</v>
      </c>
      <c r="H4421" t="str">
        <f t="shared" si="138"/>
        <v>insert into municipios(id,codigoine,idprovincias,nombre) values(4419, '132', '28', 'San Martín de la Vega');</v>
      </c>
    </row>
    <row r="4422" spans="1:8" ht="12.75" customHeight="1" x14ac:dyDescent="0.2">
      <c r="A4422" t="s">
        <v>4411</v>
      </c>
      <c r="B4422" s="1" t="s">
        <v>3465</v>
      </c>
      <c r="C4422" s="1" t="s">
        <v>8227</v>
      </c>
      <c r="D4422" s="1" t="s">
        <v>7851</v>
      </c>
      <c r="E4422" s="1" t="s">
        <v>3592</v>
      </c>
      <c r="F4422">
        <f t="shared" si="139"/>
        <v>4420</v>
      </c>
      <c r="H4422" t="str">
        <f t="shared" si="138"/>
        <v>insert into municipios(id,codigoine,idprovincias,nombre) values(4420, '133', '28', 'San Martín de Valdeiglesias');</v>
      </c>
    </row>
    <row r="4423" spans="1:8" ht="12.75" customHeight="1" x14ac:dyDescent="0.2">
      <c r="A4423" t="s">
        <v>4411</v>
      </c>
      <c r="B4423" s="1" t="s">
        <v>3465</v>
      </c>
      <c r="C4423" s="1" t="s">
        <v>8229</v>
      </c>
      <c r="D4423" s="1" t="s">
        <v>7862</v>
      </c>
      <c r="E4423" s="1" t="s">
        <v>3593</v>
      </c>
      <c r="F4423">
        <f t="shared" si="139"/>
        <v>4421</v>
      </c>
      <c r="H4423" t="str">
        <f t="shared" si="138"/>
        <v>insert into municipios(id,codigoine,idprovincias,nombre) values(4421, '134', '28', 'San Sebastián de los Reyes');</v>
      </c>
    </row>
    <row r="4424" spans="1:8" ht="12.75" customHeight="1" x14ac:dyDescent="0.2">
      <c r="A4424" t="s">
        <v>4411</v>
      </c>
      <c r="B4424" s="1" t="s">
        <v>3465</v>
      </c>
      <c r="C4424" s="1" t="s">
        <v>8231</v>
      </c>
      <c r="D4424" s="1" t="s">
        <v>7838</v>
      </c>
      <c r="E4424" s="1" t="s">
        <v>3594</v>
      </c>
      <c r="F4424">
        <f t="shared" si="139"/>
        <v>4422</v>
      </c>
      <c r="H4424" t="str">
        <f t="shared" si="138"/>
        <v>insert into municipios(id,codigoine,idprovincias,nombre) values(4422, '135', '28', 'Santa María de la Alameda');</v>
      </c>
    </row>
    <row r="4425" spans="1:8" ht="12.75" customHeight="1" x14ac:dyDescent="0.2">
      <c r="A4425" t="s">
        <v>4411</v>
      </c>
      <c r="B4425" s="1" t="s">
        <v>3465</v>
      </c>
      <c r="C4425" s="1" t="s">
        <v>8233</v>
      </c>
      <c r="D4425" s="1" t="s">
        <v>7840</v>
      </c>
      <c r="E4425" s="1" t="s">
        <v>3595</v>
      </c>
      <c r="F4425">
        <f t="shared" si="139"/>
        <v>4423</v>
      </c>
      <c r="H4425" t="str">
        <f t="shared" si="138"/>
        <v>insert into municipios(id,codigoine,idprovincias,nombre) values(4423, '136', '28', 'Santorcaz');</v>
      </c>
    </row>
    <row r="4426" spans="1:8" ht="12.75" customHeight="1" x14ac:dyDescent="0.2">
      <c r="A4426" t="s">
        <v>4411</v>
      </c>
      <c r="B4426" s="1" t="s">
        <v>3465</v>
      </c>
      <c r="C4426" s="1" t="s">
        <v>8234</v>
      </c>
      <c r="D4426" s="1" t="s">
        <v>7843</v>
      </c>
      <c r="E4426" s="1" t="s">
        <v>3596</v>
      </c>
      <c r="F4426">
        <f t="shared" si="139"/>
        <v>4424</v>
      </c>
      <c r="H4426" t="str">
        <f t="shared" si="138"/>
        <v>insert into municipios(id,codigoine,idprovincias,nombre) values(4424, '137', '28', 'Santos de la Humosa, Los');</v>
      </c>
    </row>
    <row r="4427" spans="1:8" ht="12.75" customHeight="1" x14ac:dyDescent="0.2">
      <c r="A4427" t="s">
        <v>4411</v>
      </c>
      <c r="B4427" s="1" t="s">
        <v>3465</v>
      </c>
      <c r="C4427" s="1" t="s">
        <v>8236</v>
      </c>
      <c r="D4427" s="1" t="s">
        <v>7854</v>
      </c>
      <c r="E4427" s="1" t="s">
        <v>3597</v>
      </c>
      <c r="F4427">
        <f t="shared" si="139"/>
        <v>4425</v>
      </c>
      <c r="H4427" t="str">
        <f t="shared" si="138"/>
        <v>insert into municipios(id,codigoine,idprovincias,nombre) values(4425, '138', '28', 'Serna del Monte, La');</v>
      </c>
    </row>
    <row r="4428" spans="1:8" ht="12.75" customHeight="1" x14ac:dyDescent="0.2">
      <c r="A4428" t="s">
        <v>4411</v>
      </c>
      <c r="B4428" s="1" t="s">
        <v>3465</v>
      </c>
      <c r="C4428" s="1" t="s">
        <v>8239</v>
      </c>
      <c r="D4428" s="1" t="s">
        <v>7851</v>
      </c>
      <c r="E4428" s="1" t="s">
        <v>3598</v>
      </c>
      <c r="F4428">
        <f t="shared" si="139"/>
        <v>4426</v>
      </c>
      <c r="H4428" t="str">
        <f t="shared" si="138"/>
        <v>insert into municipios(id,codigoine,idprovincias,nombre) values(4426, '140', '28', 'Serranillos del Valle');</v>
      </c>
    </row>
    <row r="4429" spans="1:8" ht="12.75" customHeight="1" x14ac:dyDescent="0.2">
      <c r="A4429" t="s">
        <v>4411</v>
      </c>
      <c r="B4429" s="1" t="s">
        <v>3465</v>
      </c>
      <c r="C4429" s="1" t="s">
        <v>8476</v>
      </c>
      <c r="D4429" s="1" t="s">
        <v>7843</v>
      </c>
      <c r="E4429" s="1" t="s">
        <v>3599</v>
      </c>
      <c r="F4429">
        <f t="shared" si="139"/>
        <v>4427</v>
      </c>
      <c r="H4429" t="str">
        <f t="shared" si="138"/>
        <v>insert into municipios(id,codigoine,idprovincias,nombre) values(4427, '141', '28', 'Sevilla la Nueva');</v>
      </c>
    </row>
    <row r="4430" spans="1:8" ht="12.75" customHeight="1" x14ac:dyDescent="0.2">
      <c r="A4430" t="s">
        <v>4411</v>
      </c>
      <c r="B4430" s="1" t="s">
        <v>3465</v>
      </c>
      <c r="C4430" s="1" t="s">
        <v>8480</v>
      </c>
      <c r="D4430" s="1" t="s">
        <v>7838</v>
      </c>
      <c r="E4430" s="1" t="s">
        <v>3600</v>
      </c>
      <c r="F4430">
        <f t="shared" si="139"/>
        <v>4428</v>
      </c>
      <c r="H4430" t="str">
        <f t="shared" si="138"/>
        <v>insert into municipios(id,codigoine,idprovincias,nombre) values(4428, '143', '28', 'Somosierra');</v>
      </c>
    </row>
    <row r="4431" spans="1:8" ht="12.75" customHeight="1" x14ac:dyDescent="0.2">
      <c r="A4431" t="s">
        <v>4411</v>
      </c>
      <c r="B4431" s="1" t="s">
        <v>3465</v>
      </c>
      <c r="C4431" s="1" t="s">
        <v>8482</v>
      </c>
      <c r="D4431" s="1" t="s">
        <v>7854</v>
      </c>
      <c r="E4431" s="1" t="s">
        <v>3601</v>
      </c>
      <c r="F4431">
        <f t="shared" si="139"/>
        <v>4429</v>
      </c>
      <c r="H4431" t="str">
        <f t="shared" si="138"/>
        <v>insert into municipios(id,codigoine,idprovincias,nombre) values(4429, '144', '28', 'Soto del Real');</v>
      </c>
    </row>
    <row r="4432" spans="1:8" ht="12.75" customHeight="1" x14ac:dyDescent="0.2">
      <c r="A4432" t="s">
        <v>4411</v>
      </c>
      <c r="B4432" s="1" t="s">
        <v>3465</v>
      </c>
      <c r="C4432" s="1" t="s">
        <v>8484</v>
      </c>
      <c r="D4432" s="1" t="s">
        <v>7836</v>
      </c>
      <c r="E4432" s="1" t="s">
        <v>3602</v>
      </c>
      <c r="F4432">
        <f t="shared" si="139"/>
        <v>4430</v>
      </c>
      <c r="H4432" t="str">
        <f t="shared" si="138"/>
        <v>insert into municipios(id,codigoine,idprovincias,nombre) values(4430, '145', '28', 'Talamanca de Jarama');</v>
      </c>
    </row>
    <row r="4433" spans="1:8" ht="12.75" customHeight="1" x14ac:dyDescent="0.2">
      <c r="A4433" t="s">
        <v>4411</v>
      </c>
      <c r="B4433" s="1" t="s">
        <v>3465</v>
      </c>
      <c r="C4433" s="1" t="s">
        <v>5920</v>
      </c>
      <c r="D4433" s="1" t="s">
        <v>7907</v>
      </c>
      <c r="E4433" s="1" t="s">
        <v>3603</v>
      </c>
      <c r="F4433">
        <f t="shared" si="139"/>
        <v>4431</v>
      </c>
      <c r="H4433" t="str">
        <f t="shared" si="138"/>
        <v>insert into municipios(id,codigoine,idprovincias,nombre) values(4431, '146', '28', 'Tielmes');</v>
      </c>
    </row>
    <row r="4434" spans="1:8" ht="12.75" customHeight="1" x14ac:dyDescent="0.2">
      <c r="A4434" t="s">
        <v>4411</v>
      </c>
      <c r="B4434" s="1" t="s">
        <v>3465</v>
      </c>
      <c r="C4434" s="1" t="s">
        <v>8486</v>
      </c>
      <c r="D4434" s="1" t="s">
        <v>7862</v>
      </c>
      <c r="E4434" s="1" t="s">
        <v>3604</v>
      </c>
      <c r="F4434">
        <f t="shared" si="139"/>
        <v>4432</v>
      </c>
      <c r="H4434" t="str">
        <f t="shared" si="138"/>
        <v>insert into municipios(id,codigoine,idprovincias,nombre) values(4432, '147', '28', 'Titulcia');</v>
      </c>
    </row>
    <row r="4435" spans="1:8" ht="12.75" customHeight="1" x14ac:dyDescent="0.2">
      <c r="A4435" t="s">
        <v>4411</v>
      </c>
      <c r="B4435" s="1" t="s">
        <v>3465</v>
      </c>
      <c r="C4435" s="1" t="s">
        <v>8488</v>
      </c>
      <c r="D4435" s="1" t="s">
        <v>7840</v>
      </c>
      <c r="E4435" s="1" t="s">
        <v>3605</v>
      </c>
      <c r="F4435">
        <f t="shared" si="139"/>
        <v>4433</v>
      </c>
      <c r="H4435" t="str">
        <f t="shared" si="138"/>
        <v>insert into municipios(id,codigoine,idprovincias,nombre) values(4433, '148', '28', 'Torrejón de Ardoz');</v>
      </c>
    </row>
    <row r="4436" spans="1:8" ht="12.75" customHeight="1" x14ac:dyDescent="0.2">
      <c r="A4436" t="s">
        <v>4411</v>
      </c>
      <c r="B4436" s="1" t="s">
        <v>3465</v>
      </c>
      <c r="C4436" s="1" t="s">
        <v>8490</v>
      </c>
      <c r="D4436" s="1" t="s">
        <v>7859</v>
      </c>
      <c r="E4436" s="1" t="s">
        <v>3606</v>
      </c>
      <c r="F4436">
        <f t="shared" si="139"/>
        <v>4434</v>
      </c>
      <c r="H4436" t="str">
        <f t="shared" si="138"/>
        <v>insert into municipios(id,codigoine,idprovincias,nombre) values(4434, '149', '28', 'Torrejón de la Calzada');</v>
      </c>
    </row>
    <row r="4437" spans="1:8" ht="12.75" customHeight="1" x14ac:dyDescent="0.2">
      <c r="A4437" t="s">
        <v>4411</v>
      </c>
      <c r="B4437" s="1" t="s">
        <v>3465</v>
      </c>
      <c r="C4437" s="1" t="s">
        <v>5925</v>
      </c>
      <c r="D4437" s="1" t="s">
        <v>7843</v>
      </c>
      <c r="E4437" s="1" t="s">
        <v>3607</v>
      </c>
      <c r="F4437">
        <f t="shared" si="139"/>
        <v>4435</v>
      </c>
      <c r="H4437" t="str">
        <f t="shared" si="138"/>
        <v>insert into municipios(id,codigoine,idprovincias,nombre) values(4435, '150', '28', 'Torrejón de Velasco');</v>
      </c>
    </row>
    <row r="4438" spans="1:8" ht="12.75" customHeight="1" x14ac:dyDescent="0.2">
      <c r="A4438" t="s">
        <v>4411</v>
      </c>
      <c r="B4438" s="1" t="s">
        <v>3465</v>
      </c>
      <c r="C4438" s="1" t="s">
        <v>8492</v>
      </c>
      <c r="D4438" s="1" t="s">
        <v>7859</v>
      </c>
      <c r="E4438" s="1" t="s">
        <v>3608</v>
      </c>
      <c r="F4438">
        <f t="shared" si="139"/>
        <v>4436</v>
      </c>
      <c r="H4438" t="str">
        <f t="shared" si="138"/>
        <v>insert into municipios(id,codigoine,idprovincias,nombre) values(4436, '151', '28', 'Torrelaguna');</v>
      </c>
    </row>
    <row r="4439" spans="1:8" ht="12.75" customHeight="1" x14ac:dyDescent="0.2">
      <c r="A4439" t="s">
        <v>4411</v>
      </c>
      <c r="B4439" s="1" t="s">
        <v>3465</v>
      </c>
      <c r="C4439" s="1" t="s">
        <v>8494</v>
      </c>
      <c r="D4439" s="1" t="s">
        <v>7907</v>
      </c>
      <c r="E4439" s="1" t="s">
        <v>3609</v>
      </c>
      <c r="F4439">
        <f t="shared" si="139"/>
        <v>4437</v>
      </c>
      <c r="H4439" t="str">
        <f t="shared" si="138"/>
        <v>insert into municipios(id,codigoine,idprovincias,nombre) values(4437, '152', '28', 'Torrelodones');</v>
      </c>
    </row>
    <row r="4440" spans="1:8" ht="12.75" customHeight="1" x14ac:dyDescent="0.2">
      <c r="A4440" t="s">
        <v>4411</v>
      </c>
      <c r="B4440" s="1" t="s">
        <v>3465</v>
      </c>
      <c r="C4440" s="1" t="s">
        <v>8496</v>
      </c>
      <c r="D4440" s="1" t="s">
        <v>7862</v>
      </c>
      <c r="E4440" s="1" t="s">
        <v>3610</v>
      </c>
      <c r="F4440">
        <f t="shared" si="139"/>
        <v>4438</v>
      </c>
      <c r="H4440" t="str">
        <f t="shared" si="138"/>
        <v>insert into municipios(id,codigoine,idprovincias,nombre) values(4438, '153', '28', 'Torremocha de Jarama');</v>
      </c>
    </row>
    <row r="4441" spans="1:8" ht="12.75" customHeight="1" x14ac:dyDescent="0.2">
      <c r="A4441" t="s">
        <v>4411</v>
      </c>
      <c r="B4441" s="1" t="s">
        <v>3465</v>
      </c>
      <c r="C4441" s="1" t="s">
        <v>8498</v>
      </c>
      <c r="D4441" s="1" t="s">
        <v>7851</v>
      </c>
      <c r="E4441" s="1" t="s">
        <v>3611</v>
      </c>
      <c r="F4441">
        <f t="shared" si="139"/>
        <v>4439</v>
      </c>
      <c r="H4441" t="str">
        <f t="shared" si="138"/>
        <v>insert into municipios(id,codigoine,idprovincias,nombre) values(4439, '154', '28', 'Torres de la Alameda');</v>
      </c>
    </row>
    <row r="4442" spans="1:8" ht="12.75" customHeight="1" x14ac:dyDescent="0.2">
      <c r="A4442" t="s">
        <v>4411</v>
      </c>
      <c r="B4442" s="1" t="s">
        <v>3465</v>
      </c>
      <c r="C4442" s="1" t="s">
        <v>8243</v>
      </c>
      <c r="D4442" s="1" t="s">
        <v>7838</v>
      </c>
      <c r="E4442" s="1" t="s">
        <v>3643</v>
      </c>
      <c r="F4442">
        <f t="shared" si="139"/>
        <v>4440</v>
      </c>
      <c r="H4442" t="str">
        <f t="shared" si="138"/>
        <v>insert into municipios(id,codigoine,idprovincias,nombre) values(4440, '903', '28', 'Tres Cantos');</v>
      </c>
    </row>
    <row r="4443" spans="1:8" ht="12.75" customHeight="1" x14ac:dyDescent="0.2">
      <c r="A4443" t="s">
        <v>4411</v>
      </c>
      <c r="B4443" s="1" t="s">
        <v>3465</v>
      </c>
      <c r="C4443" s="1" t="s">
        <v>8500</v>
      </c>
      <c r="D4443" s="1" t="s">
        <v>7854</v>
      </c>
      <c r="E4443" s="1" t="s">
        <v>3612</v>
      </c>
      <c r="F4443">
        <f t="shared" si="139"/>
        <v>4441</v>
      </c>
      <c r="H4443" t="str">
        <f t="shared" si="138"/>
        <v>insert into municipios(id,codigoine,idprovincias,nombre) values(4441, '155', '28', 'Valdaracete');</v>
      </c>
    </row>
    <row r="4444" spans="1:8" ht="12.75" customHeight="1" x14ac:dyDescent="0.2">
      <c r="A4444" t="s">
        <v>4411</v>
      </c>
      <c r="B4444" s="1" t="s">
        <v>3465</v>
      </c>
      <c r="C4444" s="1" t="s">
        <v>8502</v>
      </c>
      <c r="D4444" s="1" t="s">
        <v>7836</v>
      </c>
      <c r="E4444" s="1" t="s">
        <v>3613</v>
      </c>
      <c r="F4444">
        <f t="shared" si="139"/>
        <v>4442</v>
      </c>
      <c r="H4444" t="str">
        <f t="shared" si="138"/>
        <v>insert into municipios(id,codigoine,idprovincias,nombre) values(4442, '156', '28', 'Valdeavero');</v>
      </c>
    </row>
    <row r="4445" spans="1:8" ht="12.75" customHeight="1" x14ac:dyDescent="0.2">
      <c r="A4445" t="s">
        <v>4411</v>
      </c>
      <c r="B4445" s="1" t="s">
        <v>3465</v>
      </c>
      <c r="C4445" s="1" t="s">
        <v>8504</v>
      </c>
      <c r="D4445" s="1" t="s">
        <v>7846</v>
      </c>
      <c r="E4445" s="1" t="s">
        <v>3614</v>
      </c>
      <c r="F4445">
        <f t="shared" si="139"/>
        <v>4443</v>
      </c>
      <c r="H4445" t="str">
        <f t="shared" si="138"/>
        <v>insert into municipios(id,codigoine,idprovincias,nombre) values(4443, '157', '28', 'Valdelaguna');</v>
      </c>
    </row>
    <row r="4446" spans="1:8" ht="12.75" customHeight="1" x14ac:dyDescent="0.2">
      <c r="A4446" t="s">
        <v>4411</v>
      </c>
      <c r="B4446" s="1" t="s">
        <v>3465</v>
      </c>
      <c r="C4446" s="1" t="s">
        <v>8506</v>
      </c>
      <c r="D4446" s="1" t="s">
        <v>7838</v>
      </c>
      <c r="E4446" s="1" t="s">
        <v>3615</v>
      </c>
      <c r="F4446">
        <f t="shared" si="139"/>
        <v>4444</v>
      </c>
      <c r="H4446" t="str">
        <f t="shared" si="138"/>
        <v>insert into municipios(id,codigoine,idprovincias,nombre) values(4444, '158', '28', 'Valdemanco');</v>
      </c>
    </row>
    <row r="4447" spans="1:8" ht="12.75" customHeight="1" x14ac:dyDescent="0.2">
      <c r="A4447" t="s">
        <v>4411</v>
      </c>
      <c r="B4447" s="1" t="s">
        <v>3465</v>
      </c>
      <c r="C4447" s="1" t="s">
        <v>8508</v>
      </c>
      <c r="D4447" s="1" t="s">
        <v>7840</v>
      </c>
      <c r="E4447" s="1" t="s">
        <v>3616</v>
      </c>
      <c r="F4447">
        <f t="shared" si="139"/>
        <v>4445</v>
      </c>
      <c r="H4447" t="str">
        <f t="shared" si="138"/>
        <v>insert into municipios(id,codigoine,idprovincias,nombre) values(4445, '159', '28', 'Valdemaqueda');</v>
      </c>
    </row>
    <row r="4448" spans="1:8" ht="12.75" customHeight="1" x14ac:dyDescent="0.2">
      <c r="A4448" t="s">
        <v>4411</v>
      </c>
      <c r="B4448" s="1" t="s">
        <v>3465</v>
      </c>
      <c r="C4448" s="1" t="s">
        <v>8510</v>
      </c>
      <c r="D4448" s="1" t="s">
        <v>7862</v>
      </c>
      <c r="E4448" s="1" t="s">
        <v>3617</v>
      </c>
      <c r="F4448">
        <f t="shared" si="139"/>
        <v>4446</v>
      </c>
      <c r="H4448" t="str">
        <f t="shared" si="138"/>
        <v>insert into municipios(id,codigoine,idprovincias,nombre) values(4446, '160', '28', 'Valdemorillo');</v>
      </c>
    </row>
    <row r="4449" spans="1:8" ht="12.75" customHeight="1" x14ac:dyDescent="0.2">
      <c r="A4449" t="s">
        <v>4411</v>
      </c>
      <c r="B4449" s="1" t="s">
        <v>3465</v>
      </c>
      <c r="C4449" s="1" t="s">
        <v>8512</v>
      </c>
      <c r="D4449" s="1" t="s">
        <v>7846</v>
      </c>
      <c r="E4449" s="1" t="s">
        <v>3618</v>
      </c>
      <c r="F4449">
        <f t="shared" si="139"/>
        <v>4447</v>
      </c>
      <c r="H4449" t="str">
        <f t="shared" si="138"/>
        <v>insert into municipios(id,codigoine,idprovincias,nombre) values(4447, '161', '28', 'Valdemoro');</v>
      </c>
    </row>
    <row r="4450" spans="1:8" ht="12.75" customHeight="1" x14ac:dyDescent="0.2">
      <c r="A4450" t="s">
        <v>4411</v>
      </c>
      <c r="B4450" s="1" t="s">
        <v>3465</v>
      </c>
      <c r="C4450" s="1" t="s">
        <v>8514</v>
      </c>
      <c r="D4450" s="1" t="s">
        <v>7843</v>
      </c>
      <c r="E4450" s="1" t="s">
        <v>3619</v>
      </c>
      <c r="F4450">
        <f t="shared" si="139"/>
        <v>4448</v>
      </c>
      <c r="H4450" t="str">
        <f t="shared" si="138"/>
        <v>insert into municipios(id,codigoine,idprovincias,nombre) values(4448, '162', '28', 'Valdeolmos-Alalpardo');</v>
      </c>
    </row>
    <row r="4451" spans="1:8" ht="12.75" customHeight="1" x14ac:dyDescent="0.2">
      <c r="A4451" t="s">
        <v>4411</v>
      </c>
      <c r="B4451" s="1" t="s">
        <v>3465</v>
      </c>
      <c r="C4451" s="1" t="s">
        <v>8516</v>
      </c>
      <c r="D4451" s="1" t="s">
        <v>7854</v>
      </c>
      <c r="E4451" s="1" t="s">
        <v>3620</v>
      </c>
      <c r="F4451">
        <f t="shared" si="139"/>
        <v>4449</v>
      </c>
      <c r="H4451" t="str">
        <f t="shared" si="138"/>
        <v>insert into municipios(id,codigoine,idprovincias,nombre) values(4449, '163', '28', 'Valdepiélagos');</v>
      </c>
    </row>
    <row r="4452" spans="1:8" ht="12.75" customHeight="1" x14ac:dyDescent="0.2">
      <c r="A4452" t="s">
        <v>4411</v>
      </c>
      <c r="B4452" s="1" t="s">
        <v>3465</v>
      </c>
      <c r="C4452" s="1" t="s">
        <v>8518</v>
      </c>
      <c r="D4452" s="1" t="s">
        <v>7838</v>
      </c>
      <c r="E4452" s="1" t="s">
        <v>3621</v>
      </c>
      <c r="F4452">
        <f t="shared" si="139"/>
        <v>4450</v>
      </c>
      <c r="H4452" t="str">
        <f t="shared" si="138"/>
        <v>insert into municipios(id,codigoine,idprovincias,nombre) values(4450, '164', '28', 'Valdetorres de Jarama');</v>
      </c>
    </row>
    <row r="4453" spans="1:8" ht="12.75" customHeight="1" x14ac:dyDescent="0.2">
      <c r="A4453" t="s">
        <v>4411</v>
      </c>
      <c r="B4453" s="1" t="s">
        <v>3465</v>
      </c>
      <c r="C4453" s="1" t="s">
        <v>8520</v>
      </c>
      <c r="D4453" s="1" t="s">
        <v>7840</v>
      </c>
      <c r="E4453" s="1" t="s">
        <v>3622</v>
      </c>
      <c r="F4453">
        <f t="shared" si="139"/>
        <v>4451</v>
      </c>
      <c r="H4453" t="str">
        <f t="shared" si="138"/>
        <v>insert into municipios(id,codigoine,idprovincias,nombre) values(4451, '165', '28', 'Valdilecha');</v>
      </c>
    </row>
    <row r="4454" spans="1:8" ht="12.75" customHeight="1" x14ac:dyDescent="0.2">
      <c r="A4454" t="s">
        <v>4411</v>
      </c>
      <c r="B4454" s="1" t="s">
        <v>3465</v>
      </c>
      <c r="C4454" s="1" t="s">
        <v>8522</v>
      </c>
      <c r="D4454" s="1" t="s">
        <v>7859</v>
      </c>
      <c r="E4454" s="1" t="s">
        <v>3623</v>
      </c>
      <c r="F4454">
        <f t="shared" si="139"/>
        <v>4452</v>
      </c>
      <c r="H4454" t="str">
        <f t="shared" si="138"/>
        <v>insert into municipios(id,codigoine,idprovincias,nombre) values(4452, '166', '28', 'Valverde de Alcalá');</v>
      </c>
    </row>
    <row r="4455" spans="1:8" ht="12.75" customHeight="1" x14ac:dyDescent="0.2">
      <c r="A4455" t="s">
        <v>4411</v>
      </c>
      <c r="B4455" s="1" t="s">
        <v>3465</v>
      </c>
      <c r="C4455" s="1" t="s">
        <v>8524</v>
      </c>
      <c r="D4455" s="1" t="s">
        <v>7851</v>
      </c>
      <c r="E4455" s="1" t="s">
        <v>3624</v>
      </c>
      <c r="F4455">
        <f t="shared" si="139"/>
        <v>4453</v>
      </c>
      <c r="H4455" t="str">
        <f t="shared" si="138"/>
        <v>insert into municipios(id,codigoine,idprovincias,nombre) values(4453, '167', '28', 'Velilla de San Antonio');</v>
      </c>
    </row>
    <row r="4456" spans="1:8" ht="12.75" customHeight="1" x14ac:dyDescent="0.2">
      <c r="A4456" t="s">
        <v>4411</v>
      </c>
      <c r="B4456" s="1" t="s">
        <v>3465</v>
      </c>
      <c r="C4456" s="1" t="s">
        <v>8526</v>
      </c>
      <c r="D4456" s="1" t="s">
        <v>7836</v>
      </c>
      <c r="E4456" s="1" t="s">
        <v>3625</v>
      </c>
      <c r="F4456">
        <f t="shared" si="139"/>
        <v>4454</v>
      </c>
      <c r="H4456" t="str">
        <f t="shared" si="138"/>
        <v>insert into municipios(id,codigoine,idprovincias,nombre) values(4454, '168', '28', 'Vellón, El');</v>
      </c>
    </row>
    <row r="4457" spans="1:8" ht="12.75" customHeight="1" x14ac:dyDescent="0.2">
      <c r="A4457" t="s">
        <v>4411</v>
      </c>
      <c r="B4457" s="1" t="s">
        <v>3465</v>
      </c>
      <c r="C4457" s="1" t="s">
        <v>8528</v>
      </c>
      <c r="D4457" s="1" t="s">
        <v>7907</v>
      </c>
      <c r="E4457" s="1" t="s">
        <v>3626</v>
      </c>
      <c r="F4457">
        <f t="shared" si="139"/>
        <v>4455</v>
      </c>
      <c r="H4457" t="str">
        <f t="shared" si="138"/>
        <v>insert into municipios(id,codigoine,idprovincias,nombre) values(4455, '169', '28', 'Venturada');</v>
      </c>
    </row>
    <row r="4458" spans="1:8" ht="12.75" customHeight="1" x14ac:dyDescent="0.2">
      <c r="A4458" t="s">
        <v>4411</v>
      </c>
      <c r="B4458" s="1" t="s">
        <v>3465</v>
      </c>
      <c r="C4458" s="1" t="s">
        <v>5586</v>
      </c>
      <c r="D4458" s="1" t="s">
        <v>7851</v>
      </c>
      <c r="E4458" s="1" t="s">
        <v>3628</v>
      </c>
      <c r="F4458">
        <f t="shared" si="139"/>
        <v>4456</v>
      </c>
      <c r="H4458" t="str">
        <f t="shared" si="138"/>
        <v>insert into municipios(id,codigoine,idprovincias,nombre) values(4456, '171', '28', 'Villa del Prado');</v>
      </c>
    </row>
    <row r="4459" spans="1:8" ht="12.75" customHeight="1" x14ac:dyDescent="0.2">
      <c r="A4459" t="s">
        <v>4411</v>
      </c>
      <c r="B4459" s="1" t="s">
        <v>3465</v>
      </c>
      <c r="C4459" s="1" t="s">
        <v>5584</v>
      </c>
      <c r="D4459" s="1" t="s">
        <v>7854</v>
      </c>
      <c r="E4459" s="1" t="s">
        <v>3627</v>
      </c>
      <c r="F4459">
        <f t="shared" si="139"/>
        <v>4457</v>
      </c>
      <c r="H4459" t="str">
        <f t="shared" si="138"/>
        <v>insert into municipios(id,codigoine,idprovincias,nombre) values(4457, '170', '28', 'Villaconejos');</v>
      </c>
    </row>
    <row r="4460" spans="1:8" ht="12.75" customHeight="1" x14ac:dyDescent="0.2">
      <c r="A4460" t="s">
        <v>4411</v>
      </c>
      <c r="B4460" s="1" t="s">
        <v>3465</v>
      </c>
      <c r="C4460" s="1" t="s">
        <v>5588</v>
      </c>
      <c r="D4460" s="1" t="s">
        <v>7862</v>
      </c>
      <c r="E4460" s="1" t="s">
        <v>3629</v>
      </c>
      <c r="F4460">
        <f t="shared" si="139"/>
        <v>4458</v>
      </c>
      <c r="H4460" t="str">
        <f t="shared" si="138"/>
        <v>insert into municipios(id,codigoine,idprovincias,nombre) values(4458, '172', '28', 'Villalbilla');</v>
      </c>
    </row>
    <row r="4461" spans="1:8" ht="12.75" customHeight="1" x14ac:dyDescent="0.2">
      <c r="A4461" t="s">
        <v>4411</v>
      </c>
      <c r="B4461" s="1" t="s">
        <v>3465</v>
      </c>
      <c r="C4461" s="1" t="s">
        <v>5590</v>
      </c>
      <c r="D4461" s="1" t="s">
        <v>7840</v>
      </c>
      <c r="E4461" s="1" t="s">
        <v>3630</v>
      </c>
      <c r="F4461">
        <f t="shared" si="139"/>
        <v>4459</v>
      </c>
      <c r="H4461" t="str">
        <f t="shared" si="138"/>
        <v>insert into municipios(id,codigoine,idprovincias,nombre) values(4459, '173', '28', 'Villamanrique de Tajo');</v>
      </c>
    </row>
    <row r="4462" spans="1:8" ht="12.75" customHeight="1" x14ac:dyDescent="0.2">
      <c r="A4462" t="s">
        <v>4411</v>
      </c>
      <c r="B4462" s="1" t="s">
        <v>3465</v>
      </c>
      <c r="C4462" s="1" t="s">
        <v>5592</v>
      </c>
      <c r="D4462" s="1" t="s">
        <v>7836</v>
      </c>
      <c r="E4462" s="1" t="s">
        <v>3631</v>
      </c>
      <c r="F4462">
        <f t="shared" si="139"/>
        <v>4460</v>
      </c>
      <c r="H4462" t="str">
        <f t="shared" si="138"/>
        <v>insert into municipios(id,codigoine,idprovincias,nombre) values(4460, '174', '28', 'Villamanta');</v>
      </c>
    </row>
    <row r="4463" spans="1:8" ht="12.75" customHeight="1" x14ac:dyDescent="0.2">
      <c r="A4463" t="s">
        <v>4411</v>
      </c>
      <c r="B4463" s="1" t="s">
        <v>3465</v>
      </c>
      <c r="C4463" s="1" t="s">
        <v>5594</v>
      </c>
      <c r="D4463" s="1" t="s">
        <v>7907</v>
      </c>
      <c r="E4463" s="1" t="s">
        <v>3632</v>
      </c>
      <c r="F4463">
        <f t="shared" si="139"/>
        <v>4461</v>
      </c>
      <c r="H4463" t="str">
        <f t="shared" si="138"/>
        <v>insert into municipios(id,codigoine,idprovincias,nombre) values(4461, '175', '28', 'Villamantilla');</v>
      </c>
    </row>
    <row r="4464" spans="1:8" ht="12.75" customHeight="1" x14ac:dyDescent="0.2">
      <c r="A4464" t="s">
        <v>4411</v>
      </c>
      <c r="B4464" s="1" t="s">
        <v>3465</v>
      </c>
      <c r="C4464" s="1" t="s">
        <v>5596</v>
      </c>
      <c r="D4464" s="1" t="s">
        <v>7846</v>
      </c>
      <c r="E4464" s="1" t="s">
        <v>3633</v>
      </c>
      <c r="F4464">
        <f t="shared" si="139"/>
        <v>4462</v>
      </c>
      <c r="H4464" t="str">
        <f t="shared" si="138"/>
        <v>insert into municipios(id,codigoine,idprovincias,nombre) values(4462, '176', '28', 'Villanueva de la Cañada');</v>
      </c>
    </row>
    <row r="4465" spans="1:8" ht="12.75" customHeight="1" x14ac:dyDescent="0.2">
      <c r="A4465" t="s">
        <v>4411</v>
      </c>
      <c r="B4465" s="1" t="s">
        <v>3465</v>
      </c>
      <c r="C4465" s="1" t="s">
        <v>5600</v>
      </c>
      <c r="D4465" s="1" t="s">
        <v>7859</v>
      </c>
      <c r="E4465" s="1" t="s">
        <v>3635</v>
      </c>
      <c r="F4465">
        <f t="shared" si="139"/>
        <v>4463</v>
      </c>
      <c r="H4465" t="str">
        <f t="shared" si="138"/>
        <v>insert into municipios(id,codigoine,idprovincias,nombre) values(4463, '178', '28', 'Villanueva de Perales');</v>
      </c>
    </row>
    <row r="4466" spans="1:8" ht="12.75" customHeight="1" x14ac:dyDescent="0.2">
      <c r="A4466" t="s">
        <v>4411</v>
      </c>
      <c r="B4466" s="1" t="s">
        <v>3465</v>
      </c>
      <c r="C4466" s="1" t="s">
        <v>5598</v>
      </c>
      <c r="D4466" s="1" t="s">
        <v>7838</v>
      </c>
      <c r="E4466" s="1" t="s">
        <v>3634</v>
      </c>
      <c r="F4466">
        <f t="shared" si="139"/>
        <v>4464</v>
      </c>
      <c r="H4466" t="str">
        <f t="shared" si="138"/>
        <v>insert into municipios(id,codigoine,idprovincias,nombre) values(4464, '177', '28', 'Villanueva del Pardillo');</v>
      </c>
    </row>
    <row r="4467" spans="1:8" ht="12.75" customHeight="1" x14ac:dyDescent="0.2">
      <c r="A4467" t="s">
        <v>4411</v>
      </c>
      <c r="B4467" s="1" t="s">
        <v>3465</v>
      </c>
      <c r="C4467" s="1" t="s">
        <v>5602</v>
      </c>
      <c r="D4467" s="1" t="s">
        <v>7843</v>
      </c>
      <c r="E4467" s="1" t="s">
        <v>3636</v>
      </c>
      <c r="F4467">
        <f t="shared" si="139"/>
        <v>4465</v>
      </c>
      <c r="H4467" t="str">
        <f t="shared" si="138"/>
        <v>insert into municipios(id,codigoine,idprovincias,nombre) values(4465, '179', '28', 'Villar del Olmo');</v>
      </c>
    </row>
    <row r="4468" spans="1:8" ht="12.75" customHeight="1" x14ac:dyDescent="0.2">
      <c r="A4468" t="s">
        <v>4411</v>
      </c>
      <c r="B4468" s="1" t="s">
        <v>3465</v>
      </c>
      <c r="C4468" s="1" t="s">
        <v>5604</v>
      </c>
      <c r="D4468" s="1" t="s">
        <v>7840</v>
      </c>
      <c r="E4468" s="1" t="s">
        <v>3637</v>
      </c>
      <c r="F4468">
        <f t="shared" si="139"/>
        <v>4466</v>
      </c>
      <c r="H4468" t="str">
        <f t="shared" si="138"/>
        <v>insert into municipios(id,codigoine,idprovincias,nombre) values(4466, '180', '28', 'Villarejo de Salvanés');</v>
      </c>
    </row>
    <row r="4469" spans="1:8" ht="12.75" customHeight="1" x14ac:dyDescent="0.2">
      <c r="A4469" t="s">
        <v>4411</v>
      </c>
      <c r="B4469" s="1" t="s">
        <v>3465</v>
      </c>
      <c r="C4469" s="1" t="s">
        <v>5606</v>
      </c>
      <c r="D4469" s="1" t="s">
        <v>7838</v>
      </c>
      <c r="E4469" s="1" t="s">
        <v>3638</v>
      </c>
      <c r="F4469">
        <f t="shared" si="139"/>
        <v>4467</v>
      </c>
      <c r="H4469" t="str">
        <f t="shared" si="138"/>
        <v>insert into municipios(id,codigoine,idprovincias,nombre) values(4467, '181', '28', 'Villaviciosa de Odón');</v>
      </c>
    </row>
    <row r="4470" spans="1:8" ht="12.75" customHeight="1" x14ac:dyDescent="0.2">
      <c r="A4470" t="s">
        <v>4411</v>
      </c>
      <c r="B4470" s="1" t="s">
        <v>3465</v>
      </c>
      <c r="C4470" s="1" t="s">
        <v>5608</v>
      </c>
      <c r="D4470" s="1" t="s">
        <v>7854</v>
      </c>
      <c r="E4470" s="1" t="s">
        <v>3639</v>
      </c>
      <c r="F4470">
        <f t="shared" si="139"/>
        <v>4468</v>
      </c>
      <c r="H4470" t="str">
        <f t="shared" si="138"/>
        <v>insert into municipios(id,codigoine,idprovincias,nombre) values(4468, '182', '28', 'Villavieja del Lozoya');</v>
      </c>
    </row>
    <row r="4471" spans="1:8" ht="12.75" customHeight="1" x14ac:dyDescent="0.2">
      <c r="A4471" t="s">
        <v>4411</v>
      </c>
      <c r="B4471" s="1" t="s">
        <v>3465</v>
      </c>
      <c r="C4471" s="1" t="s">
        <v>5610</v>
      </c>
      <c r="D4471" s="1" t="s">
        <v>7907</v>
      </c>
      <c r="E4471" s="1" t="s">
        <v>3640</v>
      </c>
      <c r="F4471">
        <f t="shared" si="139"/>
        <v>4469</v>
      </c>
      <c r="H4471" t="str">
        <f t="shared" si="138"/>
        <v>insert into municipios(id,codigoine,idprovincias,nombre) values(4469, '183', '28', 'Zarzalejo');</v>
      </c>
    </row>
    <row r="4472" spans="1:8" ht="12.75" customHeight="1" x14ac:dyDescent="0.2">
      <c r="A4472" t="s">
        <v>7834</v>
      </c>
      <c r="B4472" s="1" t="s">
        <v>3644</v>
      </c>
      <c r="C4472" s="1" t="s">
        <v>7835</v>
      </c>
      <c r="D4472" s="1" t="s">
        <v>7907</v>
      </c>
      <c r="E4472" s="1" t="s">
        <v>3645</v>
      </c>
      <c r="F4472">
        <f t="shared" si="139"/>
        <v>4470</v>
      </c>
      <c r="H4472" t="str">
        <f t="shared" si="138"/>
        <v>insert into municipios(id,codigoine,idprovincias,nombre) values(4470, '001', '29', 'Alameda');</v>
      </c>
    </row>
    <row r="4473" spans="1:8" ht="12.75" customHeight="1" x14ac:dyDescent="0.2">
      <c r="A4473" t="s">
        <v>7834</v>
      </c>
      <c r="B4473" s="1" t="s">
        <v>3644</v>
      </c>
      <c r="C4473" s="1" t="s">
        <v>7839</v>
      </c>
      <c r="D4473" s="1" t="s">
        <v>7859</v>
      </c>
      <c r="E4473" s="1" t="s">
        <v>3646</v>
      </c>
      <c r="F4473">
        <f t="shared" si="139"/>
        <v>4471</v>
      </c>
      <c r="H4473" t="str">
        <f t="shared" si="138"/>
        <v>insert into municipios(id,codigoine,idprovincias,nombre) values(4471, '002', '29', 'Alcaucín');</v>
      </c>
    </row>
    <row r="4474" spans="1:8" ht="12.75" customHeight="1" x14ac:dyDescent="0.2">
      <c r="A4474" t="s">
        <v>7834</v>
      </c>
      <c r="B4474" s="1" t="s">
        <v>3644</v>
      </c>
      <c r="C4474" s="1" t="s">
        <v>7842</v>
      </c>
      <c r="D4474" s="1" t="s">
        <v>7851</v>
      </c>
      <c r="E4474" s="1" t="s">
        <v>3647</v>
      </c>
      <c r="F4474">
        <f t="shared" si="139"/>
        <v>4472</v>
      </c>
      <c r="H4474" t="str">
        <f t="shared" si="138"/>
        <v>insert into municipios(id,codigoine,idprovincias,nombre) values(4472, '003', '29', 'Alfarnate');</v>
      </c>
    </row>
    <row r="4475" spans="1:8" ht="12.75" customHeight="1" x14ac:dyDescent="0.2">
      <c r="A4475" t="s">
        <v>7834</v>
      </c>
      <c r="B4475" s="1" t="s">
        <v>3644</v>
      </c>
      <c r="C4475" s="1" t="s">
        <v>7845</v>
      </c>
      <c r="D4475" s="1" t="s">
        <v>7862</v>
      </c>
      <c r="E4475" s="1" t="s">
        <v>3648</v>
      </c>
      <c r="F4475">
        <f t="shared" si="139"/>
        <v>4473</v>
      </c>
      <c r="H4475" t="str">
        <f t="shared" si="138"/>
        <v>insert into municipios(id,codigoine,idprovincias,nombre) values(4473, '004', '29', 'Alfarnatejo');</v>
      </c>
    </row>
    <row r="4476" spans="1:8" ht="12.75" customHeight="1" x14ac:dyDescent="0.2">
      <c r="A4476" t="s">
        <v>7834</v>
      </c>
      <c r="B4476" s="1" t="s">
        <v>3644</v>
      </c>
      <c r="C4476" s="1" t="s">
        <v>7950</v>
      </c>
      <c r="D4476" s="1" t="s">
        <v>7838</v>
      </c>
      <c r="E4476" s="1" t="s">
        <v>3649</v>
      </c>
      <c r="F4476">
        <f t="shared" si="139"/>
        <v>4474</v>
      </c>
      <c r="H4476" t="str">
        <f t="shared" si="138"/>
        <v>insert into municipios(id,codigoine,idprovincias,nombre) values(4474, '005', '29', 'Algarrobo');</v>
      </c>
    </row>
    <row r="4477" spans="1:8" ht="12.75" customHeight="1" x14ac:dyDescent="0.2">
      <c r="A4477" t="s">
        <v>7834</v>
      </c>
      <c r="B4477" s="1" t="s">
        <v>3644</v>
      </c>
      <c r="C4477" s="1" t="s">
        <v>7848</v>
      </c>
      <c r="D4477" s="1" t="s">
        <v>7840</v>
      </c>
      <c r="E4477" s="1" t="s">
        <v>3650</v>
      </c>
      <c r="F4477">
        <f t="shared" si="139"/>
        <v>4475</v>
      </c>
      <c r="H4477" t="str">
        <f t="shared" si="138"/>
        <v>insert into municipios(id,codigoine,idprovincias,nombre) values(4475, '006', '29', 'Algatocín');</v>
      </c>
    </row>
    <row r="4478" spans="1:8" ht="12.75" customHeight="1" x14ac:dyDescent="0.2">
      <c r="A4478" t="s">
        <v>7834</v>
      </c>
      <c r="B4478" s="1" t="s">
        <v>3644</v>
      </c>
      <c r="C4478" s="1" t="s">
        <v>7953</v>
      </c>
      <c r="D4478" s="1" t="s">
        <v>7843</v>
      </c>
      <c r="E4478" s="1" t="s">
        <v>3651</v>
      </c>
      <c r="F4478">
        <f t="shared" si="139"/>
        <v>4476</v>
      </c>
      <c r="H4478" t="str">
        <f t="shared" si="138"/>
        <v>insert into municipios(id,codigoine,idprovincias,nombre) values(4476, '007', '29', 'Alhaurín de la Torre');</v>
      </c>
    </row>
    <row r="4479" spans="1:8" ht="12.75" customHeight="1" x14ac:dyDescent="0.2">
      <c r="A4479" t="s">
        <v>7834</v>
      </c>
      <c r="B4479" s="1" t="s">
        <v>3644</v>
      </c>
      <c r="C4479" s="1" t="s">
        <v>7850</v>
      </c>
      <c r="D4479" s="1" t="s">
        <v>7854</v>
      </c>
      <c r="E4479" s="1" t="s">
        <v>3652</v>
      </c>
      <c r="F4479">
        <f t="shared" si="139"/>
        <v>4477</v>
      </c>
      <c r="H4479" t="str">
        <f t="shared" si="138"/>
        <v>insert into municipios(id,codigoine,idprovincias,nombre) values(4477, '008', '29', 'Alhaurín el Grande');</v>
      </c>
    </row>
    <row r="4480" spans="1:8" ht="12.75" customHeight="1" x14ac:dyDescent="0.2">
      <c r="A4480" t="s">
        <v>7834</v>
      </c>
      <c r="B4480" s="1" t="s">
        <v>3644</v>
      </c>
      <c r="C4480" s="1" t="s">
        <v>7853</v>
      </c>
      <c r="D4480" s="1" t="s">
        <v>7836</v>
      </c>
      <c r="E4480" s="1" t="s">
        <v>3653</v>
      </c>
      <c r="F4480">
        <f t="shared" si="139"/>
        <v>4478</v>
      </c>
      <c r="H4480" t="str">
        <f t="shared" si="138"/>
        <v>insert into municipios(id,codigoine,idprovincias,nombre) values(4478, '009', '29', 'Almáchar');</v>
      </c>
    </row>
    <row r="4481" spans="1:8" ht="12.75" customHeight="1" x14ac:dyDescent="0.2">
      <c r="A4481" t="s">
        <v>7834</v>
      </c>
      <c r="B4481" s="1" t="s">
        <v>3644</v>
      </c>
      <c r="C4481" s="1" t="s">
        <v>7856</v>
      </c>
      <c r="D4481" s="1" t="s">
        <v>7851</v>
      </c>
      <c r="E4481" s="1" t="s">
        <v>3654</v>
      </c>
      <c r="F4481">
        <f t="shared" si="139"/>
        <v>4479</v>
      </c>
      <c r="H4481" t="str">
        <f t="shared" si="138"/>
        <v>insert into municipios(id,codigoine,idprovincias,nombre) values(4479, '010', '29', 'Almargen');</v>
      </c>
    </row>
    <row r="4482" spans="1:8" ht="12.75" customHeight="1" x14ac:dyDescent="0.2">
      <c r="A4482" t="s">
        <v>7834</v>
      </c>
      <c r="B4482" s="1" t="s">
        <v>3644</v>
      </c>
      <c r="C4482" s="1" t="s">
        <v>7858</v>
      </c>
      <c r="D4482" s="1" t="s">
        <v>7843</v>
      </c>
      <c r="E4482" s="1" t="s">
        <v>3655</v>
      </c>
      <c r="F4482">
        <f t="shared" si="139"/>
        <v>4480</v>
      </c>
      <c r="H4482" t="str">
        <f t="shared" si="138"/>
        <v>insert into municipios(id,codigoine,idprovincias,nombre) values(4480, '011', '29', 'Almogía');</v>
      </c>
    </row>
    <row r="4483" spans="1:8" ht="12.75" customHeight="1" x14ac:dyDescent="0.2">
      <c r="A4483" t="s">
        <v>7834</v>
      </c>
      <c r="B4483" s="1" t="s">
        <v>3644</v>
      </c>
      <c r="C4483" s="1" t="s">
        <v>7959</v>
      </c>
      <c r="D4483" s="1" t="s">
        <v>7846</v>
      </c>
      <c r="E4483" s="1" t="s">
        <v>3656</v>
      </c>
      <c r="F4483">
        <f t="shared" si="139"/>
        <v>4481</v>
      </c>
      <c r="H4483" t="str">
        <f t="shared" si="138"/>
        <v>insert into municipios(id,codigoine,idprovincias,nombre) values(4481, '012', '29', 'Álora');</v>
      </c>
    </row>
    <row r="4484" spans="1:8" ht="12.75" customHeight="1" x14ac:dyDescent="0.2">
      <c r="A4484" t="s">
        <v>7834</v>
      </c>
      <c r="B4484" s="1" t="s">
        <v>3644</v>
      </c>
      <c r="C4484" s="1" t="s">
        <v>7861</v>
      </c>
      <c r="D4484" s="1" t="s">
        <v>7838</v>
      </c>
      <c r="E4484" s="1" t="s">
        <v>3657</v>
      </c>
      <c r="F4484">
        <f t="shared" si="139"/>
        <v>4482</v>
      </c>
      <c r="H4484" t="str">
        <f t="shared" ref="H4484:H4547" si="140">_xlfn.CONCAT("insert into municipios(id,codigoine,idprovincias,nombre) values(",F4484,", '",C4484,"', '",B4484,"', '",SUBSTITUTE(E4484,"'","''"),"');")</f>
        <v>insert into municipios(id,codigoine,idprovincias,nombre) values(4482, '013', '29', 'Alozaina');</v>
      </c>
    </row>
    <row r="4485" spans="1:8" ht="12.75" customHeight="1" x14ac:dyDescent="0.2">
      <c r="A4485" t="s">
        <v>7834</v>
      </c>
      <c r="B4485" s="1" t="s">
        <v>3644</v>
      </c>
      <c r="C4485" s="1" t="s">
        <v>7864</v>
      </c>
      <c r="D4485" s="1" t="s">
        <v>7854</v>
      </c>
      <c r="E4485" s="1" t="s">
        <v>3658</v>
      </c>
      <c r="F4485">
        <f t="shared" ref="F4485:F4548" si="141">F4484+1</f>
        <v>4483</v>
      </c>
      <c r="H4485" t="str">
        <f t="shared" si="140"/>
        <v>insert into municipios(id,codigoine,idprovincias,nombre) values(4483, '014', '29', 'Alpandeire');</v>
      </c>
    </row>
    <row r="4486" spans="1:8" ht="12.75" customHeight="1" x14ac:dyDescent="0.2">
      <c r="A4486" t="s">
        <v>7834</v>
      </c>
      <c r="B4486" s="1" t="s">
        <v>3644</v>
      </c>
      <c r="C4486" s="1" t="s">
        <v>7963</v>
      </c>
      <c r="D4486" s="1" t="s">
        <v>7836</v>
      </c>
      <c r="E4486" s="1" t="s">
        <v>3659</v>
      </c>
      <c r="F4486">
        <f t="shared" si="141"/>
        <v>4484</v>
      </c>
      <c r="H4486" t="str">
        <f t="shared" si="140"/>
        <v>insert into municipios(id,codigoine,idprovincias,nombre) values(4484, '015', '29', 'Antequera');</v>
      </c>
    </row>
    <row r="4487" spans="1:8" ht="12.75" customHeight="1" x14ac:dyDescent="0.2">
      <c r="A4487" t="s">
        <v>7834</v>
      </c>
      <c r="B4487" s="1" t="s">
        <v>3644</v>
      </c>
      <c r="C4487" s="1" t="s">
        <v>7866</v>
      </c>
      <c r="D4487" s="1" t="s">
        <v>7907</v>
      </c>
      <c r="E4487" s="1" t="s">
        <v>3660</v>
      </c>
      <c r="F4487">
        <f t="shared" si="141"/>
        <v>4485</v>
      </c>
      <c r="H4487" t="str">
        <f t="shared" si="140"/>
        <v>insert into municipios(id,codigoine,idprovincias,nombre) values(4485, '016', '29', 'Árchez');</v>
      </c>
    </row>
    <row r="4488" spans="1:8" ht="12.75" customHeight="1" x14ac:dyDescent="0.2">
      <c r="A4488" t="s">
        <v>7834</v>
      </c>
      <c r="B4488" s="1" t="s">
        <v>3644</v>
      </c>
      <c r="C4488" s="1" t="s">
        <v>7868</v>
      </c>
      <c r="D4488" s="1" t="s">
        <v>7862</v>
      </c>
      <c r="E4488" s="1" t="s">
        <v>3661</v>
      </c>
      <c r="F4488">
        <f t="shared" si="141"/>
        <v>4486</v>
      </c>
      <c r="H4488" t="str">
        <f t="shared" si="140"/>
        <v>insert into municipios(id,codigoine,idprovincias,nombre) values(4486, '017', '29', 'Archidona');</v>
      </c>
    </row>
    <row r="4489" spans="1:8" ht="12.75" customHeight="1" x14ac:dyDescent="0.2">
      <c r="A4489" t="s">
        <v>7834</v>
      </c>
      <c r="B4489" s="1" t="s">
        <v>3644</v>
      </c>
      <c r="C4489" s="1" t="s">
        <v>7870</v>
      </c>
      <c r="D4489" s="1" t="s">
        <v>7840</v>
      </c>
      <c r="E4489" s="1" t="s">
        <v>3662</v>
      </c>
      <c r="F4489">
        <f t="shared" si="141"/>
        <v>4487</v>
      </c>
      <c r="H4489" t="str">
        <f t="shared" si="140"/>
        <v>insert into municipios(id,codigoine,idprovincias,nombre) values(4487, '018', '29', 'Ardales');</v>
      </c>
    </row>
    <row r="4490" spans="1:8" ht="12.75" customHeight="1" x14ac:dyDescent="0.2">
      <c r="A4490" t="s">
        <v>7834</v>
      </c>
      <c r="B4490" s="1" t="s">
        <v>3644</v>
      </c>
      <c r="C4490" s="1" t="s">
        <v>7872</v>
      </c>
      <c r="D4490" s="1" t="s">
        <v>7859</v>
      </c>
      <c r="E4490" s="1" t="s">
        <v>3663</v>
      </c>
      <c r="F4490">
        <f t="shared" si="141"/>
        <v>4488</v>
      </c>
      <c r="H4490" t="str">
        <f t="shared" si="140"/>
        <v>insert into municipios(id,codigoine,idprovincias,nombre) values(4488, '019', '29', 'Arenas');</v>
      </c>
    </row>
    <row r="4491" spans="1:8" ht="12.75" customHeight="1" x14ac:dyDescent="0.2">
      <c r="A4491" t="s">
        <v>7834</v>
      </c>
      <c r="B4491" s="1" t="s">
        <v>3644</v>
      </c>
      <c r="C4491" s="1" t="s">
        <v>7874</v>
      </c>
      <c r="D4491" s="1" t="s">
        <v>7838</v>
      </c>
      <c r="E4491" s="1" t="s">
        <v>3664</v>
      </c>
      <c r="F4491">
        <f t="shared" si="141"/>
        <v>4489</v>
      </c>
      <c r="H4491" t="str">
        <f t="shared" si="140"/>
        <v>insert into municipios(id,codigoine,idprovincias,nombre) values(4489, '020', '29', 'Arriate');</v>
      </c>
    </row>
    <row r="4492" spans="1:8" ht="12.75" customHeight="1" x14ac:dyDescent="0.2">
      <c r="A4492" t="s">
        <v>7834</v>
      </c>
      <c r="B4492" s="1" t="s">
        <v>3644</v>
      </c>
      <c r="C4492" s="1" t="s">
        <v>7876</v>
      </c>
      <c r="D4492" s="1" t="s">
        <v>7862</v>
      </c>
      <c r="E4492" s="1" t="s">
        <v>3665</v>
      </c>
      <c r="F4492">
        <f t="shared" si="141"/>
        <v>4490</v>
      </c>
      <c r="H4492" t="str">
        <f t="shared" si="140"/>
        <v>insert into municipios(id,codigoine,idprovincias,nombre) values(4490, '021', '29', 'Atajate');</v>
      </c>
    </row>
    <row r="4493" spans="1:8" ht="12.75" customHeight="1" x14ac:dyDescent="0.2">
      <c r="A4493" t="s">
        <v>7834</v>
      </c>
      <c r="B4493" s="1" t="s">
        <v>3644</v>
      </c>
      <c r="C4493" s="1" t="s">
        <v>7878</v>
      </c>
      <c r="D4493" s="1" t="s">
        <v>7851</v>
      </c>
      <c r="E4493" s="1" t="s">
        <v>3666</v>
      </c>
      <c r="F4493">
        <f t="shared" si="141"/>
        <v>4491</v>
      </c>
      <c r="H4493" t="str">
        <f t="shared" si="140"/>
        <v>insert into municipios(id,codigoine,idprovincias,nombre) values(4491, '022', '29', 'Benadalid');</v>
      </c>
    </row>
    <row r="4494" spans="1:8" ht="12.75" customHeight="1" x14ac:dyDescent="0.2">
      <c r="A4494" t="s">
        <v>7834</v>
      </c>
      <c r="B4494" s="1" t="s">
        <v>3644</v>
      </c>
      <c r="C4494" s="1" t="s">
        <v>7880</v>
      </c>
      <c r="D4494" s="1" t="s">
        <v>7836</v>
      </c>
      <c r="E4494" s="1" t="s">
        <v>3667</v>
      </c>
      <c r="F4494">
        <f t="shared" si="141"/>
        <v>4492</v>
      </c>
      <c r="H4494" t="str">
        <f t="shared" si="140"/>
        <v>insert into municipios(id,codigoine,idprovincias,nombre) values(4492, '023', '29', 'Benahavís');</v>
      </c>
    </row>
    <row r="4495" spans="1:8" ht="12.75" customHeight="1" x14ac:dyDescent="0.2">
      <c r="A4495" t="s">
        <v>7834</v>
      </c>
      <c r="B4495" s="1" t="s">
        <v>3644</v>
      </c>
      <c r="C4495" s="1" t="s">
        <v>7973</v>
      </c>
      <c r="D4495" s="1" t="s">
        <v>7840</v>
      </c>
      <c r="E4495" s="1" t="s">
        <v>3668</v>
      </c>
      <c r="F4495">
        <f t="shared" si="141"/>
        <v>4493</v>
      </c>
      <c r="H4495" t="str">
        <f t="shared" si="140"/>
        <v>insert into municipios(id,codigoine,idprovincias,nombre) values(4493, '024', '29', 'Benalauría');</v>
      </c>
    </row>
    <row r="4496" spans="1:8" ht="12.75" customHeight="1" x14ac:dyDescent="0.2">
      <c r="A4496" t="s">
        <v>7834</v>
      </c>
      <c r="B4496" s="1" t="s">
        <v>3644</v>
      </c>
      <c r="C4496" s="1" t="s">
        <v>7975</v>
      </c>
      <c r="D4496" s="1" t="s">
        <v>7859</v>
      </c>
      <c r="E4496" s="1" t="s">
        <v>3669</v>
      </c>
      <c r="F4496">
        <f t="shared" si="141"/>
        <v>4494</v>
      </c>
      <c r="H4496" t="str">
        <f t="shared" si="140"/>
        <v>insert into municipios(id,codigoine,idprovincias,nombre) values(4494, '025', '29', 'Benalmádena');</v>
      </c>
    </row>
    <row r="4497" spans="1:8" ht="12.75" customHeight="1" x14ac:dyDescent="0.2">
      <c r="A4497" t="s">
        <v>7834</v>
      </c>
      <c r="B4497" s="1" t="s">
        <v>3644</v>
      </c>
      <c r="C4497" s="1" t="s">
        <v>7977</v>
      </c>
      <c r="D4497" s="1" t="s">
        <v>7843</v>
      </c>
      <c r="E4497" s="1" t="s">
        <v>3670</v>
      </c>
      <c r="F4497">
        <f t="shared" si="141"/>
        <v>4495</v>
      </c>
      <c r="H4497" t="str">
        <f t="shared" si="140"/>
        <v>insert into municipios(id,codigoine,idprovincias,nombre) values(4495, '026', '29', 'Benamargosa');</v>
      </c>
    </row>
    <row r="4498" spans="1:8" ht="12.75" customHeight="1" x14ac:dyDescent="0.2">
      <c r="A4498" t="s">
        <v>7834</v>
      </c>
      <c r="B4498" s="1" t="s">
        <v>3644</v>
      </c>
      <c r="C4498" s="1" t="s">
        <v>7882</v>
      </c>
      <c r="D4498" s="1" t="s">
        <v>7854</v>
      </c>
      <c r="E4498" s="1" t="s">
        <v>3671</v>
      </c>
      <c r="F4498">
        <f t="shared" si="141"/>
        <v>4496</v>
      </c>
      <c r="H4498" t="str">
        <f t="shared" si="140"/>
        <v>insert into municipios(id,codigoine,idprovincias,nombre) values(4496, '027', '29', 'Benamocarra');</v>
      </c>
    </row>
    <row r="4499" spans="1:8" ht="12.75" customHeight="1" x14ac:dyDescent="0.2">
      <c r="A4499" t="s">
        <v>7834</v>
      </c>
      <c r="B4499" s="1" t="s">
        <v>3644</v>
      </c>
      <c r="C4499" s="1" t="s">
        <v>7884</v>
      </c>
      <c r="D4499" s="1" t="s">
        <v>7907</v>
      </c>
      <c r="E4499" s="1" t="s">
        <v>3672</v>
      </c>
      <c r="F4499">
        <f t="shared" si="141"/>
        <v>4497</v>
      </c>
      <c r="H4499" t="str">
        <f t="shared" si="140"/>
        <v>insert into municipios(id,codigoine,idprovincias,nombre) values(4497, '028', '29', 'Benaoján');</v>
      </c>
    </row>
    <row r="4500" spans="1:8" ht="12.75" customHeight="1" x14ac:dyDescent="0.2">
      <c r="A4500" t="s">
        <v>7834</v>
      </c>
      <c r="B4500" s="1" t="s">
        <v>3644</v>
      </c>
      <c r="C4500" s="1" t="s">
        <v>7981</v>
      </c>
      <c r="D4500" s="1" t="s">
        <v>7846</v>
      </c>
      <c r="E4500" s="1" t="s">
        <v>3673</v>
      </c>
      <c r="F4500">
        <f t="shared" si="141"/>
        <v>4498</v>
      </c>
      <c r="H4500" t="str">
        <f t="shared" si="140"/>
        <v>insert into municipios(id,codigoine,idprovincias,nombre) values(4498, '029', '29', 'Benarrabá');</v>
      </c>
    </row>
    <row r="4501" spans="1:8" ht="12.75" customHeight="1" x14ac:dyDescent="0.2">
      <c r="A4501" t="s">
        <v>7834</v>
      </c>
      <c r="B4501" s="1" t="s">
        <v>3644</v>
      </c>
      <c r="C4501" s="1" t="s">
        <v>7886</v>
      </c>
      <c r="D4501" s="1" t="s">
        <v>7836</v>
      </c>
      <c r="E4501" s="1" t="s">
        <v>3674</v>
      </c>
      <c r="F4501">
        <f t="shared" si="141"/>
        <v>4499</v>
      </c>
      <c r="H4501" t="str">
        <f t="shared" si="140"/>
        <v>insert into municipios(id,codigoine,idprovincias,nombre) values(4499, '030', '29', 'Borge, El');</v>
      </c>
    </row>
    <row r="4502" spans="1:8" ht="12.75" customHeight="1" x14ac:dyDescent="0.2">
      <c r="A4502" t="s">
        <v>7834</v>
      </c>
      <c r="B4502" s="1" t="s">
        <v>3644</v>
      </c>
      <c r="C4502" s="1" t="s">
        <v>7888</v>
      </c>
      <c r="D4502" s="1" t="s">
        <v>7854</v>
      </c>
      <c r="E4502" s="1" t="s">
        <v>3675</v>
      </c>
      <c r="F4502">
        <f t="shared" si="141"/>
        <v>4500</v>
      </c>
      <c r="H4502" t="str">
        <f t="shared" si="140"/>
        <v>insert into municipios(id,codigoine,idprovincias,nombre) values(4500, '031', '29', 'Burgo, El');</v>
      </c>
    </row>
    <row r="4503" spans="1:8" ht="12.75" customHeight="1" x14ac:dyDescent="0.2">
      <c r="A4503" t="s">
        <v>7834</v>
      </c>
      <c r="B4503" s="1" t="s">
        <v>3644</v>
      </c>
      <c r="C4503" s="1" t="s">
        <v>7890</v>
      </c>
      <c r="D4503" s="1" t="s">
        <v>7838</v>
      </c>
      <c r="E4503" s="1" t="s">
        <v>3676</v>
      </c>
      <c r="F4503">
        <f t="shared" si="141"/>
        <v>4501</v>
      </c>
      <c r="H4503" t="str">
        <f t="shared" si="140"/>
        <v>insert into municipios(id,codigoine,idprovincias,nombre) values(4501, '032', '29', 'Campillos');</v>
      </c>
    </row>
    <row r="4504" spans="1:8" ht="12.75" customHeight="1" x14ac:dyDescent="0.2">
      <c r="A4504" t="s">
        <v>7834</v>
      </c>
      <c r="B4504" s="1" t="s">
        <v>3644</v>
      </c>
      <c r="C4504" s="1" t="s">
        <v>7892</v>
      </c>
      <c r="D4504" s="1" t="s">
        <v>7859</v>
      </c>
      <c r="E4504" s="1" t="s">
        <v>3677</v>
      </c>
      <c r="F4504">
        <f t="shared" si="141"/>
        <v>4502</v>
      </c>
      <c r="H4504" t="str">
        <f t="shared" si="140"/>
        <v>insert into municipios(id,codigoine,idprovincias,nombre) values(4502, '033', '29', 'Canillas de Aceituno');</v>
      </c>
    </row>
    <row r="4505" spans="1:8" ht="12.75" customHeight="1" x14ac:dyDescent="0.2">
      <c r="A4505" t="s">
        <v>7834</v>
      </c>
      <c r="B4505" s="1" t="s">
        <v>3644</v>
      </c>
      <c r="C4505" s="1" t="s">
        <v>7894</v>
      </c>
      <c r="D4505" s="1" t="s">
        <v>7907</v>
      </c>
      <c r="E4505" s="1" t="s">
        <v>3678</v>
      </c>
      <c r="F4505">
        <f t="shared" si="141"/>
        <v>4503</v>
      </c>
      <c r="H4505" t="str">
        <f t="shared" si="140"/>
        <v>insert into municipios(id,codigoine,idprovincias,nombre) values(4503, '034', '29', 'Canillas de Albaida');</v>
      </c>
    </row>
    <row r="4506" spans="1:8" ht="12.75" customHeight="1" x14ac:dyDescent="0.2">
      <c r="A4506" t="s">
        <v>7834</v>
      </c>
      <c r="B4506" s="1" t="s">
        <v>3644</v>
      </c>
      <c r="C4506" s="1" t="s">
        <v>7988</v>
      </c>
      <c r="D4506" s="1" t="s">
        <v>7846</v>
      </c>
      <c r="E4506" s="1" t="s">
        <v>3679</v>
      </c>
      <c r="F4506">
        <f t="shared" si="141"/>
        <v>4504</v>
      </c>
      <c r="H4506" t="str">
        <f t="shared" si="140"/>
        <v>insert into municipios(id,codigoine,idprovincias,nombre) values(4504, '035', '29', 'Cañete la Real');</v>
      </c>
    </row>
    <row r="4507" spans="1:8" ht="12.75" customHeight="1" x14ac:dyDescent="0.2">
      <c r="A4507" t="s">
        <v>7834</v>
      </c>
      <c r="B4507" s="1" t="s">
        <v>3644</v>
      </c>
      <c r="C4507" s="1" t="s">
        <v>7896</v>
      </c>
      <c r="D4507" s="1" t="s">
        <v>7862</v>
      </c>
      <c r="E4507" s="1" t="s">
        <v>3680</v>
      </c>
      <c r="F4507">
        <f t="shared" si="141"/>
        <v>4505</v>
      </c>
      <c r="H4507" t="str">
        <f t="shared" si="140"/>
        <v>insert into municipios(id,codigoine,idprovincias,nombre) values(4505, '036', '29', 'Carratraca');</v>
      </c>
    </row>
    <row r="4508" spans="1:8" ht="12.75" customHeight="1" x14ac:dyDescent="0.2">
      <c r="A4508" t="s">
        <v>7834</v>
      </c>
      <c r="B4508" s="1" t="s">
        <v>3644</v>
      </c>
      <c r="C4508" s="1" t="s">
        <v>7898</v>
      </c>
      <c r="D4508" s="1" t="s">
        <v>7840</v>
      </c>
      <c r="E4508" s="1" t="s">
        <v>3681</v>
      </c>
      <c r="F4508">
        <f t="shared" si="141"/>
        <v>4506</v>
      </c>
      <c r="H4508" t="str">
        <f t="shared" si="140"/>
        <v>insert into municipios(id,codigoine,idprovincias,nombre) values(4506, '037', '29', 'Cartajima');</v>
      </c>
    </row>
    <row r="4509" spans="1:8" ht="12.75" customHeight="1" x14ac:dyDescent="0.2">
      <c r="A4509" t="s">
        <v>7834</v>
      </c>
      <c r="B4509" s="1" t="s">
        <v>3644</v>
      </c>
      <c r="C4509" s="1" t="s">
        <v>7992</v>
      </c>
      <c r="D4509" s="1" t="s">
        <v>7843</v>
      </c>
      <c r="E4509" s="1" t="s">
        <v>3682</v>
      </c>
      <c r="F4509">
        <f t="shared" si="141"/>
        <v>4507</v>
      </c>
      <c r="H4509" t="str">
        <f t="shared" si="140"/>
        <v>insert into municipios(id,codigoine,idprovincias,nombre) values(4507, '038', '29', 'Cártama');</v>
      </c>
    </row>
    <row r="4510" spans="1:8" ht="12.75" customHeight="1" x14ac:dyDescent="0.2">
      <c r="A4510" t="s">
        <v>7834</v>
      </c>
      <c r="B4510" s="1" t="s">
        <v>3644</v>
      </c>
      <c r="C4510" s="1" t="s">
        <v>7900</v>
      </c>
      <c r="D4510" s="1" t="s">
        <v>7851</v>
      </c>
      <c r="E4510" s="1" t="s">
        <v>3683</v>
      </c>
      <c r="F4510">
        <f t="shared" si="141"/>
        <v>4508</v>
      </c>
      <c r="H4510" t="str">
        <f t="shared" si="140"/>
        <v>insert into municipios(id,codigoine,idprovincias,nombre) values(4508, '039', '29', 'Casabermeja');</v>
      </c>
    </row>
    <row r="4511" spans="1:8" ht="12.75" customHeight="1" x14ac:dyDescent="0.2">
      <c r="A4511" t="s">
        <v>7834</v>
      </c>
      <c r="B4511" s="1" t="s">
        <v>3644</v>
      </c>
      <c r="C4511" s="1" t="s">
        <v>7995</v>
      </c>
      <c r="D4511" s="1" t="s">
        <v>7859</v>
      </c>
      <c r="E4511" s="1" t="s">
        <v>3684</v>
      </c>
      <c r="F4511">
        <f t="shared" si="141"/>
        <v>4509</v>
      </c>
      <c r="H4511" t="str">
        <f t="shared" si="140"/>
        <v>insert into municipios(id,codigoine,idprovincias,nombre) values(4509, '040', '29', 'Casarabonela');</v>
      </c>
    </row>
    <row r="4512" spans="1:8" ht="12.75" customHeight="1" x14ac:dyDescent="0.2">
      <c r="A4512" t="s">
        <v>7834</v>
      </c>
      <c r="B4512" s="1" t="s">
        <v>3644</v>
      </c>
      <c r="C4512" s="1" t="s">
        <v>7902</v>
      </c>
      <c r="D4512" s="1" t="s">
        <v>7840</v>
      </c>
      <c r="E4512" s="1" t="s">
        <v>3685</v>
      </c>
      <c r="F4512">
        <f t="shared" si="141"/>
        <v>4510</v>
      </c>
      <c r="H4512" t="str">
        <f t="shared" si="140"/>
        <v>insert into municipios(id,codigoine,idprovincias,nombre) values(4510, '041', '29', 'Casares');</v>
      </c>
    </row>
    <row r="4513" spans="1:8" ht="12.75" customHeight="1" x14ac:dyDescent="0.2">
      <c r="A4513" t="s">
        <v>7834</v>
      </c>
      <c r="B4513" s="1" t="s">
        <v>3644</v>
      </c>
      <c r="C4513" s="1" t="s">
        <v>7904</v>
      </c>
      <c r="D4513" s="1" t="s">
        <v>7836</v>
      </c>
      <c r="E4513" s="1" t="s">
        <v>3686</v>
      </c>
      <c r="F4513">
        <f t="shared" si="141"/>
        <v>4511</v>
      </c>
      <c r="H4513" t="str">
        <f t="shared" si="140"/>
        <v>insert into municipios(id,codigoine,idprovincias,nombre) values(4511, '042', '29', 'Coín');</v>
      </c>
    </row>
    <row r="4514" spans="1:8" ht="12.75" customHeight="1" x14ac:dyDescent="0.2">
      <c r="A4514" t="s">
        <v>7834</v>
      </c>
      <c r="B4514" s="1" t="s">
        <v>3644</v>
      </c>
      <c r="C4514" s="1" t="s">
        <v>7906</v>
      </c>
      <c r="D4514" s="1" t="s">
        <v>7846</v>
      </c>
      <c r="E4514" s="1" t="s">
        <v>3687</v>
      </c>
      <c r="F4514">
        <f t="shared" si="141"/>
        <v>4512</v>
      </c>
      <c r="H4514" t="str">
        <f t="shared" si="140"/>
        <v>insert into municipios(id,codigoine,idprovincias,nombre) values(4512, '043', '29', 'Colmenar');</v>
      </c>
    </row>
    <row r="4515" spans="1:8" ht="12.75" customHeight="1" x14ac:dyDescent="0.2">
      <c r="A4515" t="s">
        <v>7834</v>
      </c>
      <c r="B4515" s="1" t="s">
        <v>3644</v>
      </c>
      <c r="C4515" s="1" t="s">
        <v>7909</v>
      </c>
      <c r="D4515" s="1" t="s">
        <v>7843</v>
      </c>
      <c r="E4515" s="1" t="s">
        <v>3688</v>
      </c>
      <c r="F4515">
        <f t="shared" si="141"/>
        <v>4513</v>
      </c>
      <c r="H4515" t="str">
        <f t="shared" si="140"/>
        <v>insert into municipios(id,codigoine,idprovincias,nombre) values(4513, '044', '29', 'Comares');</v>
      </c>
    </row>
    <row r="4516" spans="1:8" ht="12.75" customHeight="1" x14ac:dyDescent="0.2">
      <c r="A4516" t="s">
        <v>7834</v>
      </c>
      <c r="B4516" s="1" t="s">
        <v>3644</v>
      </c>
      <c r="C4516" s="1" t="s">
        <v>8001</v>
      </c>
      <c r="D4516" s="1" t="s">
        <v>7851</v>
      </c>
      <c r="E4516" s="1" t="s">
        <v>3689</v>
      </c>
      <c r="F4516">
        <f t="shared" si="141"/>
        <v>4514</v>
      </c>
      <c r="H4516" t="str">
        <f t="shared" si="140"/>
        <v>insert into municipios(id,codigoine,idprovincias,nombre) values(4514, '045', '29', 'Cómpeta');</v>
      </c>
    </row>
    <row r="4517" spans="1:8" ht="12.75" customHeight="1" x14ac:dyDescent="0.2">
      <c r="A4517" t="s">
        <v>7834</v>
      </c>
      <c r="B4517" s="1" t="s">
        <v>3644</v>
      </c>
      <c r="C4517" s="1" t="s">
        <v>7911</v>
      </c>
      <c r="D4517" s="1" t="s">
        <v>7854</v>
      </c>
      <c r="E4517" s="1" t="s">
        <v>3690</v>
      </c>
      <c r="F4517">
        <f t="shared" si="141"/>
        <v>4515</v>
      </c>
      <c r="H4517" t="str">
        <f t="shared" si="140"/>
        <v>insert into municipios(id,codigoine,idprovincias,nombre) values(4515, '046', '29', 'Cortes de la Frontera');</v>
      </c>
    </row>
    <row r="4518" spans="1:8" ht="12.75" customHeight="1" x14ac:dyDescent="0.2">
      <c r="A4518" t="s">
        <v>7834</v>
      </c>
      <c r="B4518" s="1" t="s">
        <v>3644</v>
      </c>
      <c r="C4518" s="1" t="s">
        <v>7913</v>
      </c>
      <c r="D4518" s="1" t="s">
        <v>7907</v>
      </c>
      <c r="E4518" s="1" t="s">
        <v>3691</v>
      </c>
      <c r="F4518">
        <f t="shared" si="141"/>
        <v>4516</v>
      </c>
      <c r="H4518" t="str">
        <f t="shared" si="140"/>
        <v>insert into municipios(id,codigoine,idprovincias,nombre) values(4516, '047', '29', 'Cuevas Bajas');</v>
      </c>
    </row>
    <row r="4519" spans="1:8" ht="12.75" customHeight="1" x14ac:dyDescent="0.2">
      <c r="A4519" t="s">
        <v>7834</v>
      </c>
      <c r="B4519" s="1" t="s">
        <v>3644</v>
      </c>
      <c r="C4519" s="1" t="s">
        <v>7914</v>
      </c>
      <c r="D4519" s="1" t="s">
        <v>7838</v>
      </c>
      <c r="E4519" s="1" t="s">
        <v>3693</v>
      </c>
      <c r="F4519">
        <f t="shared" si="141"/>
        <v>4517</v>
      </c>
      <c r="H4519" t="str">
        <f t="shared" si="140"/>
        <v>insert into municipios(id,codigoine,idprovincias,nombre) values(4517, '049', '29', 'Cuevas de San Marcos');</v>
      </c>
    </row>
    <row r="4520" spans="1:8" ht="12.75" customHeight="1" x14ac:dyDescent="0.2">
      <c r="A4520" t="s">
        <v>7834</v>
      </c>
      <c r="B4520" s="1" t="s">
        <v>3644</v>
      </c>
      <c r="C4520" s="1" t="s">
        <v>8005</v>
      </c>
      <c r="D4520" s="1" t="s">
        <v>7862</v>
      </c>
      <c r="E4520" s="1" t="s">
        <v>3692</v>
      </c>
      <c r="F4520">
        <f t="shared" si="141"/>
        <v>4518</v>
      </c>
      <c r="H4520" t="str">
        <f t="shared" si="140"/>
        <v>insert into municipios(id,codigoine,idprovincias,nombre) values(4518, '048', '29', 'Cuevas del Becerro');</v>
      </c>
    </row>
    <row r="4521" spans="1:8" ht="12.75" customHeight="1" x14ac:dyDescent="0.2">
      <c r="A4521" t="s">
        <v>7834</v>
      </c>
      <c r="B4521" s="1" t="s">
        <v>3644</v>
      </c>
      <c r="C4521" s="1" t="s">
        <v>8008</v>
      </c>
      <c r="D4521" s="1" t="s">
        <v>7840</v>
      </c>
      <c r="E4521" s="1" t="s">
        <v>3694</v>
      </c>
      <c r="F4521">
        <f t="shared" si="141"/>
        <v>4519</v>
      </c>
      <c r="H4521" t="str">
        <f t="shared" si="140"/>
        <v>insert into municipios(id,codigoine,idprovincias,nombre) values(4519, '050', '29', 'Cútar');</v>
      </c>
    </row>
    <row r="4522" spans="1:8" ht="12.75" customHeight="1" x14ac:dyDescent="0.2">
      <c r="A4522" t="s">
        <v>7834</v>
      </c>
      <c r="B4522" s="1" t="s">
        <v>3644</v>
      </c>
      <c r="C4522" s="1" t="s">
        <v>7916</v>
      </c>
      <c r="D4522" s="1" t="s">
        <v>7838</v>
      </c>
      <c r="E4522" s="1" t="s">
        <v>3695</v>
      </c>
      <c r="F4522">
        <f t="shared" si="141"/>
        <v>4520</v>
      </c>
      <c r="H4522" t="str">
        <f t="shared" si="140"/>
        <v>insert into municipios(id,codigoine,idprovincias,nombre) values(4520, '051', '29', 'Estepona');</v>
      </c>
    </row>
    <row r="4523" spans="1:8" ht="12.75" customHeight="1" x14ac:dyDescent="0.2">
      <c r="A4523" t="s">
        <v>7834</v>
      </c>
      <c r="B4523" s="1" t="s">
        <v>3644</v>
      </c>
      <c r="C4523" s="1" t="s">
        <v>7917</v>
      </c>
      <c r="D4523" s="1" t="s">
        <v>7854</v>
      </c>
      <c r="E4523" s="1" t="s">
        <v>3696</v>
      </c>
      <c r="F4523">
        <f t="shared" si="141"/>
        <v>4521</v>
      </c>
      <c r="H4523" t="str">
        <f t="shared" si="140"/>
        <v>insert into municipios(id,codigoine,idprovincias,nombre) values(4521, '052', '29', 'Faraján');</v>
      </c>
    </row>
    <row r="4524" spans="1:8" ht="12.75" customHeight="1" x14ac:dyDescent="0.2">
      <c r="A4524" t="s">
        <v>7834</v>
      </c>
      <c r="B4524" s="1" t="s">
        <v>3644</v>
      </c>
      <c r="C4524" s="1" t="s">
        <v>7919</v>
      </c>
      <c r="D4524" s="1" t="s">
        <v>7907</v>
      </c>
      <c r="E4524" s="1" t="s">
        <v>3697</v>
      </c>
      <c r="F4524">
        <f t="shared" si="141"/>
        <v>4522</v>
      </c>
      <c r="H4524" t="str">
        <f t="shared" si="140"/>
        <v>insert into municipios(id,codigoine,idprovincias,nombre) values(4522, '053', '29', 'Frigiliana');</v>
      </c>
    </row>
    <row r="4525" spans="1:8" ht="12.75" customHeight="1" x14ac:dyDescent="0.2">
      <c r="A4525" t="s">
        <v>7834</v>
      </c>
      <c r="B4525" s="1" t="s">
        <v>3644</v>
      </c>
      <c r="C4525" s="1" t="s">
        <v>7921</v>
      </c>
      <c r="D4525" s="1" t="s">
        <v>7859</v>
      </c>
      <c r="E4525" s="1" t="s">
        <v>3698</v>
      </c>
      <c r="F4525">
        <f t="shared" si="141"/>
        <v>4523</v>
      </c>
      <c r="H4525" t="str">
        <f t="shared" si="140"/>
        <v>insert into municipios(id,codigoine,idprovincias,nombre) values(4523, '054', '29', 'Fuengirola');</v>
      </c>
    </row>
    <row r="4526" spans="1:8" ht="12.75" customHeight="1" x14ac:dyDescent="0.2">
      <c r="A4526" t="s">
        <v>7834</v>
      </c>
      <c r="B4526" s="1" t="s">
        <v>3644</v>
      </c>
      <c r="C4526" s="1" t="s">
        <v>7923</v>
      </c>
      <c r="D4526" s="1" t="s">
        <v>7843</v>
      </c>
      <c r="E4526" s="1" t="s">
        <v>3699</v>
      </c>
      <c r="F4526">
        <f t="shared" si="141"/>
        <v>4524</v>
      </c>
      <c r="H4526" t="str">
        <f t="shared" si="140"/>
        <v>insert into municipios(id,codigoine,idprovincias,nombre) values(4524, '055', '29', 'Fuente de Piedra');</v>
      </c>
    </row>
    <row r="4527" spans="1:8" ht="12.75" customHeight="1" x14ac:dyDescent="0.2">
      <c r="A4527" t="s">
        <v>7834</v>
      </c>
      <c r="B4527" s="1" t="s">
        <v>3644</v>
      </c>
      <c r="C4527" s="1" t="s">
        <v>7925</v>
      </c>
      <c r="D4527" s="1" t="s">
        <v>7851</v>
      </c>
      <c r="E4527" s="1" t="s">
        <v>3700</v>
      </c>
      <c r="F4527">
        <f t="shared" si="141"/>
        <v>4525</v>
      </c>
      <c r="H4527" t="str">
        <f t="shared" si="140"/>
        <v>insert into municipios(id,codigoine,idprovincias,nombre) values(4525, '056', '29', 'Gaucín');</v>
      </c>
    </row>
    <row r="4528" spans="1:8" ht="12.75" customHeight="1" x14ac:dyDescent="0.2">
      <c r="A4528" t="s">
        <v>7834</v>
      </c>
      <c r="B4528" s="1" t="s">
        <v>3644</v>
      </c>
      <c r="C4528" s="1" t="s">
        <v>7927</v>
      </c>
      <c r="D4528" s="1" t="s">
        <v>7836</v>
      </c>
      <c r="E4528" s="1" t="s">
        <v>3701</v>
      </c>
      <c r="F4528">
        <f t="shared" si="141"/>
        <v>4526</v>
      </c>
      <c r="H4528" t="str">
        <f t="shared" si="140"/>
        <v>insert into municipios(id,codigoine,idprovincias,nombre) values(4526, '057', '29', 'Genalguacil');</v>
      </c>
    </row>
    <row r="4529" spans="1:8" ht="12.75" customHeight="1" x14ac:dyDescent="0.2">
      <c r="A4529" t="s">
        <v>7834</v>
      </c>
      <c r="B4529" s="1" t="s">
        <v>3644</v>
      </c>
      <c r="C4529" s="1" t="s">
        <v>7929</v>
      </c>
      <c r="D4529" s="1" t="s">
        <v>7846</v>
      </c>
      <c r="E4529" s="1" t="s">
        <v>3702</v>
      </c>
      <c r="F4529">
        <f t="shared" si="141"/>
        <v>4527</v>
      </c>
      <c r="H4529" t="str">
        <f t="shared" si="140"/>
        <v>insert into municipios(id,codigoine,idprovincias,nombre) values(4527, '058', '29', 'Guaro');</v>
      </c>
    </row>
    <row r="4530" spans="1:8" ht="12.75" customHeight="1" x14ac:dyDescent="0.2">
      <c r="A4530" t="s">
        <v>7834</v>
      </c>
      <c r="B4530" s="1" t="s">
        <v>3644</v>
      </c>
      <c r="C4530" s="1" t="s">
        <v>7931</v>
      </c>
      <c r="D4530" s="1" t="s">
        <v>7862</v>
      </c>
      <c r="E4530" s="1" t="s">
        <v>3703</v>
      </c>
      <c r="F4530">
        <f t="shared" si="141"/>
        <v>4528</v>
      </c>
      <c r="H4530" t="str">
        <f t="shared" si="140"/>
        <v>insert into municipios(id,codigoine,idprovincias,nombre) values(4528, '059', '29', 'Humilladero');</v>
      </c>
    </row>
    <row r="4531" spans="1:8" ht="12.75" customHeight="1" x14ac:dyDescent="0.2">
      <c r="A4531" t="s">
        <v>7834</v>
      </c>
      <c r="B4531" s="1" t="s">
        <v>3644</v>
      </c>
      <c r="C4531" s="1" t="s">
        <v>7933</v>
      </c>
      <c r="D4531" s="1" t="s">
        <v>7907</v>
      </c>
      <c r="E4531" s="1" t="s">
        <v>3704</v>
      </c>
      <c r="F4531">
        <f t="shared" si="141"/>
        <v>4529</v>
      </c>
      <c r="H4531" t="str">
        <f t="shared" si="140"/>
        <v>insert into municipios(id,codigoine,idprovincias,nombre) values(4529, '060', '29', 'Igualeja');</v>
      </c>
    </row>
    <row r="4532" spans="1:8" ht="12.75" customHeight="1" x14ac:dyDescent="0.2">
      <c r="A4532" t="s">
        <v>7834</v>
      </c>
      <c r="B4532" s="1" t="s">
        <v>3644</v>
      </c>
      <c r="C4532" s="1" t="s">
        <v>7935</v>
      </c>
      <c r="D4532" s="1" t="s">
        <v>7836</v>
      </c>
      <c r="E4532" s="1" t="s">
        <v>3705</v>
      </c>
      <c r="F4532">
        <f t="shared" si="141"/>
        <v>4530</v>
      </c>
      <c r="H4532" t="str">
        <f t="shared" si="140"/>
        <v>insert into municipios(id,codigoine,idprovincias,nombre) values(4530, '061', '29', 'Istán');</v>
      </c>
    </row>
    <row r="4533" spans="1:8" ht="12.75" customHeight="1" x14ac:dyDescent="0.2">
      <c r="A4533" t="s">
        <v>7834</v>
      </c>
      <c r="B4533" s="1" t="s">
        <v>3644</v>
      </c>
      <c r="C4533" s="1" t="s">
        <v>7937</v>
      </c>
      <c r="D4533" s="1" t="s">
        <v>7840</v>
      </c>
      <c r="E4533" s="1" t="s">
        <v>3706</v>
      </c>
      <c r="F4533">
        <f t="shared" si="141"/>
        <v>4531</v>
      </c>
      <c r="H4533" t="str">
        <f t="shared" si="140"/>
        <v>insert into municipios(id,codigoine,idprovincias,nombre) values(4531, '062', '29', 'Iznate');</v>
      </c>
    </row>
    <row r="4534" spans="1:8" ht="12.75" customHeight="1" x14ac:dyDescent="0.2">
      <c r="A4534" t="s">
        <v>7834</v>
      </c>
      <c r="B4534" s="1" t="s">
        <v>3644</v>
      </c>
      <c r="C4534" s="1" t="s">
        <v>7939</v>
      </c>
      <c r="D4534" s="1" t="s">
        <v>7843</v>
      </c>
      <c r="E4534" s="1" t="s">
        <v>3707</v>
      </c>
      <c r="F4534">
        <f t="shared" si="141"/>
        <v>4532</v>
      </c>
      <c r="H4534" t="str">
        <f t="shared" si="140"/>
        <v>insert into municipios(id,codigoine,idprovincias,nombre) values(4532, '063', '29', 'Jimera de Líbar');</v>
      </c>
    </row>
    <row r="4535" spans="1:8" ht="12.75" customHeight="1" x14ac:dyDescent="0.2">
      <c r="A4535" t="s">
        <v>7834</v>
      </c>
      <c r="B4535" s="1" t="s">
        <v>3644</v>
      </c>
      <c r="C4535" s="1" t="s">
        <v>8023</v>
      </c>
      <c r="D4535" s="1" t="s">
        <v>7846</v>
      </c>
      <c r="E4535" s="1" t="s">
        <v>3708</v>
      </c>
      <c r="F4535">
        <f t="shared" si="141"/>
        <v>4533</v>
      </c>
      <c r="H4535" t="str">
        <f t="shared" si="140"/>
        <v>insert into municipios(id,codigoine,idprovincias,nombre) values(4533, '064', '29', 'Jubrique');</v>
      </c>
    </row>
    <row r="4536" spans="1:8" ht="12.75" customHeight="1" x14ac:dyDescent="0.2">
      <c r="A4536" t="s">
        <v>7834</v>
      </c>
      <c r="B4536" s="1" t="s">
        <v>3644</v>
      </c>
      <c r="C4536" s="1" t="s">
        <v>8025</v>
      </c>
      <c r="D4536" s="1" t="s">
        <v>7862</v>
      </c>
      <c r="E4536" s="1" t="s">
        <v>3709</v>
      </c>
      <c r="F4536">
        <f t="shared" si="141"/>
        <v>4534</v>
      </c>
      <c r="H4536" t="str">
        <f t="shared" si="140"/>
        <v>insert into municipios(id,codigoine,idprovincias,nombre) values(4534, '065', '29', 'Júzcar');</v>
      </c>
    </row>
    <row r="4537" spans="1:8" ht="12.75" customHeight="1" x14ac:dyDescent="0.2">
      <c r="A4537" t="s">
        <v>7834</v>
      </c>
      <c r="B4537" s="1" t="s">
        <v>3644</v>
      </c>
      <c r="C4537" s="1" t="s">
        <v>8027</v>
      </c>
      <c r="D4537" s="1" t="s">
        <v>7838</v>
      </c>
      <c r="E4537" s="1" t="s">
        <v>3710</v>
      </c>
      <c r="F4537">
        <f t="shared" si="141"/>
        <v>4535</v>
      </c>
      <c r="H4537" t="str">
        <f t="shared" si="140"/>
        <v>insert into municipios(id,codigoine,idprovincias,nombre) values(4535, '066', '29', 'Macharaviaya');</v>
      </c>
    </row>
    <row r="4538" spans="1:8" ht="12.75" customHeight="1" x14ac:dyDescent="0.2">
      <c r="A4538" t="s">
        <v>7834</v>
      </c>
      <c r="B4538" s="1" t="s">
        <v>3644</v>
      </c>
      <c r="C4538" s="1" t="s">
        <v>8029</v>
      </c>
      <c r="D4538" s="1" t="s">
        <v>7859</v>
      </c>
      <c r="E4538" s="1" t="s">
        <v>3711</v>
      </c>
      <c r="F4538">
        <f t="shared" si="141"/>
        <v>4536</v>
      </c>
      <c r="H4538" t="str">
        <f t="shared" si="140"/>
        <v>insert into municipios(id,codigoine,idprovincias,nombre) values(4536, '067', '29', 'Málaga');</v>
      </c>
    </row>
    <row r="4539" spans="1:8" ht="12.75" customHeight="1" x14ac:dyDescent="0.2">
      <c r="A4539" t="s">
        <v>7834</v>
      </c>
      <c r="B4539" s="1" t="s">
        <v>3644</v>
      </c>
      <c r="C4539" s="1" t="s">
        <v>8031</v>
      </c>
      <c r="D4539" s="1" t="s">
        <v>7851</v>
      </c>
      <c r="E4539" s="1" t="s">
        <v>3712</v>
      </c>
      <c r="F4539">
        <f t="shared" si="141"/>
        <v>4537</v>
      </c>
      <c r="H4539" t="str">
        <f t="shared" si="140"/>
        <v>insert into municipios(id,codigoine,idprovincias,nombre) values(4537, '068', '29', 'Manilva');</v>
      </c>
    </row>
    <row r="4540" spans="1:8" ht="12.75" customHeight="1" x14ac:dyDescent="0.2">
      <c r="A4540" t="s">
        <v>7834</v>
      </c>
      <c r="B4540" s="1" t="s">
        <v>3644</v>
      </c>
      <c r="C4540" s="1" t="s">
        <v>8033</v>
      </c>
      <c r="D4540" s="1" t="s">
        <v>7854</v>
      </c>
      <c r="E4540" s="1" t="s">
        <v>3713</v>
      </c>
      <c r="F4540">
        <f t="shared" si="141"/>
        <v>4538</v>
      </c>
      <c r="H4540" t="str">
        <f t="shared" si="140"/>
        <v>insert into municipios(id,codigoine,idprovincias,nombre) values(4538, '069', '29', 'Marbella');</v>
      </c>
    </row>
    <row r="4541" spans="1:8" ht="12.75" customHeight="1" x14ac:dyDescent="0.2">
      <c r="A4541" t="s">
        <v>7834</v>
      </c>
      <c r="B4541" s="1" t="s">
        <v>3644</v>
      </c>
      <c r="C4541" s="1" t="s">
        <v>8035</v>
      </c>
      <c r="D4541" s="1" t="s">
        <v>7843</v>
      </c>
      <c r="E4541" s="1" t="s">
        <v>3714</v>
      </c>
      <c r="F4541">
        <f t="shared" si="141"/>
        <v>4539</v>
      </c>
      <c r="H4541" t="str">
        <f t="shared" si="140"/>
        <v>insert into municipios(id,codigoine,idprovincias,nombre) values(4539, '070', '29', 'Mijas');</v>
      </c>
    </row>
    <row r="4542" spans="1:8" ht="12.75" customHeight="1" x14ac:dyDescent="0.2">
      <c r="A4542" t="s">
        <v>7834</v>
      </c>
      <c r="B4542" s="1" t="s">
        <v>3644</v>
      </c>
      <c r="C4542" s="1" t="s">
        <v>8037</v>
      </c>
      <c r="D4542" s="1" t="s">
        <v>7859</v>
      </c>
      <c r="E4542" s="1" t="s">
        <v>3715</v>
      </c>
      <c r="F4542">
        <f t="shared" si="141"/>
        <v>4540</v>
      </c>
      <c r="H4542" t="str">
        <f t="shared" si="140"/>
        <v>insert into municipios(id,codigoine,idprovincias,nombre) values(4540, '071', '29', 'Moclinejo');</v>
      </c>
    </row>
    <row r="4543" spans="1:8" ht="12.75" customHeight="1" x14ac:dyDescent="0.2">
      <c r="A4543" t="s">
        <v>7834</v>
      </c>
      <c r="B4543" s="1" t="s">
        <v>3644</v>
      </c>
      <c r="C4543" s="1" t="s">
        <v>8039</v>
      </c>
      <c r="D4543" s="1" t="s">
        <v>7907</v>
      </c>
      <c r="E4543" s="1" t="s">
        <v>3716</v>
      </c>
      <c r="F4543">
        <f t="shared" si="141"/>
        <v>4541</v>
      </c>
      <c r="H4543" t="str">
        <f t="shared" si="140"/>
        <v>insert into municipios(id,codigoine,idprovincias,nombre) values(4541, '072', '29', 'Mollina');</v>
      </c>
    </row>
    <row r="4544" spans="1:8" ht="12.75" customHeight="1" x14ac:dyDescent="0.2">
      <c r="A4544" t="s">
        <v>7834</v>
      </c>
      <c r="B4544" s="1" t="s">
        <v>3644</v>
      </c>
      <c r="C4544" s="1" t="s">
        <v>8041</v>
      </c>
      <c r="D4544" s="1" t="s">
        <v>7862</v>
      </c>
      <c r="E4544" s="1" t="s">
        <v>3717</v>
      </c>
      <c r="F4544">
        <f t="shared" si="141"/>
        <v>4542</v>
      </c>
      <c r="H4544" t="str">
        <f t="shared" si="140"/>
        <v>insert into municipios(id,codigoine,idprovincias,nombre) values(4542, '073', '29', 'Monda');</v>
      </c>
    </row>
    <row r="4545" spans="1:8" ht="12.75" customHeight="1" x14ac:dyDescent="0.2">
      <c r="A4545" t="s">
        <v>7834</v>
      </c>
      <c r="B4545" t="s">
        <v>3644</v>
      </c>
      <c r="C4545" t="s">
        <v>8243</v>
      </c>
      <c r="D4545" t="s">
        <v>7840</v>
      </c>
      <c r="E4545" t="s">
        <v>8556</v>
      </c>
      <c r="F4545">
        <f t="shared" si="141"/>
        <v>4543</v>
      </c>
      <c r="H4545" t="str">
        <f t="shared" si="140"/>
        <v>insert into municipios(id,codigoine,idprovincias,nombre) values(4543, '903', '29', 'Montecorto');</v>
      </c>
    </row>
    <row r="4546" spans="1:8" ht="12.75" customHeight="1" x14ac:dyDescent="0.2">
      <c r="A4546" t="s">
        <v>7834</v>
      </c>
      <c r="B4546" s="1" t="s">
        <v>3644</v>
      </c>
      <c r="C4546" s="1" t="s">
        <v>8043</v>
      </c>
      <c r="D4546" s="1" t="s">
        <v>7851</v>
      </c>
      <c r="E4546" s="1" t="s">
        <v>3718</v>
      </c>
      <c r="F4546">
        <f t="shared" si="141"/>
        <v>4544</v>
      </c>
      <c r="H4546" t="str">
        <f t="shared" si="140"/>
        <v>insert into municipios(id,codigoine,idprovincias,nombre) values(4544, '074', '29', 'Montejaque');</v>
      </c>
    </row>
    <row r="4547" spans="1:8" ht="12.75" customHeight="1" x14ac:dyDescent="0.2">
      <c r="A4547" t="s">
        <v>7834</v>
      </c>
      <c r="B4547" s="1" t="s">
        <v>3644</v>
      </c>
      <c r="C4547" s="1" t="s">
        <v>8045</v>
      </c>
      <c r="D4547" s="1" t="s">
        <v>7854</v>
      </c>
      <c r="E4547" s="1" t="s">
        <v>3719</v>
      </c>
      <c r="F4547">
        <f t="shared" si="141"/>
        <v>4545</v>
      </c>
      <c r="H4547" t="str">
        <f t="shared" si="140"/>
        <v>insert into municipios(id,codigoine,idprovincias,nombre) values(4545, '075', '29', 'Nerja');</v>
      </c>
    </row>
    <row r="4548" spans="1:8" ht="12.75" customHeight="1" x14ac:dyDescent="0.2">
      <c r="A4548" t="s">
        <v>7834</v>
      </c>
      <c r="B4548" s="1" t="s">
        <v>3644</v>
      </c>
      <c r="C4548" s="1" t="s">
        <v>8047</v>
      </c>
      <c r="D4548" s="1" t="s">
        <v>7836</v>
      </c>
      <c r="E4548" s="1" t="s">
        <v>3720</v>
      </c>
      <c r="F4548">
        <f t="shared" si="141"/>
        <v>4546</v>
      </c>
      <c r="H4548" t="str">
        <f t="shared" ref="H4548:H4611" si="142">_xlfn.CONCAT("insert into municipios(id,codigoine,idprovincias,nombre) values(",F4548,", '",C4548,"', '",B4548,"', '",SUBSTITUTE(E4548,"'","''"),"');")</f>
        <v>insert into municipios(id,codigoine,idprovincias,nombre) values(4546, '076', '29', 'Ojén');</v>
      </c>
    </row>
    <row r="4549" spans="1:8" ht="12.75" customHeight="1" x14ac:dyDescent="0.2">
      <c r="A4549" t="s">
        <v>7834</v>
      </c>
      <c r="B4549" s="1" t="s">
        <v>3644</v>
      </c>
      <c r="C4549" s="1" t="s">
        <v>8049</v>
      </c>
      <c r="D4549" s="1" t="s">
        <v>7846</v>
      </c>
      <c r="E4549" s="1" t="s">
        <v>3721</v>
      </c>
      <c r="F4549">
        <f t="shared" ref="F4549:F4612" si="143">F4548+1</f>
        <v>4547</v>
      </c>
      <c r="H4549" t="str">
        <f t="shared" si="142"/>
        <v>insert into municipios(id,codigoine,idprovincias,nombre) values(4547, '077', '29', 'Parauta');</v>
      </c>
    </row>
    <row r="4550" spans="1:8" ht="12.75" customHeight="1" x14ac:dyDescent="0.2">
      <c r="A4550" t="s">
        <v>7834</v>
      </c>
      <c r="B4550" s="1" t="s">
        <v>3644</v>
      </c>
      <c r="C4550" s="1" t="s">
        <v>8053</v>
      </c>
      <c r="D4550" s="1" t="s">
        <v>7840</v>
      </c>
      <c r="E4550" s="1" t="s">
        <v>3722</v>
      </c>
      <c r="F4550">
        <f t="shared" si="143"/>
        <v>4548</v>
      </c>
      <c r="H4550" t="str">
        <f t="shared" si="142"/>
        <v>insert into municipios(id,codigoine,idprovincias,nombre) values(4548, '079', '29', 'Periana');</v>
      </c>
    </row>
    <row r="4551" spans="1:8" ht="12.75" customHeight="1" x14ac:dyDescent="0.2">
      <c r="A4551" t="s">
        <v>7834</v>
      </c>
      <c r="B4551" s="1" t="s">
        <v>3644</v>
      </c>
      <c r="C4551" s="1" t="s">
        <v>8055</v>
      </c>
      <c r="D4551" s="1" t="s">
        <v>7862</v>
      </c>
      <c r="E4551" s="1" t="s">
        <v>3723</v>
      </c>
      <c r="F4551">
        <f t="shared" si="143"/>
        <v>4549</v>
      </c>
      <c r="H4551" t="str">
        <f t="shared" si="142"/>
        <v>insert into municipios(id,codigoine,idprovincias,nombre) values(4549, '080', '29', 'Pizarra');</v>
      </c>
    </row>
    <row r="4552" spans="1:8" ht="12.75" customHeight="1" x14ac:dyDescent="0.2">
      <c r="A4552" t="s">
        <v>7834</v>
      </c>
      <c r="B4552" s="1" t="s">
        <v>3644</v>
      </c>
      <c r="C4552" s="1" t="s">
        <v>8057</v>
      </c>
      <c r="D4552" s="1" t="s">
        <v>7846</v>
      </c>
      <c r="E4552" s="1" t="s">
        <v>3724</v>
      </c>
      <c r="F4552">
        <f t="shared" si="143"/>
        <v>4550</v>
      </c>
      <c r="H4552" t="str">
        <f t="shared" si="142"/>
        <v>insert into municipios(id,codigoine,idprovincias,nombre) values(4550, '081', '29', 'Pujerra');</v>
      </c>
    </row>
    <row r="4553" spans="1:8" ht="12.75" customHeight="1" x14ac:dyDescent="0.2">
      <c r="A4553" t="s">
        <v>7834</v>
      </c>
      <c r="B4553" s="1" t="s">
        <v>3644</v>
      </c>
      <c r="C4553" s="1" t="s">
        <v>8059</v>
      </c>
      <c r="D4553" s="1" t="s">
        <v>7843</v>
      </c>
      <c r="E4553" s="1" t="s">
        <v>3725</v>
      </c>
      <c r="F4553">
        <f t="shared" si="143"/>
        <v>4551</v>
      </c>
      <c r="H4553" t="str">
        <f t="shared" si="142"/>
        <v>insert into municipios(id,codigoine,idprovincias,nombre) values(4551, '082', '29', 'Rincón de la Victoria');</v>
      </c>
    </row>
    <row r="4554" spans="1:8" ht="12.75" customHeight="1" x14ac:dyDescent="0.2">
      <c r="A4554" t="s">
        <v>7834</v>
      </c>
      <c r="B4554" s="1" t="s">
        <v>3644</v>
      </c>
      <c r="C4554" s="1" t="s">
        <v>8061</v>
      </c>
      <c r="D4554" s="1" t="s">
        <v>7854</v>
      </c>
      <c r="E4554" s="1" t="s">
        <v>3726</v>
      </c>
      <c r="F4554">
        <f t="shared" si="143"/>
        <v>4552</v>
      </c>
      <c r="H4554" t="str">
        <f t="shared" si="142"/>
        <v>insert into municipios(id,codigoine,idprovincias,nombre) values(4552, '083', '29', 'Riogordo');</v>
      </c>
    </row>
    <row r="4555" spans="1:8" ht="12.75" customHeight="1" x14ac:dyDescent="0.2">
      <c r="A4555" t="s">
        <v>7834</v>
      </c>
      <c r="B4555" s="1" t="s">
        <v>3644</v>
      </c>
      <c r="C4555" s="1" t="s">
        <v>8063</v>
      </c>
      <c r="D4555" s="1" t="s">
        <v>7838</v>
      </c>
      <c r="E4555" s="1" t="s">
        <v>3727</v>
      </c>
      <c r="F4555">
        <f t="shared" si="143"/>
        <v>4553</v>
      </c>
      <c r="H4555" t="str">
        <f t="shared" si="142"/>
        <v>insert into municipios(id,codigoine,idprovincias,nombre) values(4553, '084', '29', 'Ronda');</v>
      </c>
    </row>
    <row r="4556" spans="1:8" ht="12.75" customHeight="1" x14ac:dyDescent="0.2">
      <c r="A4556" t="s">
        <v>7834</v>
      </c>
      <c r="B4556" s="1" t="s">
        <v>3644</v>
      </c>
      <c r="C4556" s="1" t="s">
        <v>8065</v>
      </c>
      <c r="D4556" s="1" t="s">
        <v>7840</v>
      </c>
      <c r="E4556" s="1" t="s">
        <v>3728</v>
      </c>
      <c r="F4556">
        <f t="shared" si="143"/>
        <v>4554</v>
      </c>
      <c r="H4556" t="str">
        <f t="shared" si="142"/>
        <v>insert into municipios(id,codigoine,idprovincias,nombre) values(4554, '085', '29', 'Salares');</v>
      </c>
    </row>
    <row r="4557" spans="1:8" ht="12.75" customHeight="1" x14ac:dyDescent="0.2">
      <c r="A4557" t="s">
        <v>7834</v>
      </c>
      <c r="B4557" s="1" t="s">
        <v>3644</v>
      </c>
      <c r="C4557" s="1" t="s">
        <v>8067</v>
      </c>
      <c r="D4557" s="1" t="s">
        <v>7859</v>
      </c>
      <c r="E4557" s="1" t="s">
        <v>3729</v>
      </c>
      <c r="F4557">
        <f t="shared" si="143"/>
        <v>4555</v>
      </c>
      <c r="H4557" t="str">
        <f t="shared" si="142"/>
        <v>insert into municipios(id,codigoine,idprovincias,nombre) values(4555, '086', '29', 'Sayalonga');</v>
      </c>
    </row>
    <row r="4558" spans="1:8" ht="12.75" customHeight="1" x14ac:dyDescent="0.2">
      <c r="A4558" t="s">
        <v>7834</v>
      </c>
      <c r="B4558" s="1" t="s">
        <v>3644</v>
      </c>
      <c r="C4558" s="1" t="s">
        <v>8328</v>
      </c>
      <c r="D4558" s="1" t="s">
        <v>7851</v>
      </c>
      <c r="E4558" s="1" t="s">
        <v>3730</v>
      </c>
      <c r="F4558">
        <f t="shared" si="143"/>
        <v>4556</v>
      </c>
      <c r="H4558" t="str">
        <f t="shared" si="142"/>
        <v>insert into municipios(id,codigoine,idprovincias,nombre) values(4556, '087', '29', 'Sedella');</v>
      </c>
    </row>
    <row r="4559" spans="1:8" ht="12.75" customHeight="1" x14ac:dyDescent="0.2">
      <c r="A4559" t="s">
        <v>7834</v>
      </c>
      <c r="B4559" t="s">
        <v>3644</v>
      </c>
      <c r="C4559" t="s">
        <v>8245</v>
      </c>
      <c r="D4559" t="s">
        <v>7836</v>
      </c>
      <c r="E4559" t="s">
        <v>8557</v>
      </c>
      <c r="F4559">
        <f t="shared" si="143"/>
        <v>4557</v>
      </c>
      <c r="H4559" t="str">
        <f t="shared" si="142"/>
        <v>insert into municipios(id,codigoine,idprovincias,nombre) values(4557, '904', '29', 'Serrato');</v>
      </c>
    </row>
    <row r="4560" spans="1:8" ht="12.75" customHeight="1" x14ac:dyDescent="0.2">
      <c r="A4560" t="s">
        <v>7834</v>
      </c>
      <c r="B4560" s="1" t="s">
        <v>3644</v>
      </c>
      <c r="C4560" s="1" t="s">
        <v>8145</v>
      </c>
      <c r="D4560" s="1" t="s">
        <v>7836</v>
      </c>
      <c r="E4560" s="1" t="s">
        <v>3731</v>
      </c>
      <c r="F4560">
        <f t="shared" si="143"/>
        <v>4558</v>
      </c>
      <c r="H4560" t="str">
        <f t="shared" si="142"/>
        <v>insert into municipios(id,codigoine,idprovincias,nombre) values(4558, '088', '29', 'Sierra de Yeguas');</v>
      </c>
    </row>
    <row r="4561" spans="1:8" ht="12.75" customHeight="1" x14ac:dyDescent="0.2">
      <c r="A4561" t="s">
        <v>7834</v>
      </c>
      <c r="B4561" s="1" t="s">
        <v>3644</v>
      </c>
      <c r="C4561" s="1" t="s">
        <v>8147</v>
      </c>
      <c r="D4561" s="1" t="s">
        <v>7907</v>
      </c>
      <c r="E4561" s="1" t="s">
        <v>3732</v>
      </c>
      <c r="F4561">
        <f t="shared" si="143"/>
        <v>4559</v>
      </c>
      <c r="H4561" t="str">
        <f t="shared" si="142"/>
        <v>insert into municipios(id,codigoine,idprovincias,nombre) values(4559, '089', '29', 'Teba');</v>
      </c>
    </row>
    <row r="4562" spans="1:8" ht="12.75" customHeight="1" x14ac:dyDescent="0.2">
      <c r="A4562" t="s">
        <v>7834</v>
      </c>
      <c r="B4562" s="1" t="s">
        <v>3644</v>
      </c>
      <c r="C4562" s="1" t="s">
        <v>8148</v>
      </c>
      <c r="D4562" s="1" t="s">
        <v>7854</v>
      </c>
      <c r="E4562" s="1" t="s">
        <v>3733</v>
      </c>
      <c r="F4562">
        <f t="shared" si="143"/>
        <v>4560</v>
      </c>
      <c r="H4562" t="str">
        <f t="shared" si="142"/>
        <v>insert into municipios(id,codigoine,idprovincias,nombre) values(4560, '090', '29', 'Tolox');</v>
      </c>
    </row>
    <row r="4563" spans="1:8" ht="12.75" customHeight="1" x14ac:dyDescent="0.2">
      <c r="A4563" t="s">
        <v>7834</v>
      </c>
      <c r="B4563" s="1" t="s">
        <v>3644</v>
      </c>
      <c r="C4563" s="1" t="s">
        <v>7941</v>
      </c>
      <c r="D4563" s="1" t="s">
        <v>7851</v>
      </c>
      <c r="E4563" s="1" t="s">
        <v>3744</v>
      </c>
      <c r="F4563">
        <f t="shared" si="143"/>
        <v>4561</v>
      </c>
      <c r="H4563" t="str">
        <f t="shared" si="142"/>
        <v>insert into municipios(id,codigoine,idprovincias,nombre) values(4561, '901', '29', 'Torremolinos');</v>
      </c>
    </row>
    <row r="4564" spans="1:8" ht="12.75" customHeight="1" x14ac:dyDescent="0.2">
      <c r="A4564" t="s">
        <v>7834</v>
      </c>
      <c r="B4564" s="1" t="s">
        <v>3644</v>
      </c>
      <c r="C4564" s="1" t="s">
        <v>8150</v>
      </c>
      <c r="D4564" s="1" t="s">
        <v>7851</v>
      </c>
      <c r="E4564" s="1" t="s">
        <v>3734</v>
      </c>
      <c r="F4564">
        <f t="shared" si="143"/>
        <v>4562</v>
      </c>
      <c r="H4564" t="str">
        <f t="shared" si="142"/>
        <v>insert into municipios(id,codigoine,idprovincias,nombre) values(4562, '091', '29', 'Torrox');</v>
      </c>
    </row>
    <row r="4565" spans="1:8" ht="12.75" customHeight="1" x14ac:dyDescent="0.2">
      <c r="A4565" t="s">
        <v>7834</v>
      </c>
      <c r="B4565" s="1" t="s">
        <v>3644</v>
      </c>
      <c r="C4565" s="1" t="s">
        <v>8152</v>
      </c>
      <c r="D4565" s="1" t="s">
        <v>7862</v>
      </c>
      <c r="E4565" s="1" t="s">
        <v>3735</v>
      </c>
      <c r="F4565">
        <f t="shared" si="143"/>
        <v>4563</v>
      </c>
      <c r="H4565" t="str">
        <f t="shared" si="142"/>
        <v>insert into municipios(id,codigoine,idprovincias,nombre) values(4563, '092', '29', 'Totalán');</v>
      </c>
    </row>
    <row r="4566" spans="1:8" ht="12.75" customHeight="1" x14ac:dyDescent="0.2">
      <c r="A4566" t="s">
        <v>7834</v>
      </c>
      <c r="B4566" s="1" t="s">
        <v>3644</v>
      </c>
      <c r="C4566" s="1" t="s">
        <v>8154</v>
      </c>
      <c r="D4566" s="1" t="s">
        <v>7840</v>
      </c>
      <c r="E4566" s="1" t="s">
        <v>3736</v>
      </c>
      <c r="F4566">
        <f t="shared" si="143"/>
        <v>4564</v>
      </c>
      <c r="H4566" t="str">
        <f t="shared" si="142"/>
        <v>insert into municipios(id,codigoine,idprovincias,nombre) values(4564, '093', '29', 'Valle de Abdalajís');</v>
      </c>
    </row>
    <row r="4567" spans="1:8" ht="12.75" customHeight="1" x14ac:dyDescent="0.2">
      <c r="A4567" t="s">
        <v>7834</v>
      </c>
      <c r="B4567" s="1" t="s">
        <v>3644</v>
      </c>
      <c r="C4567" s="1" t="s">
        <v>8156</v>
      </c>
      <c r="D4567" s="1" t="s">
        <v>7836</v>
      </c>
      <c r="E4567" s="1" t="s">
        <v>3737</v>
      </c>
      <c r="F4567">
        <f t="shared" si="143"/>
        <v>4565</v>
      </c>
      <c r="H4567" t="str">
        <f t="shared" si="142"/>
        <v>insert into municipios(id,codigoine,idprovincias,nombre) values(4565, '094', '29', 'Vélez-Málaga');</v>
      </c>
    </row>
    <row r="4568" spans="1:8" ht="12.75" customHeight="1" x14ac:dyDescent="0.2">
      <c r="A4568" t="s">
        <v>7834</v>
      </c>
      <c r="B4568" s="1" t="s">
        <v>3644</v>
      </c>
      <c r="C4568" s="1" t="s">
        <v>8158</v>
      </c>
      <c r="D4568" s="1" t="s">
        <v>7907</v>
      </c>
      <c r="E4568" s="1" t="s">
        <v>3738</v>
      </c>
      <c r="F4568">
        <f t="shared" si="143"/>
        <v>4566</v>
      </c>
      <c r="H4568" t="str">
        <f t="shared" si="142"/>
        <v>insert into municipios(id,codigoine,idprovincias,nombre) values(4566, '095', '29', 'Villanueva de Algaidas');</v>
      </c>
    </row>
    <row r="4569" spans="1:8" ht="12.75" customHeight="1" x14ac:dyDescent="0.2">
      <c r="A4569" t="s">
        <v>7834</v>
      </c>
      <c r="B4569" s="1" t="s">
        <v>3644</v>
      </c>
      <c r="C4569" s="1" t="s">
        <v>7943</v>
      </c>
      <c r="D4569" s="1" t="s">
        <v>7862</v>
      </c>
      <c r="E4569" s="1" t="s">
        <v>3745</v>
      </c>
      <c r="F4569">
        <f t="shared" si="143"/>
        <v>4567</v>
      </c>
      <c r="H4569" t="str">
        <f t="shared" si="142"/>
        <v>insert into municipios(id,codigoine,idprovincias,nombre) values(4567, '902', '29', 'Villanueva de la Concepción');</v>
      </c>
    </row>
    <row r="4570" spans="1:8" ht="12.75" customHeight="1" x14ac:dyDescent="0.2">
      <c r="A4570" t="s">
        <v>7834</v>
      </c>
      <c r="B4570" s="1" t="s">
        <v>3644</v>
      </c>
      <c r="C4570" s="1" t="s">
        <v>8164</v>
      </c>
      <c r="D4570" s="1" t="s">
        <v>7859</v>
      </c>
      <c r="E4570" s="1" t="s">
        <v>3741</v>
      </c>
      <c r="F4570">
        <f t="shared" si="143"/>
        <v>4568</v>
      </c>
      <c r="H4570" t="str">
        <f t="shared" si="142"/>
        <v>insert into municipios(id,codigoine,idprovincias,nombre) values(4568, '098', '29', 'Villanueva de Tapia');</v>
      </c>
    </row>
    <row r="4571" spans="1:8" ht="12.75" customHeight="1" x14ac:dyDescent="0.2">
      <c r="A4571" t="s">
        <v>7834</v>
      </c>
      <c r="B4571" s="1" t="s">
        <v>3644</v>
      </c>
      <c r="C4571" s="1" t="s">
        <v>8160</v>
      </c>
      <c r="D4571" s="1" t="s">
        <v>7846</v>
      </c>
      <c r="E4571" s="1" t="s">
        <v>3739</v>
      </c>
      <c r="F4571">
        <f t="shared" si="143"/>
        <v>4569</v>
      </c>
      <c r="H4571" t="str">
        <f t="shared" si="142"/>
        <v>insert into municipios(id,codigoine,idprovincias,nombre) values(4569, '096', '29', 'Villanueva del Rosario');</v>
      </c>
    </row>
    <row r="4572" spans="1:8" ht="12.75" customHeight="1" x14ac:dyDescent="0.2">
      <c r="A4572" t="s">
        <v>7834</v>
      </c>
      <c r="B4572" s="1" t="s">
        <v>3644</v>
      </c>
      <c r="C4572" s="1" t="s">
        <v>8162</v>
      </c>
      <c r="D4572" s="1" t="s">
        <v>7838</v>
      </c>
      <c r="E4572" s="1" t="s">
        <v>3740</v>
      </c>
      <c r="F4572">
        <f t="shared" si="143"/>
        <v>4570</v>
      </c>
      <c r="H4572" t="str">
        <f t="shared" si="142"/>
        <v>insert into municipios(id,codigoine,idprovincias,nombre) values(4570, '097', '29', 'Villanueva del Trabuco');</v>
      </c>
    </row>
    <row r="4573" spans="1:8" ht="12.75" customHeight="1" x14ac:dyDescent="0.2">
      <c r="A4573" t="s">
        <v>7834</v>
      </c>
      <c r="B4573" s="1" t="s">
        <v>3644</v>
      </c>
      <c r="C4573" s="1" t="s">
        <v>8166</v>
      </c>
      <c r="D4573" s="1" t="s">
        <v>7843</v>
      </c>
      <c r="E4573" s="1" t="s">
        <v>3742</v>
      </c>
      <c r="F4573">
        <f t="shared" si="143"/>
        <v>4571</v>
      </c>
      <c r="H4573" t="str">
        <f t="shared" si="142"/>
        <v>insert into municipios(id,codigoine,idprovincias,nombre) values(4571, '099', '29', 'Viñuela');</v>
      </c>
    </row>
    <row r="4574" spans="1:8" ht="12.75" customHeight="1" x14ac:dyDescent="0.2">
      <c r="A4574" t="s">
        <v>7834</v>
      </c>
      <c r="B4574" s="1" t="s">
        <v>3644</v>
      </c>
      <c r="C4574" s="1" t="s">
        <v>8168</v>
      </c>
      <c r="D4574" s="1" t="s">
        <v>7840</v>
      </c>
      <c r="E4574" s="1" t="s">
        <v>3743</v>
      </c>
      <c r="F4574">
        <f t="shared" si="143"/>
        <v>4572</v>
      </c>
      <c r="H4574" t="str">
        <f t="shared" si="142"/>
        <v>insert into municipios(id,codigoine,idprovincias,nombre) values(4572, '100', '29', 'Yunquera');</v>
      </c>
    </row>
    <row r="4575" spans="1:8" ht="12.75" customHeight="1" x14ac:dyDescent="0.2">
      <c r="A4575" t="s">
        <v>7451</v>
      </c>
      <c r="B4575" s="1" t="s">
        <v>3746</v>
      </c>
      <c r="C4575" s="1" t="s">
        <v>7835</v>
      </c>
      <c r="D4575" s="1" t="s">
        <v>7854</v>
      </c>
      <c r="E4575" s="1" t="s">
        <v>3747</v>
      </c>
      <c r="F4575">
        <f t="shared" si="143"/>
        <v>4573</v>
      </c>
      <c r="H4575" t="str">
        <f t="shared" si="142"/>
        <v>insert into municipios(id,codigoine,idprovincias,nombre) values(4573, '001', '30', 'Abanilla');</v>
      </c>
    </row>
    <row r="4576" spans="1:8" ht="12.75" customHeight="1" x14ac:dyDescent="0.2">
      <c r="A4576" t="s">
        <v>7451</v>
      </c>
      <c r="B4576" s="1" t="s">
        <v>3746</v>
      </c>
      <c r="C4576" s="1" t="s">
        <v>7839</v>
      </c>
      <c r="D4576" s="1" t="s">
        <v>7838</v>
      </c>
      <c r="E4576" s="1" t="s">
        <v>3748</v>
      </c>
      <c r="F4576">
        <f t="shared" si="143"/>
        <v>4574</v>
      </c>
      <c r="H4576" t="str">
        <f t="shared" si="142"/>
        <v>insert into municipios(id,codigoine,idprovincias,nombre) values(4574, '002', '30', 'Abarán');</v>
      </c>
    </row>
    <row r="4577" spans="1:8" ht="12.75" customHeight="1" x14ac:dyDescent="0.2">
      <c r="A4577" t="s">
        <v>7451</v>
      </c>
      <c r="B4577" s="1" t="s">
        <v>3746</v>
      </c>
      <c r="C4577" s="1" t="s">
        <v>7842</v>
      </c>
      <c r="D4577" s="1" t="s">
        <v>7859</v>
      </c>
      <c r="E4577" s="1" t="s">
        <v>3749</v>
      </c>
      <c r="F4577">
        <f t="shared" si="143"/>
        <v>4575</v>
      </c>
      <c r="H4577" t="str">
        <f t="shared" si="142"/>
        <v>insert into municipios(id,codigoine,idprovincias,nombre) values(4575, '003', '30', 'Águilas');</v>
      </c>
    </row>
    <row r="4578" spans="1:8" ht="12.75" customHeight="1" x14ac:dyDescent="0.2">
      <c r="A4578" t="s">
        <v>7451</v>
      </c>
      <c r="B4578" s="1" t="s">
        <v>3746</v>
      </c>
      <c r="C4578" s="1" t="s">
        <v>7845</v>
      </c>
      <c r="D4578" s="1" t="s">
        <v>7907</v>
      </c>
      <c r="E4578" s="1" t="s">
        <v>3750</v>
      </c>
      <c r="F4578">
        <f t="shared" si="143"/>
        <v>4576</v>
      </c>
      <c r="H4578" t="str">
        <f t="shared" si="142"/>
        <v>insert into municipios(id,codigoine,idprovincias,nombre) values(4576, '004', '30', 'Albudeite');</v>
      </c>
    </row>
    <row r="4579" spans="1:8" ht="12.75" customHeight="1" x14ac:dyDescent="0.2">
      <c r="A4579" t="s">
        <v>7451</v>
      </c>
      <c r="B4579" s="1" t="s">
        <v>3746</v>
      </c>
      <c r="C4579" s="1" t="s">
        <v>7950</v>
      </c>
      <c r="D4579" s="1" t="s">
        <v>7846</v>
      </c>
      <c r="E4579" s="1" t="s">
        <v>3751</v>
      </c>
      <c r="F4579">
        <f t="shared" si="143"/>
        <v>4577</v>
      </c>
      <c r="H4579" t="str">
        <f t="shared" si="142"/>
        <v>insert into municipios(id,codigoine,idprovincias,nombre) values(4577, '005', '30', 'Alcantarilla');</v>
      </c>
    </row>
    <row r="4580" spans="1:8" ht="12.75" customHeight="1" x14ac:dyDescent="0.2">
      <c r="A4580" t="s">
        <v>7451</v>
      </c>
      <c r="B4580" s="1" t="s">
        <v>3746</v>
      </c>
      <c r="C4580" s="1" t="s">
        <v>7943</v>
      </c>
      <c r="D4580" s="1" t="s">
        <v>7907</v>
      </c>
      <c r="E4580" s="1" t="s">
        <v>3791</v>
      </c>
      <c r="F4580">
        <f t="shared" si="143"/>
        <v>4578</v>
      </c>
      <c r="H4580" t="str">
        <f t="shared" si="142"/>
        <v>insert into municipios(id,codigoine,idprovincias,nombre) values(4578, '902', '30', 'Alcázares, Los');</v>
      </c>
    </row>
    <row r="4581" spans="1:8" ht="12.75" customHeight="1" x14ac:dyDescent="0.2">
      <c r="A4581" t="s">
        <v>7451</v>
      </c>
      <c r="B4581" s="1" t="s">
        <v>3746</v>
      </c>
      <c r="C4581" s="1" t="s">
        <v>7848</v>
      </c>
      <c r="D4581" s="1" t="s">
        <v>7862</v>
      </c>
      <c r="E4581" s="1" t="s">
        <v>3752</v>
      </c>
      <c r="F4581">
        <f t="shared" si="143"/>
        <v>4579</v>
      </c>
      <c r="H4581" t="str">
        <f t="shared" si="142"/>
        <v>insert into municipios(id,codigoine,idprovincias,nombre) values(4579, '006', '30', 'Aledo');</v>
      </c>
    </row>
    <row r="4582" spans="1:8" ht="12.75" customHeight="1" x14ac:dyDescent="0.2">
      <c r="A4582" t="s">
        <v>7451</v>
      </c>
      <c r="B4582" s="1" t="s">
        <v>3746</v>
      </c>
      <c r="C4582" s="1" t="s">
        <v>7953</v>
      </c>
      <c r="D4582" s="1" t="s">
        <v>7840</v>
      </c>
      <c r="E4582" s="1" t="s">
        <v>3753</v>
      </c>
      <c r="F4582">
        <f t="shared" si="143"/>
        <v>4580</v>
      </c>
      <c r="H4582" t="str">
        <f t="shared" si="142"/>
        <v>insert into municipios(id,codigoine,idprovincias,nombre) values(4580, '007', '30', 'Alguazas');</v>
      </c>
    </row>
    <row r="4583" spans="1:8" ht="12.75" customHeight="1" x14ac:dyDescent="0.2">
      <c r="A4583" t="s">
        <v>7451</v>
      </c>
      <c r="B4583" s="1" t="s">
        <v>3746</v>
      </c>
      <c r="C4583" s="1" t="s">
        <v>7850</v>
      </c>
      <c r="D4583" s="1" t="s">
        <v>7843</v>
      </c>
      <c r="E4583" s="1" t="s">
        <v>3754</v>
      </c>
      <c r="F4583">
        <f t="shared" si="143"/>
        <v>4581</v>
      </c>
      <c r="H4583" t="str">
        <f t="shared" si="142"/>
        <v>insert into municipios(id,codigoine,idprovincias,nombre) values(4581, '008', '30', 'Alhama de Murcia');</v>
      </c>
    </row>
    <row r="4584" spans="1:8" ht="12.75" customHeight="1" x14ac:dyDescent="0.2">
      <c r="A4584" t="s">
        <v>7451</v>
      </c>
      <c r="B4584" s="1" t="s">
        <v>3746</v>
      </c>
      <c r="C4584" s="1" t="s">
        <v>7853</v>
      </c>
      <c r="D4584" s="1" t="s">
        <v>7851</v>
      </c>
      <c r="E4584" s="1" t="s">
        <v>3755</v>
      </c>
      <c r="F4584">
        <f t="shared" si="143"/>
        <v>4582</v>
      </c>
      <c r="H4584" t="str">
        <f t="shared" si="142"/>
        <v>insert into municipios(id,codigoine,idprovincias,nombre) values(4582, '009', '30', 'Archena');</v>
      </c>
    </row>
    <row r="4585" spans="1:8" ht="12.75" customHeight="1" x14ac:dyDescent="0.2">
      <c r="A4585" t="s">
        <v>7451</v>
      </c>
      <c r="B4585" s="1" t="s">
        <v>3746</v>
      </c>
      <c r="C4585" s="1" t="s">
        <v>7856</v>
      </c>
      <c r="D4585" s="1" t="s">
        <v>7859</v>
      </c>
      <c r="E4585" s="1" t="s">
        <v>3756</v>
      </c>
      <c r="F4585">
        <f t="shared" si="143"/>
        <v>4583</v>
      </c>
      <c r="H4585" t="str">
        <f t="shared" si="142"/>
        <v>insert into municipios(id,codigoine,idprovincias,nombre) values(4583, '010', '30', 'Beniel');</v>
      </c>
    </row>
    <row r="4586" spans="1:8" ht="12.75" customHeight="1" x14ac:dyDescent="0.2">
      <c r="A4586" t="s">
        <v>7451</v>
      </c>
      <c r="B4586" s="1" t="s">
        <v>3746</v>
      </c>
      <c r="C4586" s="1" t="s">
        <v>7858</v>
      </c>
      <c r="D4586" s="1" t="s">
        <v>7840</v>
      </c>
      <c r="E4586" s="1" t="s">
        <v>3757</v>
      </c>
      <c r="F4586">
        <f t="shared" si="143"/>
        <v>4584</v>
      </c>
      <c r="H4586" t="str">
        <f t="shared" si="142"/>
        <v>insert into municipios(id,codigoine,idprovincias,nombre) values(4584, '011', '30', 'Blanca');</v>
      </c>
    </row>
    <row r="4587" spans="1:8" ht="12.75" customHeight="1" x14ac:dyDescent="0.2">
      <c r="A4587" t="s">
        <v>7451</v>
      </c>
      <c r="B4587" s="1" t="s">
        <v>3746</v>
      </c>
      <c r="C4587" s="1" t="s">
        <v>7959</v>
      </c>
      <c r="D4587" s="1" t="s">
        <v>7836</v>
      </c>
      <c r="E4587" s="1" t="s">
        <v>3758</v>
      </c>
      <c r="F4587">
        <f t="shared" si="143"/>
        <v>4585</v>
      </c>
      <c r="H4587" t="str">
        <f t="shared" si="142"/>
        <v>insert into municipios(id,codigoine,idprovincias,nombre) values(4585, '012', '30', 'Bullas');</v>
      </c>
    </row>
    <row r="4588" spans="1:8" ht="12.75" customHeight="1" x14ac:dyDescent="0.2">
      <c r="A4588" t="s">
        <v>7451</v>
      </c>
      <c r="B4588" s="1" t="s">
        <v>3746</v>
      </c>
      <c r="C4588" s="1" t="s">
        <v>7861</v>
      </c>
      <c r="D4588" s="1" t="s">
        <v>7846</v>
      </c>
      <c r="E4588" s="1" t="s">
        <v>3759</v>
      </c>
      <c r="F4588">
        <f t="shared" si="143"/>
        <v>4586</v>
      </c>
      <c r="H4588" t="str">
        <f t="shared" si="142"/>
        <v>insert into municipios(id,codigoine,idprovincias,nombre) values(4586, '013', '30', 'Calasparra');</v>
      </c>
    </row>
    <row r="4589" spans="1:8" ht="12.75" customHeight="1" x14ac:dyDescent="0.2">
      <c r="A4589" t="s">
        <v>7451</v>
      </c>
      <c r="B4589" s="1" t="s">
        <v>3746</v>
      </c>
      <c r="C4589" s="1" t="s">
        <v>7864</v>
      </c>
      <c r="D4589" s="1" t="s">
        <v>7843</v>
      </c>
      <c r="E4589" s="1" t="s">
        <v>3760</v>
      </c>
      <c r="F4589">
        <f t="shared" si="143"/>
        <v>4587</v>
      </c>
      <c r="H4589" t="str">
        <f t="shared" si="142"/>
        <v>insert into municipios(id,codigoine,idprovincias,nombre) values(4587, '014', '30', 'Campos del Río');</v>
      </c>
    </row>
    <row r="4590" spans="1:8" ht="12.75" customHeight="1" x14ac:dyDescent="0.2">
      <c r="A4590" t="s">
        <v>7451</v>
      </c>
      <c r="B4590" s="1" t="s">
        <v>3746</v>
      </c>
      <c r="C4590" s="1" t="s">
        <v>7963</v>
      </c>
      <c r="D4590" s="1" t="s">
        <v>7851</v>
      </c>
      <c r="E4590" s="1" t="s">
        <v>3761</v>
      </c>
      <c r="F4590">
        <f t="shared" si="143"/>
        <v>4588</v>
      </c>
      <c r="H4590" t="str">
        <f t="shared" si="142"/>
        <v>insert into municipios(id,codigoine,idprovincias,nombre) values(4588, '015', '30', 'Caravaca de la Cruz');</v>
      </c>
    </row>
    <row r="4591" spans="1:8" ht="12.75" customHeight="1" x14ac:dyDescent="0.2">
      <c r="A4591" t="s">
        <v>7451</v>
      </c>
      <c r="B4591" s="1" t="s">
        <v>3746</v>
      </c>
      <c r="C4591" s="1" t="s">
        <v>7866</v>
      </c>
      <c r="D4591" s="1" t="s">
        <v>7854</v>
      </c>
      <c r="E4591" s="1" t="s">
        <v>3762</v>
      </c>
      <c r="F4591">
        <f t="shared" si="143"/>
        <v>4589</v>
      </c>
      <c r="H4591" t="str">
        <f t="shared" si="142"/>
        <v>insert into municipios(id,codigoine,idprovincias,nombre) values(4589, '016', '30', 'Cartagena');</v>
      </c>
    </row>
    <row r="4592" spans="1:8" ht="12.75" customHeight="1" x14ac:dyDescent="0.2">
      <c r="A4592" t="s">
        <v>7451</v>
      </c>
      <c r="B4592" s="1" t="s">
        <v>3746</v>
      </c>
      <c r="C4592" s="1" t="s">
        <v>7868</v>
      </c>
      <c r="D4592" s="1" t="s">
        <v>7907</v>
      </c>
      <c r="E4592" s="1" t="s">
        <v>3763</v>
      </c>
      <c r="F4592">
        <f t="shared" si="143"/>
        <v>4590</v>
      </c>
      <c r="H4592" t="str">
        <f t="shared" si="142"/>
        <v>insert into municipios(id,codigoine,idprovincias,nombre) values(4590, '017', '30', 'Cehegín');</v>
      </c>
    </row>
    <row r="4593" spans="1:8" ht="12.75" customHeight="1" x14ac:dyDescent="0.2">
      <c r="A4593" t="s">
        <v>7451</v>
      </c>
      <c r="B4593" s="1" t="s">
        <v>3746</v>
      </c>
      <c r="C4593" s="1" t="s">
        <v>7870</v>
      </c>
      <c r="D4593" s="1" t="s">
        <v>7862</v>
      </c>
      <c r="E4593" s="1" t="s">
        <v>3764</v>
      </c>
      <c r="F4593">
        <f t="shared" si="143"/>
        <v>4591</v>
      </c>
      <c r="H4593" t="str">
        <f t="shared" si="142"/>
        <v>insert into municipios(id,codigoine,idprovincias,nombre) values(4591, '018', '30', 'Ceutí');</v>
      </c>
    </row>
    <row r="4594" spans="1:8" ht="12.75" customHeight="1" x14ac:dyDescent="0.2">
      <c r="A4594" t="s">
        <v>7451</v>
      </c>
      <c r="B4594" s="1" t="s">
        <v>3746</v>
      </c>
      <c r="C4594" s="1" t="s">
        <v>7872</v>
      </c>
      <c r="D4594" s="1" t="s">
        <v>7838</v>
      </c>
      <c r="E4594" s="1" t="s">
        <v>3765</v>
      </c>
      <c r="F4594">
        <f t="shared" si="143"/>
        <v>4592</v>
      </c>
      <c r="H4594" t="str">
        <f t="shared" si="142"/>
        <v>insert into municipios(id,codigoine,idprovincias,nombre) values(4592, '019', '30', 'Cieza');</v>
      </c>
    </row>
    <row r="4595" spans="1:8" ht="12.75" customHeight="1" x14ac:dyDescent="0.2">
      <c r="A4595" t="s">
        <v>7451</v>
      </c>
      <c r="B4595" s="1" t="s">
        <v>3746</v>
      </c>
      <c r="C4595" s="1" t="s">
        <v>7874</v>
      </c>
      <c r="D4595" s="1" t="s">
        <v>7846</v>
      </c>
      <c r="E4595" s="1" t="s">
        <v>3766</v>
      </c>
      <c r="F4595">
        <f t="shared" si="143"/>
        <v>4593</v>
      </c>
      <c r="H4595" t="str">
        <f t="shared" si="142"/>
        <v>insert into municipios(id,codigoine,idprovincias,nombre) values(4593, '020', '30', 'Fortuna');</v>
      </c>
    </row>
    <row r="4596" spans="1:8" ht="12.75" customHeight="1" x14ac:dyDescent="0.2">
      <c r="A4596" t="s">
        <v>7451</v>
      </c>
      <c r="B4596" s="1" t="s">
        <v>3746</v>
      </c>
      <c r="C4596" s="1" t="s">
        <v>7876</v>
      </c>
      <c r="D4596" s="1" t="s">
        <v>7907</v>
      </c>
      <c r="E4596" s="1" t="s">
        <v>3767</v>
      </c>
      <c r="F4596">
        <f t="shared" si="143"/>
        <v>4594</v>
      </c>
      <c r="H4596" t="str">
        <f t="shared" si="142"/>
        <v>insert into municipios(id,codigoine,idprovincias,nombre) values(4594, '021', '30', 'Fuente Álamo de Murcia');</v>
      </c>
    </row>
    <row r="4597" spans="1:8" ht="12.75" customHeight="1" x14ac:dyDescent="0.2">
      <c r="A4597" t="s">
        <v>7451</v>
      </c>
      <c r="B4597" s="1" t="s">
        <v>3746</v>
      </c>
      <c r="C4597" s="1" t="s">
        <v>7878</v>
      </c>
      <c r="D4597" s="1" t="s">
        <v>7859</v>
      </c>
      <c r="E4597" s="1" t="s">
        <v>3768</v>
      </c>
      <c r="F4597">
        <f t="shared" si="143"/>
        <v>4595</v>
      </c>
      <c r="H4597" t="str">
        <f t="shared" si="142"/>
        <v>insert into municipios(id,codigoine,idprovincias,nombre) values(4595, '022', '30', 'Jumilla');</v>
      </c>
    </row>
    <row r="4598" spans="1:8" ht="12.75" customHeight="1" x14ac:dyDescent="0.2">
      <c r="A4598" t="s">
        <v>7451</v>
      </c>
      <c r="B4598" s="1" t="s">
        <v>3746</v>
      </c>
      <c r="C4598" s="1" t="s">
        <v>7880</v>
      </c>
      <c r="D4598" s="1" t="s">
        <v>7851</v>
      </c>
      <c r="E4598" s="1" t="s">
        <v>3769</v>
      </c>
      <c r="F4598">
        <f t="shared" si="143"/>
        <v>4596</v>
      </c>
      <c r="H4598" t="str">
        <f t="shared" si="142"/>
        <v>insert into municipios(id,codigoine,idprovincias,nombre) values(4596, '023', '30', 'Librilla');</v>
      </c>
    </row>
    <row r="4599" spans="1:8" ht="12.75" customHeight="1" x14ac:dyDescent="0.2">
      <c r="A4599" t="s">
        <v>7451</v>
      </c>
      <c r="B4599" s="1" t="s">
        <v>3746</v>
      </c>
      <c r="C4599" s="1" t="s">
        <v>7973</v>
      </c>
      <c r="D4599" s="1" t="s">
        <v>7862</v>
      </c>
      <c r="E4599" s="1" t="s">
        <v>3770</v>
      </c>
      <c r="F4599">
        <f t="shared" si="143"/>
        <v>4597</v>
      </c>
      <c r="H4599" t="str">
        <f t="shared" si="142"/>
        <v>insert into municipios(id,codigoine,idprovincias,nombre) values(4597, '024', '30', 'Lorca');</v>
      </c>
    </row>
    <row r="4600" spans="1:8" ht="12.75" customHeight="1" x14ac:dyDescent="0.2">
      <c r="A4600" t="s">
        <v>7451</v>
      </c>
      <c r="B4600" s="1" t="s">
        <v>3746</v>
      </c>
      <c r="C4600" s="1" t="s">
        <v>7975</v>
      </c>
      <c r="D4600" s="1" t="s">
        <v>7838</v>
      </c>
      <c r="E4600" s="1" t="s">
        <v>3771</v>
      </c>
      <c r="F4600">
        <f t="shared" si="143"/>
        <v>4598</v>
      </c>
      <c r="H4600" t="str">
        <f t="shared" si="142"/>
        <v>insert into municipios(id,codigoine,idprovincias,nombre) values(4598, '025', '30', 'Lorquí');</v>
      </c>
    </row>
    <row r="4601" spans="1:8" ht="12.75" customHeight="1" x14ac:dyDescent="0.2">
      <c r="A4601" t="s">
        <v>7451</v>
      </c>
      <c r="B4601" s="1" t="s">
        <v>3746</v>
      </c>
      <c r="C4601" s="1" t="s">
        <v>7977</v>
      </c>
      <c r="D4601" s="1" t="s">
        <v>7840</v>
      </c>
      <c r="E4601" s="1" t="s">
        <v>3772</v>
      </c>
      <c r="F4601">
        <f t="shared" si="143"/>
        <v>4599</v>
      </c>
      <c r="H4601" t="str">
        <f t="shared" si="142"/>
        <v>insert into municipios(id,codigoine,idprovincias,nombre) values(4599, '026', '30', 'Mazarrón');</v>
      </c>
    </row>
    <row r="4602" spans="1:8" ht="12.75" customHeight="1" x14ac:dyDescent="0.2">
      <c r="A4602" t="s">
        <v>7451</v>
      </c>
      <c r="B4602" s="1" t="s">
        <v>3746</v>
      </c>
      <c r="C4602" s="1" t="s">
        <v>7882</v>
      </c>
      <c r="D4602" s="1" t="s">
        <v>7843</v>
      </c>
      <c r="E4602" s="1" t="s">
        <v>3773</v>
      </c>
      <c r="F4602">
        <f t="shared" si="143"/>
        <v>4600</v>
      </c>
      <c r="H4602" t="str">
        <f t="shared" si="142"/>
        <v>insert into municipios(id,codigoine,idprovincias,nombre) values(4600, '027', '30', 'Molina de Segura');</v>
      </c>
    </row>
    <row r="4603" spans="1:8" ht="12.75" customHeight="1" x14ac:dyDescent="0.2">
      <c r="A4603" t="s">
        <v>7451</v>
      </c>
      <c r="B4603" s="1" t="s">
        <v>3746</v>
      </c>
      <c r="C4603" s="1" t="s">
        <v>7884</v>
      </c>
      <c r="D4603" s="1" t="s">
        <v>7854</v>
      </c>
      <c r="E4603" s="1" t="s">
        <v>3774</v>
      </c>
      <c r="F4603">
        <f t="shared" si="143"/>
        <v>4601</v>
      </c>
      <c r="H4603" t="str">
        <f t="shared" si="142"/>
        <v>insert into municipios(id,codigoine,idprovincias,nombre) values(4601, '028', '30', 'Moratalla');</v>
      </c>
    </row>
    <row r="4604" spans="1:8" ht="12.75" customHeight="1" x14ac:dyDescent="0.2">
      <c r="A4604" t="s">
        <v>7451</v>
      </c>
      <c r="B4604" s="1" t="s">
        <v>3746</v>
      </c>
      <c r="C4604" s="1" t="s">
        <v>7981</v>
      </c>
      <c r="D4604" s="1" t="s">
        <v>7836</v>
      </c>
      <c r="E4604" s="1" t="s">
        <v>3775</v>
      </c>
      <c r="F4604">
        <f t="shared" si="143"/>
        <v>4602</v>
      </c>
      <c r="H4604" t="str">
        <f t="shared" si="142"/>
        <v>insert into municipios(id,codigoine,idprovincias,nombre) values(4602, '029', '30', 'Mula');</v>
      </c>
    </row>
    <row r="4605" spans="1:8" ht="12.75" customHeight="1" x14ac:dyDescent="0.2">
      <c r="A4605" t="s">
        <v>7451</v>
      </c>
      <c r="B4605" s="1" t="s">
        <v>3746</v>
      </c>
      <c r="C4605" s="1" t="s">
        <v>7886</v>
      </c>
      <c r="D4605" s="1" t="s">
        <v>7851</v>
      </c>
      <c r="E4605" s="1" t="s">
        <v>3776</v>
      </c>
      <c r="F4605">
        <f t="shared" si="143"/>
        <v>4603</v>
      </c>
      <c r="H4605" t="str">
        <f t="shared" si="142"/>
        <v>insert into municipios(id,codigoine,idprovincias,nombre) values(4603, '030', '30', 'Murcia');</v>
      </c>
    </row>
    <row r="4606" spans="1:8" ht="12.75" customHeight="1" x14ac:dyDescent="0.2">
      <c r="A4606" t="s">
        <v>7451</v>
      </c>
      <c r="B4606" s="1" t="s">
        <v>3746</v>
      </c>
      <c r="C4606" s="1" t="s">
        <v>7888</v>
      </c>
      <c r="D4606" s="1" t="s">
        <v>7843</v>
      </c>
      <c r="E4606" s="1" t="s">
        <v>3777</v>
      </c>
      <c r="F4606">
        <f t="shared" si="143"/>
        <v>4604</v>
      </c>
      <c r="H4606" t="str">
        <f t="shared" si="142"/>
        <v>insert into municipios(id,codigoine,idprovincias,nombre) values(4604, '031', '30', 'Ojós');</v>
      </c>
    </row>
    <row r="4607" spans="1:8" ht="12.75" customHeight="1" x14ac:dyDescent="0.2">
      <c r="A4607" t="s">
        <v>7451</v>
      </c>
      <c r="B4607" s="1" t="s">
        <v>3746</v>
      </c>
      <c r="C4607" s="1" t="s">
        <v>7890</v>
      </c>
      <c r="D4607" s="1" t="s">
        <v>7846</v>
      </c>
      <c r="E4607" s="1" t="s">
        <v>3778</v>
      </c>
      <c r="F4607">
        <f t="shared" si="143"/>
        <v>4605</v>
      </c>
      <c r="H4607" t="str">
        <f t="shared" si="142"/>
        <v>insert into municipios(id,codigoine,idprovincias,nombre) values(4605, '032', '30', 'Pliego');</v>
      </c>
    </row>
    <row r="4608" spans="1:8" ht="12.75" customHeight="1" x14ac:dyDescent="0.2">
      <c r="A4608" t="s">
        <v>7451</v>
      </c>
      <c r="B4608" s="1" t="s">
        <v>3746</v>
      </c>
      <c r="C4608" s="1" t="s">
        <v>7892</v>
      </c>
      <c r="D4608" s="1" t="s">
        <v>7838</v>
      </c>
      <c r="E4608" s="1" t="s">
        <v>3779</v>
      </c>
      <c r="F4608">
        <f t="shared" si="143"/>
        <v>4606</v>
      </c>
      <c r="H4608" t="str">
        <f t="shared" si="142"/>
        <v>insert into municipios(id,codigoine,idprovincias,nombre) values(4606, '033', '30', 'Puerto Lumbreras');</v>
      </c>
    </row>
    <row r="4609" spans="1:8" ht="12.75" customHeight="1" x14ac:dyDescent="0.2">
      <c r="A4609" t="s">
        <v>7451</v>
      </c>
      <c r="B4609" s="1" t="s">
        <v>3746</v>
      </c>
      <c r="C4609" s="1" t="s">
        <v>7894</v>
      </c>
      <c r="D4609" s="1" t="s">
        <v>7854</v>
      </c>
      <c r="E4609" s="1" t="s">
        <v>3780</v>
      </c>
      <c r="F4609">
        <f t="shared" si="143"/>
        <v>4607</v>
      </c>
      <c r="H4609" t="str">
        <f t="shared" si="142"/>
        <v>insert into municipios(id,codigoine,idprovincias,nombre) values(4607, '034', '30', 'Ricote');</v>
      </c>
    </row>
    <row r="4610" spans="1:8" ht="12.75" customHeight="1" x14ac:dyDescent="0.2">
      <c r="A4610" t="s">
        <v>7451</v>
      </c>
      <c r="B4610" s="1" t="s">
        <v>3746</v>
      </c>
      <c r="C4610" s="1" t="s">
        <v>7988</v>
      </c>
      <c r="D4610" s="1" t="s">
        <v>7836</v>
      </c>
      <c r="E4610" s="1" t="s">
        <v>3781</v>
      </c>
      <c r="F4610">
        <f t="shared" si="143"/>
        <v>4608</v>
      </c>
      <c r="H4610" t="str">
        <f t="shared" si="142"/>
        <v>insert into municipios(id,codigoine,idprovincias,nombre) values(4608, '035', '30', 'San Javier');</v>
      </c>
    </row>
    <row r="4611" spans="1:8" ht="12.75" customHeight="1" x14ac:dyDescent="0.2">
      <c r="A4611" t="s">
        <v>7451</v>
      </c>
      <c r="B4611" s="1" t="s">
        <v>3746</v>
      </c>
      <c r="C4611" s="1" t="s">
        <v>7896</v>
      </c>
      <c r="D4611" s="1" t="s">
        <v>7907</v>
      </c>
      <c r="E4611" s="1" t="s">
        <v>3782</v>
      </c>
      <c r="F4611">
        <f t="shared" si="143"/>
        <v>4609</v>
      </c>
      <c r="H4611" t="str">
        <f t="shared" si="142"/>
        <v>insert into municipios(id,codigoine,idprovincias,nombre) values(4609, '036', '30', 'San Pedro del Pinatar');</v>
      </c>
    </row>
    <row r="4612" spans="1:8" ht="12.75" customHeight="1" x14ac:dyDescent="0.2">
      <c r="A4612" t="s">
        <v>7451</v>
      </c>
      <c r="B4612" s="1" t="s">
        <v>3746</v>
      </c>
      <c r="C4612" s="1" t="s">
        <v>7941</v>
      </c>
      <c r="D4612" s="1" t="s">
        <v>7859</v>
      </c>
      <c r="E4612" s="1" t="s">
        <v>3790</v>
      </c>
      <c r="F4612">
        <f t="shared" si="143"/>
        <v>4610</v>
      </c>
      <c r="H4612" t="str">
        <f t="shared" ref="H4612:H4675" si="144">_xlfn.CONCAT("insert into municipios(id,codigoine,idprovincias,nombre) values(",F4612,", '",C4612,"', '",B4612,"', '",SUBSTITUTE(E4612,"'","''"),"');")</f>
        <v>insert into municipios(id,codigoine,idprovincias,nombre) values(4610, '901', '30', 'Santomera');</v>
      </c>
    </row>
    <row r="4613" spans="1:8" ht="12.75" customHeight="1" x14ac:dyDescent="0.2">
      <c r="A4613" t="s">
        <v>7451</v>
      </c>
      <c r="B4613" s="1" t="s">
        <v>3746</v>
      </c>
      <c r="C4613" s="1" t="s">
        <v>7898</v>
      </c>
      <c r="D4613" s="1" t="s">
        <v>7862</v>
      </c>
      <c r="E4613" s="1" t="s">
        <v>3783</v>
      </c>
      <c r="F4613">
        <f t="shared" ref="F4613:F4676" si="145">F4612+1</f>
        <v>4611</v>
      </c>
      <c r="H4613" t="str">
        <f t="shared" si="144"/>
        <v>insert into municipios(id,codigoine,idprovincias,nombre) values(4611, '037', '30', 'Torre-Pacheco');</v>
      </c>
    </row>
    <row r="4614" spans="1:8" ht="12.75" customHeight="1" x14ac:dyDescent="0.2">
      <c r="A4614" t="s">
        <v>7451</v>
      </c>
      <c r="B4614" s="1" t="s">
        <v>3746</v>
      </c>
      <c r="C4614" s="1" t="s">
        <v>7992</v>
      </c>
      <c r="D4614" s="1" t="s">
        <v>7840</v>
      </c>
      <c r="E4614" s="1" t="s">
        <v>3784</v>
      </c>
      <c r="F4614">
        <f t="shared" si="145"/>
        <v>4612</v>
      </c>
      <c r="H4614" t="str">
        <f t="shared" si="144"/>
        <v>insert into municipios(id,codigoine,idprovincias,nombre) values(4612, '038', '30', 'Torres de Cotillas, Las');</v>
      </c>
    </row>
    <row r="4615" spans="1:8" ht="12.75" customHeight="1" x14ac:dyDescent="0.2">
      <c r="A4615" t="s">
        <v>7451</v>
      </c>
      <c r="B4615" s="1" t="s">
        <v>3746</v>
      </c>
      <c r="C4615" s="1" t="s">
        <v>7900</v>
      </c>
      <c r="D4615" s="1" t="s">
        <v>7859</v>
      </c>
      <c r="E4615" s="1" t="s">
        <v>3785</v>
      </c>
      <c r="F4615">
        <f t="shared" si="145"/>
        <v>4613</v>
      </c>
      <c r="H4615" t="str">
        <f t="shared" si="144"/>
        <v>insert into municipios(id,codigoine,idprovincias,nombre) values(4613, '039', '30', 'Totana');</v>
      </c>
    </row>
    <row r="4616" spans="1:8" ht="12.75" customHeight="1" x14ac:dyDescent="0.2">
      <c r="A4616" t="s">
        <v>7451</v>
      </c>
      <c r="B4616" s="1" t="s">
        <v>3746</v>
      </c>
      <c r="C4616" s="1" t="s">
        <v>7995</v>
      </c>
      <c r="D4616" s="1" t="s">
        <v>7838</v>
      </c>
      <c r="E4616" s="1" t="s">
        <v>3786</v>
      </c>
      <c r="F4616">
        <f t="shared" si="145"/>
        <v>4614</v>
      </c>
      <c r="H4616" t="str">
        <f t="shared" si="144"/>
        <v>insert into municipios(id,codigoine,idprovincias,nombre) values(4614, '040', '30', 'Ulea');</v>
      </c>
    </row>
    <row r="4617" spans="1:8" ht="12.75" customHeight="1" x14ac:dyDescent="0.2">
      <c r="A4617" t="s">
        <v>7451</v>
      </c>
      <c r="B4617" s="1" t="s">
        <v>3746</v>
      </c>
      <c r="C4617" s="1" t="s">
        <v>7902</v>
      </c>
      <c r="D4617" s="1" t="s">
        <v>7862</v>
      </c>
      <c r="E4617" s="1" t="s">
        <v>3787</v>
      </c>
      <c r="F4617">
        <f t="shared" si="145"/>
        <v>4615</v>
      </c>
      <c r="H4617" t="str">
        <f t="shared" si="144"/>
        <v>insert into municipios(id,codigoine,idprovincias,nombre) values(4615, '041', '30', 'Unión, La');</v>
      </c>
    </row>
    <row r="4618" spans="1:8" ht="12.75" customHeight="1" x14ac:dyDescent="0.2">
      <c r="A4618" t="s">
        <v>7451</v>
      </c>
      <c r="B4618" s="1" t="s">
        <v>3746</v>
      </c>
      <c r="C4618" s="1" t="s">
        <v>7904</v>
      </c>
      <c r="D4618" s="1" t="s">
        <v>7851</v>
      </c>
      <c r="E4618" s="1" t="s">
        <v>3788</v>
      </c>
      <c r="F4618">
        <f t="shared" si="145"/>
        <v>4616</v>
      </c>
      <c r="H4618" t="str">
        <f t="shared" si="144"/>
        <v>insert into municipios(id,codigoine,idprovincias,nombre) values(4616, '042', '30', 'Villanueva del Río Segura');</v>
      </c>
    </row>
    <row r="4619" spans="1:8" ht="12.75" customHeight="1" x14ac:dyDescent="0.2">
      <c r="A4619" t="s">
        <v>7451</v>
      </c>
      <c r="B4619" s="1" t="s">
        <v>3746</v>
      </c>
      <c r="C4619" s="1" t="s">
        <v>7906</v>
      </c>
      <c r="D4619" s="1" t="s">
        <v>7836</v>
      </c>
      <c r="E4619" s="1" t="s">
        <v>3789</v>
      </c>
      <c r="F4619">
        <f t="shared" si="145"/>
        <v>4617</v>
      </c>
      <c r="H4619" t="str">
        <f t="shared" si="144"/>
        <v>insert into municipios(id,codigoine,idprovincias,nombre) values(4617, '043', '30', 'Yecla');</v>
      </c>
    </row>
    <row r="4620" spans="1:8" ht="12.75" customHeight="1" x14ac:dyDescent="0.2">
      <c r="A4620" t="s">
        <v>7527</v>
      </c>
      <c r="B4620" s="1" t="s">
        <v>3792</v>
      </c>
      <c r="C4620" s="1" t="s">
        <v>7835</v>
      </c>
      <c r="D4620" s="1" t="s">
        <v>7851</v>
      </c>
      <c r="E4620" s="1" t="s">
        <v>3793</v>
      </c>
      <c r="F4620">
        <f t="shared" si="145"/>
        <v>4618</v>
      </c>
      <c r="H4620" t="str">
        <f t="shared" si="144"/>
        <v>insert into municipios(id,codigoine,idprovincias,nombre) values(4618, '001', '31', 'Abáigar');</v>
      </c>
    </row>
    <row r="4621" spans="1:8" ht="12.75" customHeight="1" x14ac:dyDescent="0.2">
      <c r="A4621" t="s">
        <v>7527</v>
      </c>
      <c r="B4621" s="1" t="s">
        <v>3792</v>
      </c>
      <c r="C4621" s="1" t="s">
        <v>7839</v>
      </c>
      <c r="D4621" s="1" t="s">
        <v>7862</v>
      </c>
      <c r="E4621" s="1" t="s">
        <v>3794</v>
      </c>
      <c r="F4621">
        <f t="shared" si="145"/>
        <v>4619</v>
      </c>
      <c r="H4621" t="str">
        <f t="shared" si="144"/>
        <v>insert into municipios(id,codigoine,idprovincias,nombre) values(4619, '002', '31', 'Abárzuza/Abartzuza');</v>
      </c>
    </row>
    <row r="4622" spans="1:8" ht="12.75" customHeight="1" x14ac:dyDescent="0.2">
      <c r="A4622" t="s">
        <v>7527</v>
      </c>
      <c r="B4622" s="1" t="s">
        <v>3792</v>
      </c>
      <c r="C4622" s="1" t="s">
        <v>7842</v>
      </c>
      <c r="D4622" s="1" t="s">
        <v>7840</v>
      </c>
      <c r="E4622" s="1" t="s">
        <v>3795</v>
      </c>
      <c r="F4622">
        <f t="shared" si="145"/>
        <v>4620</v>
      </c>
      <c r="H4622" t="str">
        <f t="shared" si="144"/>
        <v>insert into municipios(id,codigoine,idprovincias,nombre) values(4620, '003', '31', 'Abaurregaina/Abaurrea Alta');</v>
      </c>
    </row>
    <row r="4623" spans="1:8" ht="12.75" customHeight="1" x14ac:dyDescent="0.2">
      <c r="A4623" t="s">
        <v>7527</v>
      </c>
      <c r="B4623" s="1" t="s">
        <v>3792</v>
      </c>
      <c r="C4623" s="1" t="s">
        <v>7845</v>
      </c>
      <c r="D4623" s="1" t="s">
        <v>7836</v>
      </c>
      <c r="E4623" s="1" t="s">
        <v>3796</v>
      </c>
      <c r="F4623">
        <f t="shared" si="145"/>
        <v>4621</v>
      </c>
      <c r="H4623" t="str">
        <f t="shared" si="144"/>
        <v>insert into municipios(id,codigoine,idprovincias,nombre) values(4621, '004', '31', 'Abaurrepea/Abaurrea Baja');</v>
      </c>
    </row>
    <row r="4624" spans="1:8" ht="12.75" customHeight="1" x14ac:dyDescent="0.2">
      <c r="A4624" t="s">
        <v>7527</v>
      </c>
      <c r="B4624" s="1" t="s">
        <v>3792</v>
      </c>
      <c r="C4624" s="1" t="s">
        <v>7950</v>
      </c>
      <c r="D4624" s="1" t="s">
        <v>7907</v>
      </c>
      <c r="E4624" s="1" t="s">
        <v>3797</v>
      </c>
      <c r="F4624">
        <f t="shared" si="145"/>
        <v>4622</v>
      </c>
      <c r="H4624" t="str">
        <f t="shared" si="144"/>
        <v>insert into municipios(id,codigoine,idprovincias,nombre) values(4622, '005', '31', 'Aberin');</v>
      </c>
    </row>
    <row r="4625" spans="1:8" ht="12.75" customHeight="1" x14ac:dyDescent="0.2">
      <c r="A4625" t="s">
        <v>7527</v>
      </c>
      <c r="B4625" s="1" t="s">
        <v>3792</v>
      </c>
      <c r="C4625" s="1" t="s">
        <v>7848</v>
      </c>
      <c r="D4625" s="1" t="s">
        <v>7846</v>
      </c>
      <c r="E4625" s="1" t="s">
        <v>3798</v>
      </c>
      <c r="F4625">
        <f t="shared" si="145"/>
        <v>4623</v>
      </c>
      <c r="H4625" t="str">
        <f t="shared" si="144"/>
        <v>insert into municipios(id,codigoine,idprovincias,nombre) values(4623, '006', '31', 'Ablitas');</v>
      </c>
    </row>
    <row r="4626" spans="1:8" ht="12.75" customHeight="1" x14ac:dyDescent="0.2">
      <c r="A4626" t="s">
        <v>7527</v>
      </c>
      <c r="B4626" s="1" t="s">
        <v>3792</v>
      </c>
      <c r="C4626" s="1" t="s">
        <v>7953</v>
      </c>
      <c r="D4626" s="1" t="s">
        <v>7838</v>
      </c>
      <c r="E4626" s="1" t="s">
        <v>3799</v>
      </c>
      <c r="F4626">
        <f t="shared" si="145"/>
        <v>4624</v>
      </c>
      <c r="H4626" t="str">
        <f t="shared" si="144"/>
        <v>insert into municipios(id,codigoine,idprovincias,nombre) values(4624, '007', '31', 'Adiós');</v>
      </c>
    </row>
    <row r="4627" spans="1:8" ht="12.75" customHeight="1" x14ac:dyDescent="0.2">
      <c r="A4627" t="s">
        <v>7527</v>
      </c>
      <c r="B4627" s="1" t="s">
        <v>3792</v>
      </c>
      <c r="C4627" s="1" t="s">
        <v>7850</v>
      </c>
      <c r="D4627" s="1" t="s">
        <v>7859</v>
      </c>
      <c r="E4627" s="1" t="s">
        <v>3800</v>
      </c>
      <c r="F4627">
        <f t="shared" si="145"/>
        <v>4625</v>
      </c>
      <c r="H4627" t="str">
        <f t="shared" si="144"/>
        <v>insert into municipios(id,codigoine,idprovincias,nombre) values(4625, '008', '31', 'Aguilar de Codés');</v>
      </c>
    </row>
    <row r="4628" spans="1:8" ht="12.75" customHeight="1" x14ac:dyDescent="0.2">
      <c r="A4628" t="s">
        <v>7527</v>
      </c>
      <c r="B4628" s="1" t="s">
        <v>3792</v>
      </c>
      <c r="C4628" s="1" t="s">
        <v>7853</v>
      </c>
      <c r="D4628" s="1" t="s">
        <v>7843</v>
      </c>
      <c r="E4628" s="1" t="s">
        <v>3801</v>
      </c>
      <c r="F4628">
        <f t="shared" si="145"/>
        <v>4626</v>
      </c>
      <c r="H4628" t="str">
        <f t="shared" si="144"/>
        <v>insert into municipios(id,codigoine,idprovincias,nombre) values(4626, '009', '31', 'Aibar/Oibar');</v>
      </c>
    </row>
    <row r="4629" spans="1:8" ht="12.75" customHeight="1" x14ac:dyDescent="0.2">
      <c r="A4629" t="s">
        <v>7527</v>
      </c>
      <c r="B4629" s="1" t="s">
        <v>3792</v>
      </c>
      <c r="C4629" s="1" t="s">
        <v>7858</v>
      </c>
      <c r="D4629" s="1" t="s">
        <v>7838</v>
      </c>
      <c r="E4629" s="1" t="s">
        <v>3803</v>
      </c>
      <c r="F4629">
        <f t="shared" si="145"/>
        <v>4627</v>
      </c>
      <c r="H4629" t="str">
        <f t="shared" si="144"/>
        <v>insert into municipios(id,codigoine,idprovincias,nombre) values(4627, '011', '31', 'Allín/Allin');</v>
      </c>
    </row>
    <row r="4630" spans="1:8" ht="12.75" customHeight="1" x14ac:dyDescent="0.2">
      <c r="A4630" t="s">
        <v>7527</v>
      </c>
      <c r="B4630" s="1" t="s">
        <v>3792</v>
      </c>
      <c r="C4630" s="1" t="s">
        <v>7959</v>
      </c>
      <c r="D4630" s="1" t="s">
        <v>7854</v>
      </c>
      <c r="E4630" s="1" t="s">
        <v>3804</v>
      </c>
      <c r="F4630">
        <f t="shared" si="145"/>
        <v>4628</v>
      </c>
      <c r="H4630" t="str">
        <f t="shared" si="144"/>
        <v>insert into municipios(id,codigoine,idprovincias,nombre) values(4628, '012', '31', 'Allo');</v>
      </c>
    </row>
    <row r="4631" spans="1:8" ht="12.75" customHeight="1" x14ac:dyDescent="0.2">
      <c r="A4631" t="s">
        <v>7527</v>
      </c>
      <c r="B4631" s="1" t="s">
        <v>3792</v>
      </c>
      <c r="C4631" s="1" t="s">
        <v>7856</v>
      </c>
      <c r="D4631" s="1" t="s">
        <v>7840</v>
      </c>
      <c r="E4631" s="1" t="s">
        <v>3802</v>
      </c>
      <c r="F4631">
        <f t="shared" si="145"/>
        <v>4629</v>
      </c>
      <c r="H4631" t="str">
        <f t="shared" si="144"/>
        <v>insert into municipios(id,codigoine,idprovincias,nombre) values(4629, '010', '31', 'Altsasu/Alsasua');</v>
      </c>
    </row>
    <row r="4632" spans="1:8" ht="12.75" customHeight="1" x14ac:dyDescent="0.2">
      <c r="A4632" t="s">
        <v>7527</v>
      </c>
      <c r="B4632" s="1" t="s">
        <v>3792</v>
      </c>
      <c r="C4632" s="1" t="s">
        <v>7861</v>
      </c>
      <c r="D4632" s="1" t="s">
        <v>7907</v>
      </c>
      <c r="E4632" s="1" t="s">
        <v>3805</v>
      </c>
      <c r="F4632">
        <f t="shared" si="145"/>
        <v>4630</v>
      </c>
      <c r="H4632" t="str">
        <f t="shared" si="144"/>
        <v>insert into municipios(id,codigoine,idprovincias,nombre) values(4630, '013', '31', 'Améscoa Baja');</v>
      </c>
    </row>
    <row r="4633" spans="1:8" ht="12.75" customHeight="1" x14ac:dyDescent="0.2">
      <c r="A4633" t="s">
        <v>7527</v>
      </c>
      <c r="B4633" s="1" t="s">
        <v>3792</v>
      </c>
      <c r="C4633" s="1" t="s">
        <v>7864</v>
      </c>
      <c r="D4633" s="1" t="s">
        <v>7859</v>
      </c>
      <c r="E4633" s="1" t="s">
        <v>3806</v>
      </c>
      <c r="F4633">
        <f t="shared" si="145"/>
        <v>4631</v>
      </c>
      <c r="H4633" t="str">
        <f t="shared" si="144"/>
        <v>insert into municipios(id,codigoine,idprovincias,nombre) values(4631, '014', '31', 'Ancín/Antzin');</v>
      </c>
    </row>
    <row r="4634" spans="1:8" ht="12.75" customHeight="1" x14ac:dyDescent="0.2">
      <c r="A4634" t="s">
        <v>7527</v>
      </c>
      <c r="B4634" s="1" t="s">
        <v>3792</v>
      </c>
      <c r="C4634" s="1" t="s">
        <v>7963</v>
      </c>
      <c r="D4634" s="1" t="s">
        <v>7843</v>
      </c>
      <c r="E4634" s="1" t="s">
        <v>3807</v>
      </c>
      <c r="F4634">
        <f t="shared" si="145"/>
        <v>4632</v>
      </c>
      <c r="H4634" t="str">
        <f t="shared" si="144"/>
        <v>insert into municipios(id,codigoine,idprovincias,nombre) values(4632, '015', '31', 'Andosilla');</v>
      </c>
    </row>
    <row r="4635" spans="1:8" ht="12.75" customHeight="1" x14ac:dyDescent="0.2">
      <c r="A4635" t="s">
        <v>7527</v>
      </c>
      <c r="B4635" s="1" t="s">
        <v>3792</v>
      </c>
      <c r="C4635" s="1" t="s">
        <v>7866</v>
      </c>
      <c r="D4635" s="1" t="s">
        <v>7851</v>
      </c>
      <c r="E4635" s="1" t="s">
        <v>3808</v>
      </c>
      <c r="F4635">
        <f t="shared" si="145"/>
        <v>4633</v>
      </c>
      <c r="H4635" t="str">
        <f t="shared" si="144"/>
        <v>insert into municipios(id,codigoine,idprovincias,nombre) values(4633, '016', '31', 'Ansoáin/Antsoain');</v>
      </c>
    </row>
    <row r="4636" spans="1:8" ht="12.75" customHeight="1" x14ac:dyDescent="0.2">
      <c r="A4636" t="s">
        <v>7527</v>
      </c>
      <c r="B4636" s="1" t="s">
        <v>3792</v>
      </c>
      <c r="C4636" s="1" t="s">
        <v>7868</v>
      </c>
      <c r="D4636" s="1" t="s">
        <v>7836</v>
      </c>
      <c r="E4636" s="1" t="s">
        <v>3809</v>
      </c>
      <c r="F4636">
        <f t="shared" si="145"/>
        <v>4634</v>
      </c>
      <c r="H4636" t="str">
        <f t="shared" si="144"/>
        <v>insert into municipios(id,codigoine,idprovincias,nombre) values(4634, '017', '31', 'Anue');</v>
      </c>
    </row>
    <row r="4637" spans="1:8" ht="12.75" customHeight="1" x14ac:dyDescent="0.2">
      <c r="A4637" t="s">
        <v>7527</v>
      </c>
      <c r="B4637" s="1" t="s">
        <v>3792</v>
      </c>
      <c r="C4637" s="1" t="s">
        <v>7870</v>
      </c>
      <c r="D4637" s="1" t="s">
        <v>7846</v>
      </c>
      <c r="E4637" s="1" t="s">
        <v>3810</v>
      </c>
      <c r="F4637">
        <f t="shared" si="145"/>
        <v>4635</v>
      </c>
      <c r="H4637" t="str">
        <f t="shared" si="144"/>
        <v>insert into municipios(id,codigoine,idprovincias,nombre) values(4635, '018', '31', 'Añorbe');</v>
      </c>
    </row>
    <row r="4638" spans="1:8" ht="12.75" customHeight="1" x14ac:dyDescent="0.2">
      <c r="A4638" t="s">
        <v>7527</v>
      </c>
      <c r="B4638" s="1" t="s">
        <v>3792</v>
      </c>
      <c r="C4638" s="1" t="s">
        <v>7872</v>
      </c>
      <c r="D4638" s="1" t="s">
        <v>7862</v>
      </c>
      <c r="E4638" s="1" t="s">
        <v>3811</v>
      </c>
      <c r="F4638">
        <f t="shared" si="145"/>
        <v>4636</v>
      </c>
      <c r="H4638" t="str">
        <f t="shared" si="144"/>
        <v>insert into municipios(id,codigoine,idprovincias,nombre) values(4636, '019', '31', 'Aoiz/Agoitz');</v>
      </c>
    </row>
    <row r="4639" spans="1:8" ht="12.75" customHeight="1" x14ac:dyDescent="0.2">
      <c r="A4639" t="s">
        <v>7527</v>
      </c>
      <c r="B4639" s="1" t="s">
        <v>3792</v>
      </c>
      <c r="C4639" s="1" t="s">
        <v>7874</v>
      </c>
      <c r="D4639" s="1" t="s">
        <v>7907</v>
      </c>
      <c r="E4639" s="1" t="s">
        <v>3812</v>
      </c>
      <c r="F4639">
        <f t="shared" si="145"/>
        <v>4637</v>
      </c>
      <c r="H4639" t="str">
        <f t="shared" si="144"/>
        <v>insert into municipios(id,codigoine,idprovincias,nombre) values(4637, '020', '31', 'Araitz');</v>
      </c>
    </row>
    <row r="4640" spans="1:8" ht="12.75" customHeight="1" x14ac:dyDescent="0.2">
      <c r="A4640" t="s">
        <v>7527</v>
      </c>
      <c r="B4640" s="1" t="s">
        <v>3792</v>
      </c>
      <c r="C4640" s="1" t="s">
        <v>7975</v>
      </c>
      <c r="D4640" s="1" t="s">
        <v>7862</v>
      </c>
      <c r="E4640" s="1" t="s">
        <v>3817</v>
      </c>
      <c r="F4640">
        <f t="shared" si="145"/>
        <v>4638</v>
      </c>
      <c r="H4640" t="str">
        <f t="shared" si="144"/>
        <v>insert into municipios(id,codigoine,idprovincias,nombre) values(4638, '025', '31', 'Arakil');</v>
      </c>
    </row>
    <row r="4641" spans="1:8" ht="12.75" customHeight="1" x14ac:dyDescent="0.2">
      <c r="A4641" t="s">
        <v>7527</v>
      </c>
      <c r="B4641" s="1" t="s">
        <v>3792</v>
      </c>
      <c r="C4641" s="1" t="s">
        <v>7876</v>
      </c>
      <c r="D4641" s="1" t="s">
        <v>7836</v>
      </c>
      <c r="E4641" s="1" t="s">
        <v>3813</v>
      </c>
      <c r="F4641">
        <f t="shared" si="145"/>
        <v>4639</v>
      </c>
      <c r="H4641" t="str">
        <f t="shared" si="144"/>
        <v>insert into municipios(id,codigoine,idprovincias,nombre) values(4639, '021', '31', 'Aranarache/Aranaratxe');</v>
      </c>
    </row>
    <row r="4642" spans="1:8" ht="12.75" customHeight="1" x14ac:dyDescent="0.2">
      <c r="A4642" t="s">
        <v>7527</v>
      </c>
      <c r="B4642" s="1" t="s">
        <v>3792</v>
      </c>
      <c r="C4642" s="1" t="s">
        <v>7880</v>
      </c>
      <c r="D4642" s="1" t="s">
        <v>7843</v>
      </c>
      <c r="E4642" s="1" t="s">
        <v>3815</v>
      </c>
      <c r="F4642">
        <f t="shared" si="145"/>
        <v>4640</v>
      </c>
      <c r="H4642" t="str">
        <f t="shared" si="144"/>
        <v>insert into municipios(id,codigoine,idprovincias,nombre) values(4640, '023', '31', 'Aranguren');</v>
      </c>
    </row>
    <row r="4643" spans="1:8" ht="12.75" customHeight="1" x14ac:dyDescent="0.2">
      <c r="A4643" t="s">
        <v>7527</v>
      </c>
      <c r="B4643" s="1" t="s">
        <v>3792</v>
      </c>
      <c r="C4643" s="1" t="s">
        <v>7973</v>
      </c>
      <c r="D4643" s="1" t="s">
        <v>7846</v>
      </c>
      <c r="E4643" s="1" t="s">
        <v>3816</v>
      </c>
      <c r="F4643">
        <f t="shared" si="145"/>
        <v>4641</v>
      </c>
      <c r="H4643" t="str">
        <f t="shared" si="144"/>
        <v>insert into municipios(id,codigoine,idprovincias,nombre) values(4641, '024', '31', 'Arano');</v>
      </c>
    </row>
    <row r="4644" spans="1:8" ht="12.75" customHeight="1" x14ac:dyDescent="0.2">
      <c r="A4644" t="s">
        <v>7527</v>
      </c>
      <c r="B4644" s="1" t="s">
        <v>3792</v>
      </c>
      <c r="C4644" s="1" t="s">
        <v>7878</v>
      </c>
      <c r="D4644" s="1" t="s">
        <v>7840</v>
      </c>
      <c r="E4644" s="1" t="s">
        <v>3814</v>
      </c>
      <c r="F4644">
        <f t="shared" si="145"/>
        <v>4642</v>
      </c>
      <c r="H4644" t="str">
        <f t="shared" si="144"/>
        <v>insert into municipios(id,codigoine,idprovincias,nombre) values(4642, '022', '31', 'Arantza');</v>
      </c>
    </row>
    <row r="4645" spans="1:8" ht="12.75" customHeight="1" x14ac:dyDescent="0.2">
      <c r="A4645" t="s">
        <v>7527</v>
      </c>
      <c r="B4645" s="1" t="s">
        <v>3792</v>
      </c>
      <c r="C4645" s="1" t="s">
        <v>7977</v>
      </c>
      <c r="D4645" s="1" t="s">
        <v>7838</v>
      </c>
      <c r="E4645" s="1" t="s">
        <v>3818</v>
      </c>
      <c r="F4645">
        <f t="shared" si="145"/>
        <v>4643</v>
      </c>
      <c r="H4645" t="str">
        <f t="shared" si="144"/>
        <v>insert into municipios(id,codigoine,idprovincias,nombre) values(4643, '026', '31', 'Aras');</v>
      </c>
    </row>
    <row r="4646" spans="1:8" ht="12.75" customHeight="1" x14ac:dyDescent="0.2">
      <c r="A4646" t="s">
        <v>7527</v>
      </c>
      <c r="B4646" s="1" t="s">
        <v>3792</v>
      </c>
      <c r="C4646" s="1" t="s">
        <v>7882</v>
      </c>
      <c r="D4646" s="1" t="s">
        <v>7859</v>
      </c>
      <c r="E4646" s="1" t="s">
        <v>3819</v>
      </c>
      <c r="F4646">
        <f t="shared" si="145"/>
        <v>4644</v>
      </c>
      <c r="H4646" t="str">
        <f t="shared" si="144"/>
        <v>insert into municipios(id,codigoine,idprovincias,nombre) values(4644, '027', '31', 'Arbizu');</v>
      </c>
    </row>
    <row r="4647" spans="1:8" ht="12.75" customHeight="1" x14ac:dyDescent="0.2">
      <c r="A4647" t="s">
        <v>7527</v>
      </c>
      <c r="B4647" s="1" t="s">
        <v>3792</v>
      </c>
      <c r="C4647" s="1" t="s">
        <v>7884</v>
      </c>
      <c r="D4647" s="1" t="s">
        <v>7851</v>
      </c>
      <c r="E4647" s="1" t="s">
        <v>3820</v>
      </c>
      <c r="F4647">
        <f t="shared" si="145"/>
        <v>4645</v>
      </c>
      <c r="H4647" t="str">
        <f t="shared" si="144"/>
        <v>insert into municipios(id,codigoine,idprovincias,nombre) values(4645, '028', '31', 'Arce/Artzi');</v>
      </c>
    </row>
    <row r="4648" spans="1:8" ht="12.75" customHeight="1" x14ac:dyDescent="0.2">
      <c r="A4648" t="s">
        <v>7527</v>
      </c>
      <c r="B4648" s="1" t="s">
        <v>3792</v>
      </c>
      <c r="C4648" s="1" t="s">
        <v>7981</v>
      </c>
      <c r="D4648" s="1" t="s">
        <v>7854</v>
      </c>
      <c r="E4648" s="1" t="s">
        <v>3821</v>
      </c>
      <c r="F4648">
        <f t="shared" si="145"/>
        <v>4646</v>
      </c>
      <c r="H4648" t="str">
        <f t="shared" si="144"/>
        <v>insert into municipios(id,codigoine,idprovincias,nombre) values(4646, '029', '31', 'Arcos, Los');</v>
      </c>
    </row>
    <row r="4649" spans="1:8" ht="12.75" customHeight="1" x14ac:dyDescent="0.2">
      <c r="A4649" t="s">
        <v>7527</v>
      </c>
      <c r="B4649" s="1" t="s">
        <v>3792</v>
      </c>
      <c r="C4649" s="1" t="s">
        <v>7886</v>
      </c>
      <c r="D4649" s="1" t="s">
        <v>7843</v>
      </c>
      <c r="E4649" s="1" t="s">
        <v>3822</v>
      </c>
      <c r="F4649">
        <f t="shared" si="145"/>
        <v>4647</v>
      </c>
      <c r="H4649" t="str">
        <f t="shared" si="144"/>
        <v>insert into municipios(id,codigoine,idprovincias,nombre) values(4647, '030', '31', 'Arellano');</v>
      </c>
    </row>
    <row r="4650" spans="1:8" ht="12.75" customHeight="1" x14ac:dyDescent="0.2">
      <c r="A4650" t="s">
        <v>7527</v>
      </c>
      <c r="B4650" s="1" t="s">
        <v>3792</v>
      </c>
      <c r="C4650" s="1" t="s">
        <v>7888</v>
      </c>
      <c r="D4650" s="1" t="s">
        <v>7859</v>
      </c>
      <c r="E4650" s="1" t="s">
        <v>3823</v>
      </c>
      <c r="F4650">
        <f t="shared" si="145"/>
        <v>4648</v>
      </c>
      <c r="H4650" t="str">
        <f t="shared" si="144"/>
        <v>insert into municipios(id,codigoine,idprovincias,nombre) values(4648, '031', '31', 'Areso');</v>
      </c>
    </row>
    <row r="4651" spans="1:8" ht="12.75" customHeight="1" x14ac:dyDescent="0.2">
      <c r="A4651" t="s">
        <v>7527</v>
      </c>
      <c r="B4651" s="1" t="s">
        <v>3792</v>
      </c>
      <c r="C4651" s="1" t="s">
        <v>7890</v>
      </c>
      <c r="D4651" s="1" t="s">
        <v>7907</v>
      </c>
      <c r="E4651" s="1" t="s">
        <v>3824</v>
      </c>
      <c r="F4651">
        <f t="shared" si="145"/>
        <v>4649</v>
      </c>
      <c r="H4651" t="str">
        <f t="shared" si="144"/>
        <v>insert into municipios(id,codigoine,idprovincias,nombre) values(4649, '032', '31', 'Arguedas');</v>
      </c>
    </row>
    <row r="4652" spans="1:8" ht="12.75" customHeight="1" x14ac:dyDescent="0.2">
      <c r="A4652" t="s">
        <v>7527</v>
      </c>
      <c r="B4652" s="1" t="s">
        <v>3792</v>
      </c>
      <c r="C4652" s="1" t="s">
        <v>7892</v>
      </c>
      <c r="D4652" s="1" t="s">
        <v>7862</v>
      </c>
      <c r="E4652" s="1" t="s">
        <v>3825</v>
      </c>
      <c r="F4652">
        <f t="shared" si="145"/>
        <v>4650</v>
      </c>
      <c r="H4652" t="str">
        <f t="shared" si="144"/>
        <v>insert into municipios(id,codigoine,idprovincias,nombre) values(4650, '033', '31', 'Aria');</v>
      </c>
    </row>
    <row r="4653" spans="1:8" ht="12.75" customHeight="1" x14ac:dyDescent="0.2">
      <c r="A4653" t="s">
        <v>7527</v>
      </c>
      <c r="B4653" s="1" t="s">
        <v>3792</v>
      </c>
      <c r="C4653" s="1" t="s">
        <v>7894</v>
      </c>
      <c r="D4653" s="1" t="s">
        <v>7851</v>
      </c>
      <c r="E4653" s="1" t="s">
        <v>3826</v>
      </c>
      <c r="F4653">
        <f t="shared" si="145"/>
        <v>4651</v>
      </c>
      <c r="H4653" t="str">
        <f t="shared" si="144"/>
        <v>insert into municipios(id,codigoine,idprovincias,nombre) values(4651, '034', '31', 'Aribe');</v>
      </c>
    </row>
    <row r="4654" spans="1:8" ht="12.75" customHeight="1" x14ac:dyDescent="0.2">
      <c r="A4654" t="s">
        <v>7527</v>
      </c>
      <c r="B4654" s="1" t="s">
        <v>3792</v>
      </c>
      <c r="C4654" s="1" t="s">
        <v>7988</v>
      </c>
      <c r="D4654" s="1" t="s">
        <v>7854</v>
      </c>
      <c r="E4654" s="1" t="s">
        <v>3827</v>
      </c>
      <c r="F4654">
        <f t="shared" si="145"/>
        <v>4652</v>
      </c>
      <c r="H4654" t="str">
        <f t="shared" si="144"/>
        <v>insert into municipios(id,codigoine,idprovincias,nombre) values(4652, '035', '31', 'Armañanzas');</v>
      </c>
    </row>
    <row r="4655" spans="1:8" ht="12.75" customHeight="1" x14ac:dyDescent="0.2">
      <c r="A4655" t="s">
        <v>7527</v>
      </c>
      <c r="B4655" s="1" t="s">
        <v>3792</v>
      </c>
      <c r="C4655" s="1" t="s">
        <v>7896</v>
      </c>
      <c r="D4655" s="1" t="s">
        <v>7836</v>
      </c>
      <c r="E4655" s="1" t="s">
        <v>3828</v>
      </c>
      <c r="F4655">
        <f t="shared" si="145"/>
        <v>4653</v>
      </c>
      <c r="H4655" t="str">
        <f t="shared" si="144"/>
        <v>insert into municipios(id,codigoine,idprovincias,nombre) values(4653, '036', '31', 'Arróniz');</v>
      </c>
    </row>
    <row r="4656" spans="1:8" ht="12.75" customHeight="1" x14ac:dyDescent="0.2">
      <c r="A4656" t="s">
        <v>7527</v>
      </c>
      <c r="B4656" s="1" t="s">
        <v>3792</v>
      </c>
      <c r="C4656" s="1" t="s">
        <v>7898</v>
      </c>
      <c r="D4656" s="1" t="s">
        <v>7846</v>
      </c>
      <c r="E4656" s="1" t="s">
        <v>3829</v>
      </c>
      <c r="F4656">
        <f t="shared" si="145"/>
        <v>4654</v>
      </c>
      <c r="H4656" t="str">
        <f t="shared" si="144"/>
        <v>insert into municipios(id,codigoine,idprovincias,nombre) values(4654, '037', '31', 'Arruazu');</v>
      </c>
    </row>
    <row r="4657" spans="1:8" ht="12.75" customHeight="1" x14ac:dyDescent="0.2">
      <c r="A4657" t="s">
        <v>7527</v>
      </c>
      <c r="B4657" s="1" t="s">
        <v>3792</v>
      </c>
      <c r="C4657" s="1" t="s">
        <v>7992</v>
      </c>
      <c r="D4657" s="1" t="s">
        <v>7838</v>
      </c>
      <c r="E4657" s="1" t="s">
        <v>3830</v>
      </c>
      <c r="F4657">
        <f t="shared" si="145"/>
        <v>4655</v>
      </c>
      <c r="H4657" t="str">
        <f t="shared" si="144"/>
        <v>insert into municipios(id,codigoine,idprovincias,nombre) values(4655, '038', '31', 'Artajona');</v>
      </c>
    </row>
    <row r="4658" spans="1:8" ht="12.75" customHeight="1" x14ac:dyDescent="0.2">
      <c r="A4658" t="s">
        <v>7527</v>
      </c>
      <c r="B4658" s="1" t="s">
        <v>3792</v>
      </c>
      <c r="C4658" s="1" t="s">
        <v>7900</v>
      </c>
      <c r="D4658" s="1" t="s">
        <v>7840</v>
      </c>
      <c r="E4658" s="1" t="s">
        <v>3831</v>
      </c>
      <c r="F4658">
        <f t="shared" si="145"/>
        <v>4656</v>
      </c>
      <c r="H4658" t="str">
        <f t="shared" si="144"/>
        <v>insert into municipios(id,codigoine,idprovincias,nombre) values(4656, '039', '31', 'Artazu');</v>
      </c>
    </row>
    <row r="4659" spans="1:8" ht="12.75" customHeight="1" x14ac:dyDescent="0.2">
      <c r="A4659" t="s">
        <v>7527</v>
      </c>
      <c r="B4659" s="1" t="s">
        <v>3792</v>
      </c>
      <c r="C4659" s="1" t="s">
        <v>7995</v>
      </c>
      <c r="D4659" s="1" t="s">
        <v>7862</v>
      </c>
      <c r="E4659" s="1" t="s">
        <v>8651</v>
      </c>
      <c r="F4659">
        <f t="shared" si="145"/>
        <v>4657</v>
      </c>
      <c r="H4659" t="str">
        <f t="shared" si="144"/>
        <v>insert into municipios(id,codigoine,idprovincias,nombre) values(4657, '040', '31', 'Atetz');</v>
      </c>
    </row>
    <row r="4660" spans="1:8" ht="12.75" customHeight="1" x14ac:dyDescent="0.2">
      <c r="A4660" t="s">
        <v>7527</v>
      </c>
      <c r="B4660" s="1" t="s">
        <v>3792</v>
      </c>
      <c r="C4660" s="1" t="s">
        <v>7929</v>
      </c>
      <c r="D4660" s="1" t="s">
        <v>7854</v>
      </c>
      <c r="E4660" s="1" t="s">
        <v>3849</v>
      </c>
      <c r="F4660">
        <f t="shared" si="145"/>
        <v>4658</v>
      </c>
      <c r="H4660" t="str">
        <f t="shared" si="144"/>
        <v>insert into municipios(id,codigoine,idprovincias,nombre) values(4658, '058', '31', 'Auritz/Burguete');</v>
      </c>
    </row>
    <row r="4661" spans="1:8" ht="12.75" customHeight="1" x14ac:dyDescent="0.2">
      <c r="A4661" t="s">
        <v>7527</v>
      </c>
      <c r="B4661" s="1" t="s">
        <v>3792</v>
      </c>
      <c r="C4661" s="1" t="s">
        <v>7902</v>
      </c>
      <c r="D4661" s="1" t="s">
        <v>7846</v>
      </c>
      <c r="E4661" s="1" t="s">
        <v>3832</v>
      </c>
      <c r="F4661">
        <f t="shared" si="145"/>
        <v>4659</v>
      </c>
      <c r="H4661" t="str">
        <f t="shared" si="144"/>
        <v>insert into municipios(id,codigoine,idprovincias,nombre) values(4659, '041', '31', 'Ayegui/Aiegi');</v>
      </c>
    </row>
    <row r="4662" spans="1:8" ht="12.75" customHeight="1" x14ac:dyDescent="0.2">
      <c r="A4662" t="s">
        <v>7527</v>
      </c>
      <c r="B4662" s="1" t="s">
        <v>3792</v>
      </c>
      <c r="C4662" s="1" t="s">
        <v>7904</v>
      </c>
      <c r="D4662" s="1" t="s">
        <v>7843</v>
      </c>
      <c r="E4662" s="1" t="s">
        <v>3833</v>
      </c>
      <c r="F4662">
        <f t="shared" si="145"/>
        <v>4660</v>
      </c>
      <c r="H4662" t="str">
        <f t="shared" si="144"/>
        <v>insert into municipios(id,codigoine,idprovincias,nombre) values(4660, '042', '31', 'Azagra');</v>
      </c>
    </row>
    <row r="4663" spans="1:8" ht="12.75" customHeight="1" x14ac:dyDescent="0.2">
      <c r="A4663" t="s">
        <v>7527</v>
      </c>
      <c r="B4663" s="1" t="s">
        <v>3792</v>
      </c>
      <c r="C4663" s="1" t="s">
        <v>7906</v>
      </c>
      <c r="D4663" s="1" t="s">
        <v>7854</v>
      </c>
      <c r="E4663" s="1" t="s">
        <v>3834</v>
      </c>
      <c r="F4663">
        <f t="shared" si="145"/>
        <v>4661</v>
      </c>
      <c r="H4663" t="str">
        <f t="shared" si="144"/>
        <v>insert into municipios(id,codigoine,idprovincias,nombre) values(4661, '043', '31', 'Azuelo');</v>
      </c>
    </row>
    <row r="4664" spans="1:8" ht="12.75" customHeight="1" x14ac:dyDescent="0.2">
      <c r="A4664" t="s">
        <v>7527</v>
      </c>
      <c r="B4664" s="1" t="s">
        <v>3792</v>
      </c>
      <c r="C4664" s="1" t="s">
        <v>7909</v>
      </c>
      <c r="D4664" s="1" t="s">
        <v>7838</v>
      </c>
      <c r="E4664" s="1" t="s">
        <v>3835</v>
      </c>
      <c r="F4664">
        <f t="shared" si="145"/>
        <v>4662</v>
      </c>
      <c r="H4664" t="str">
        <f t="shared" si="144"/>
        <v>insert into municipios(id,codigoine,idprovincias,nombre) values(4662, '044', '31', 'Bakaiku');</v>
      </c>
    </row>
    <row r="4665" spans="1:8" ht="12.75" customHeight="1" x14ac:dyDescent="0.2">
      <c r="A4665" t="s">
        <v>7527</v>
      </c>
      <c r="B4665" s="1" t="s">
        <v>3792</v>
      </c>
      <c r="C4665" s="1" t="s">
        <v>7941</v>
      </c>
      <c r="D4665" s="1" t="s">
        <v>7840</v>
      </c>
      <c r="E4665" t="s">
        <v>8569</v>
      </c>
      <c r="F4665">
        <f t="shared" si="145"/>
        <v>4663</v>
      </c>
      <c r="H4665" t="str">
        <f t="shared" si="144"/>
        <v>insert into municipios(id,codigoine,idprovincias,nombre) values(4663, '901', '31', 'Barañáin/Barañain');</v>
      </c>
    </row>
    <row r="4666" spans="1:8" ht="12.75" customHeight="1" x14ac:dyDescent="0.2">
      <c r="A4666" t="s">
        <v>7527</v>
      </c>
      <c r="B4666" s="1" t="s">
        <v>3792</v>
      </c>
      <c r="C4666" s="1" t="s">
        <v>8001</v>
      </c>
      <c r="D4666" s="1" t="s">
        <v>7840</v>
      </c>
      <c r="E4666" s="1" t="s">
        <v>3836</v>
      </c>
      <c r="F4666">
        <f t="shared" si="145"/>
        <v>4664</v>
      </c>
      <c r="H4666" t="str">
        <f t="shared" si="144"/>
        <v>insert into municipios(id,codigoine,idprovincias,nombre) values(4664, '045', '31', 'Barásoain');</v>
      </c>
    </row>
    <row r="4667" spans="1:8" ht="12.75" customHeight="1" x14ac:dyDescent="0.2">
      <c r="A4667" t="s">
        <v>7527</v>
      </c>
      <c r="B4667" s="1" t="s">
        <v>3792</v>
      </c>
      <c r="C4667" s="1" t="s">
        <v>7911</v>
      </c>
      <c r="D4667" s="1" t="s">
        <v>7859</v>
      </c>
      <c r="E4667" s="1" t="s">
        <v>3837</v>
      </c>
      <c r="F4667">
        <f t="shared" si="145"/>
        <v>4665</v>
      </c>
      <c r="H4667" t="str">
        <f t="shared" si="144"/>
        <v>insert into municipios(id,codigoine,idprovincias,nombre) values(4665, '046', '31', 'Barbarin');</v>
      </c>
    </row>
    <row r="4668" spans="1:8" ht="12.75" customHeight="1" x14ac:dyDescent="0.2">
      <c r="A4668" t="s">
        <v>7527</v>
      </c>
      <c r="B4668" s="1" t="s">
        <v>3792</v>
      </c>
      <c r="C4668" s="1" t="s">
        <v>7913</v>
      </c>
      <c r="D4668" s="1" t="s">
        <v>7851</v>
      </c>
      <c r="E4668" s="1" t="s">
        <v>3838</v>
      </c>
      <c r="F4668">
        <f t="shared" si="145"/>
        <v>4666</v>
      </c>
      <c r="H4668" t="str">
        <f t="shared" si="144"/>
        <v>insert into municipios(id,codigoine,idprovincias,nombre) values(4666, '047', '31', 'Bargota');</v>
      </c>
    </row>
    <row r="4669" spans="1:8" ht="12.75" customHeight="1" x14ac:dyDescent="0.2">
      <c r="A4669" t="s">
        <v>7527</v>
      </c>
      <c r="B4669" s="1" t="s">
        <v>3792</v>
      </c>
      <c r="C4669" s="1" t="s">
        <v>8005</v>
      </c>
      <c r="D4669" s="1" t="s">
        <v>7836</v>
      </c>
      <c r="E4669" s="1" t="s">
        <v>3839</v>
      </c>
      <c r="F4669">
        <f t="shared" si="145"/>
        <v>4667</v>
      </c>
      <c r="H4669" t="str">
        <f t="shared" si="144"/>
        <v>insert into municipios(id,codigoine,idprovincias,nombre) values(4667, '048', '31', 'Barillas');</v>
      </c>
    </row>
    <row r="4670" spans="1:8" ht="12.75" customHeight="1" x14ac:dyDescent="0.2">
      <c r="A4670" t="s">
        <v>7527</v>
      </c>
      <c r="B4670" s="1" t="s">
        <v>3792</v>
      </c>
      <c r="C4670" s="1" t="s">
        <v>7914</v>
      </c>
      <c r="D4670" s="1" t="s">
        <v>7907</v>
      </c>
      <c r="E4670" s="1" t="s">
        <v>3840</v>
      </c>
      <c r="F4670">
        <f t="shared" si="145"/>
        <v>4668</v>
      </c>
      <c r="H4670" t="str">
        <f t="shared" si="144"/>
        <v>insert into municipios(id,codigoine,idprovincias,nombre) values(4668, '049', '31', 'Basaburua');</v>
      </c>
    </row>
    <row r="4671" spans="1:8" ht="12.75" customHeight="1" x14ac:dyDescent="0.2">
      <c r="A4671" t="s">
        <v>7527</v>
      </c>
      <c r="B4671" s="1" t="s">
        <v>3792</v>
      </c>
      <c r="C4671" s="1" t="s">
        <v>8008</v>
      </c>
      <c r="D4671" s="1" t="s">
        <v>7846</v>
      </c>
      <c r="E4671" s="1" t="s">
        <v>3841</v>
      </c>
      <c r="F4671">
        <f t="shared" si="145"/>
        <v>4669</v>
      </c>
      <c r="H4671" t="str">
        <f t="shared" si="144"/>
        <v>insert into municipios(id,codigoine,idprovincias,nombre) values(4669, '050', '31', 'Baztan');</v>
      </c>
    </row>
    <row r="4672" spans="1:8" ht="12.75" customHeight="1" x14ac:dyDescent="0.2">
      <c r="A4672" t="s">
        <v>7527</v>
      </c>
      <c r="B4672" s="1" t="s">
        <v>3792</v>
      </c>
      <c r="C4672" s="1" t="s">
        <v>8234</v>
      </c>
      <c r="D4672" s="1" t="s">
        <v>7840</v>
      </c>
      <c r="E4672" s="1" t="s">
        <v>3922</v>
      </c>
      <c r="F4672">
        <f t="shared" si="145"/>
        <v>4670</v>
      </c>
      <c r="H4672" t="str">
        <f t="shared" si="144"/>
        <v>insert into municipios(id,codigoine,idprovincias,nombre) values(4670, '137', '31', 'Beintza-Labaien');</v>
      </c>
    </row>
    <row r="4673" spans="1:8" ht="12.75" customHeight="1" x14ac:dyDescent="0.2">
      <c r="A4673" t="s">
        <v>7527</v>
      </c>
      <c r="B4673" s="1" t="s">
        <v>3792</v>
      </c>
      <c r="C4673" s="1" t="s">
        <v>7916</v>
      </c>
      <c r="D4673" s="1" t="s">
        <v>7907</v>
      </c>
      <c r="E4673" s="1" t="s">
        <v>3842</v>
      </c>
      <c r="F4673">
        <f t="shared" si="145"/>
        <v>4671</v>
      </c>
      <c r="H4673" t="str">
        <f t="shared" si="144"/>
        <v>insert into municipios(id,codigoine,idprovincias,nombre) values(4671, '051', '31', 'Beire');</v>
      </c>
    </row>
    <row r="4674" spans="1:8" ht="12.75" customHeight="1" x14ac:dyDescent="0.2">
      <c r="A4674" t="s">
        <v>7527</v>
      </c>
      <c r="B4674" s="1" t="s">
        <v>3792</v>
      </c>
      <c r="C4674" s="1" t="s">
        <v>7917</v>
      </c>
      <c r="D4674" s="1" t="s">
        <v>7859</v>
      </c>
      <c r="E4674" s="1" t="s">
        <v>3843</v>
      </c>
      <c r="F4674">
        <f t="shared" si="145"/>
        <v>4672</v>
      </c>
      <c r="H4674" t="str">
        <f t="shared" si="144"/>
        <v>insert into municipios(id,codigoine,idprovincias,nombre) values(4672, '052', '31', 'Belascoáin');</v>
      </c>
    </row>
    <row r="4675" spans="1:8" ht="12.75" customHeight="1" x14ac:dyDescent="0.2">
      <c r="A4675" t="s">
        <v>7527</v>
      </c>
      <c r="B4675" s="1" t="s">
        <v>3792</v>
      </c>
      <c r="C4675" s="1" t="s">
        <v>7394</v>
      </c>
      <c r="D4675" s="1" t="s">
        <v>7851</v>
      </c>
      <c r="E4675" s="1" t="s">
        <v>4024</v>
      </c>
      <c r="F4675">
        <f t="shared" si="145"/>
        <v>4673</v>
      </c>
      <c r="H4675" t="str">
        <f t="shared" si="144"/>
        <v>insert into municipios(id,codigoine,idprovincias,nombre) values(4673, '250', '31', 'Bera');</v>
      </c>
    </row>
    <row r="4676" spans="1:8" ht="12.75" customHeight="1" x14ac:dyDescent="0.2">
      <c r="A4676" t="s">
        <v>7527</v>
      </c>
      <c r="B4676" s="1" t="s">
        <v>3792</v>
      </c>
      <c r="C4676" s="1" t="s">
        <v>7919</v>
      </c>
      <c r="D4676" s="1" t="s">
        <v>7851</v>
      </c>
      <c r="E4676" s="1" t="s">
        <v>3844</v>
      </c>
      <c r="F4676">
        <f t="shared" si="145"/>
        <v>4674</v>
      </c>
      <c r="H4676" t="str">
        <f t="shared" ref="H4676:H4739" si="146">_xlfn.CONCAT("insert into municipios(id,codigoine,idprovincias,nombre) values(",F4676,", '",C4676,"', '",B4676,"', '",SUBSTITUTE(E4676,"'","''"),"');")</f>
        <v>insert into municipios(id,codigoine,idprovincias,nombre) values(4674, '053', '31', 'Berbinzana');</v>
      </c>
    </row>
    <row r="4677" spans="1:8" ht="12.75" customHeight="1" x14ac:dyDescent="0.2">
      <c r="A4677" t="s">
        <v>7527</v>
      </c>
      <c r="B4677" s="1" t="s">
        <v>3792</v>
      </c>
      <c r="C4677" s="1" t="s">
        <v>5772</v>
      </c>
      <c r="D4677" s="1" t="s">
        <v>7851</v>
      </c>
      <c r="E4677" s="1" t="s">
        <v>4043</v>
      </c>
      <c r="F4677">
        <f t="shared" ref="F4677:F4740" si="147">F4676+1</f>
        <v>4675</v>
      </c>
      <c r="H4677" t="str">
        <f t="shared" si="146"/>
        <v>insert into municipios(id,codigoine,idprovincias,nombre) values(4675, '905', '31', 'Beriáin');</v>
      </c>
    </row>
    <row r="4678" spans="1:8" ht="12.75" customHeight="1" x14ac:dyDescent="0.2">
      <c r="A4678" t="s">
        <v>7527</v>
      </c>
      <c r="B4678" s="1" t="s">
        <v>3792</v>
      </c>
      <c r="C4678" s="1" t="s">
        <v>7943</v>
      </c>
      <c r="D4678" s="1" t="s">
        <v>7836</v>
      </c>
      <c r="E4678" s="1" t="s">
        <v>4040</v>
      </c>
      <c r="F4678">
        <f t="shared" si="147"/>
        <v>4676</v>
      </c>
      <c r="H4678" t="str">
        <f t="shared" si="146"/>
        <v>insert into municipios(id,codigoine,idprovincias,nombre) values(4676, '902', '31', 'Berrioplano/Berriobeiti');</v>
      </c>
    </row>
    <row r="4679" spans="1:8" ht="12.75" customHeight="1" x14ac:dyDescent="0.2">
      <c r="A4679" t="s">
        <v>7527</v>
      </c>
      <c r="B4679" s="1" t="s">
        <v>3792</v>
      </c>
      <c r="C4679" s="1" t="s">
        <v>8243</v>
      </c>
      <c r="D4679" s="1" t="s">
        <v>7846</v>
      </c>
      <c r="E4679" s="1" t="s">
        <v>4041</v>
      </c>
      <c r="F4679">
        <f t="shared" si="147"/>
        <v>4677</v>
      </c>
      <c r="H4679" t="str">
        <f t="shared" si="146"/>
        <v>insert into municipios(id,codigoine,idprovincias,nombre) values(4677, '903', '31', 'Berriozar');</v>
      </c>
    </row>
    <row r="4680" spans="1:8" ht="12.75" customHeight="1" x14ac:dyDescent="0.2">
      <c r="A4680" t="s">
        <v>7527</v>
      </c>
      <c r="B4680" s="1" t="s">
        <v>3792</v>
      </c>
      <c r="C4680" s="1" t="s">
        <v>7921</v>
      </c>
      <c r="D4680" s="1" t="s">
        <v>7862</v>
      </c>
      <c r="E4680" s="1" t="s">
        <v>3845</v>
      </c>
      <c r="F4680">
        <f t="shared" si="147"/>
        <v>4678</v>
      </c>
      <c r="H4680" t="str">
        <f t="shared" si="146"/>
        <v>insert into municipios(id,codigoine,idprovincias,nombre) values(4678, '054', '31', 'Bertizarana');</v>
      </c>
    </row>
    <row r="4681" spans="1:8" ht="12.75" customHeight="1" x14ac:dyDescent="0.2">
      <c r="A4681" t="s">
        <v>7527</v>
      </c>
      <c r="B4681" s="1" t="s">
        <v>3792</v>
      </c>
      <c r="C4681" s="1" t="s">
        <v>7923</v>
      </c>
      <c r="D4681" s="1" t="s">
        <v>7838</v>
      </c>
      <c r="E4681" s="1" t="s">
        <v>3846</v>
      </c>
      <c r="F4681">
        <f t="shared" si="147"/>
        <v>4679</v>
      </c>
      <c r="H4681" t="str">
        <f t="shared" si="146"/>
        <v>insert into municipios(id,codigoine,idprovincias,nombre) values(4679, '055', '31', 'Betelu');</v>
      </c>
    </row>
    <row r="4682" spans="1:8" ht="12.75" customHeight="1" x14ac:dyDescent="0.2">
      <c r="A4682" t="s">
        <v>7527</v>
      </c>
      <c r="B4682" s="1" t="s">
        <v>3792</v>
      </c>
      <c r="C4682" s="1" t="s">
        <v>5740</v>
      </c>
      <c r="D4682" s="1" t="s">
        <v>7838</v>
      </c>
      <c r="E4682" s="1" t="s">
        <v>4027</v>
      </c>
      <c r="F4682">
        <f t="shared" si="147"/>
        <v>4680</v>
      </c>
      <c r="H4682" t="str">
        <f t="shared" si="146"/>
        <v>insert into municipios(id,codigoine,idprovincias,nombre) values(4680, '253', '31', 'Bidaurreta');</v>
      </c>
    </row>
    <row r="4683" spans="1:8" ht="12.75" customHeight="1" x14ac:dyDescent="0.2">
      <c r="A4683" t="s">
        <v>7527</v>
      </c>
      <c r="B4683" s="1" t="s">
        <v>3792</v>
      </c>
      <c r="C4683" s="1" t="s">
        <v>7925</v>
      </c>
      <c r="D4683" s="1" t="s">
        <v>7840</v>
      </c>
      <c r="E4683" s="1" t="s">
        <v>3847</v>
      </c>
      <c r="F4683">
        <f t="shared" si="147"/>
        <v>4681</v>
      </c>
      <c r="H4683" t="str">
        <f t="shared" si="146"/>
        <v>insert into municipios(id,codigoine,idprovincias,nombre) values(4681, '056', '31', 'Biurrun-Olcoz');</v>
      </c>
    </row>
    <row r="4684" spans="1:8" ht="12.75" customHeight="1" x14ac:dyDescent="0.2">
      <c r="A4684" t="s">
        <v>7527</v>
      </c>
      <c r="B4684" s="1" t="s">
        <v>3792</v>
      </c>
      <c r="C4684" s="1" t="s">
        <v>7927</v>
      </c>
      <c r="D4684" s="1" t="s">
        <v>7843</v>
      </c>
      <c r="E4684" s="1" t="s">
        <v>3848</v>
      </c>
      <c r="F4684">
        <f t="shared" si="147"/>
        <v>4682</v>
      </c>
      <c r="H4684" t="str">
        <f t="shared" si="146"/>
        <v>insert into municipios(id,codigoine,idprovincias,nombre) values(4682, '057', '31', 'Buñuel');</v>
      </c>
    </row>
    <row r="4685" spans="1:8" ht="12.75" customHeight="1" x14ac:dyDescent="0.2">
      <c r="A4685" t="s">
        <v>7527</v>
      </c>
      <c r="B4685" s="1" t="s">
        <v>3792</v>
      </c>
      <c r="C4685" s="1" t="s">
        <v>7931</v>
      </c>
      <c r="D4685" s="1" t="s">
        <v>7836</v>
      </c>
      <c r="E4685" s="1" t="s">
        <v>3850</v>
      </c>
      <c r="F4685">
        <f t="shared" si="147"/>
        <v>4683</v>
      </c>
      <c r="H4685" t="str">
        <f t="shared" si="146"/>
        <v>insert into municipios(id,codigoine,idprovincias,nombre) values(4683, '059', '31', 'Burgui/Burgi');</v>
      </c>
    </row>
    <row r="4686" spans="1:8" ht="12.75" customHeight="1" x14ac:dyDescent="0.2">
      <c r="A4686" t="s">
        <v>7527</v>
      </c>
      <c r="B4686" s="1" t="s">
        <v>3792</v>
      </c>
      <c r="C4686" s="1" t="s">
        <v>7933</v>
      </c>
      <c r="D4686" s="1" t="s">
        <v>7851</v>
      </c>
      <c r="E4686" s="1" t="s">
        <v>3851</v>
      </c>
      <c r="F4686">
        <f t="shared" si="147"/>
        <v>4684</v>
      </c>
      <c r="H4686" t="str">
        <f t="shared" si="146"/>
        <v>insert into municipios(id,codigoine,idprovincias,nombre) values(4684, '060', '31', 'Burlada/Burlata');</v>
      </c>
    </row>
    <row r="4687" spans="1:8" ht="12.75" customHeight="1" x14ac:dyDescent="0.2">
      <c r="A4687" t="s">
        <v>7527</v>
      </c>
      <c r="B4687" s="1" t="s">
        <v>3792</v>
      </c>
      <c r="C4687" s="1" t="s">
        <v>7935</v>
      </c>
      <c r="D4687" s="1" t="s">
        <v>7843</v>
      </c>
      <c r="E4687" s="1" t="s">
        <v>3852</v>
      </c>
      <c r="F4687">
        <f t="shared" si="147"/>
        <v>4685</v>
      </c>
      <c r="H4687" t="str">
        <f t="shared" si="146"/>
        <v>insert into municipios(id,codigoine,idprovincias,nombre) values(4685, '061', '31', 'Busto, El');</v>
      </c>
    </row>
    <row r="4688" spans="1:8" ht="12.75" customHeight="1" x14ac:dyDescent="0.2">
      <c r="A4688" t="s">
        <v>7527</v>
      </c>
      <c r="B4688" s="1" t="s">
        <v>3792</v>
      </c>
      <c r="C4688" s="1" t="s">
        <v>7937</v>
      </c>
      <c r="D4688" s="1" t="s">
        <v>7846</v>
      </c>
      <c r="E4688" s="1" t="s">
        <v>3853</v>
      </c>
      <c r="F4688">
        <f t="shared" si="147"/>
        <v>4686</v>
      </c>
      <c r="H4688" t="str">
        <f t="shared" si="146"/>
        <v>insert into municipios(id,codigoine,idprovincias,nombre) values(4686, '062', '31', 'Cabanillas');</v>
      </c>
    </row>
    <row r="4689" spans="1:8" ht="12.75" customHeight="1" x14ac:dyDescent="0.2">
      <c r="A4689" t="s">
        <v>7527</v>
      </c>
      <c r="B4689" s="1" t="s">
        <v>3792</v>
      </c>
      <c r="C4689" s="1" t="s">
        <v>7939</v>
      </c>
      <c r="D4689" s="1" t="s">
        <v>7838</v>
      </c>
      <c r="E4689" s="1" t="s">
        <v>3854</v>
      </c>
      <c r="F4689">
        <f t="shared" si="147"/>
        <v>4687</v>
      </c>
      <c r="H4689" t="str">
        <f t="shared" si="146"/>
        <v>insert into municipios(id,codigoine,idprovincias,nombre) values(4687, '063', '31', 'Cabredo');</v>
      </c>
    </row>
    <row r="4690" spans="1:8" ht="12.75" customHeight="1" x14ac:dyDescent="0.2">
      <c r="A4690" t="s">
        <v>7527</v>
      </c>
      <c r="B4690" s="1" t="s">
        <v>3792</v>
      </c>
      <c r="C4690" s="1" t="s">
        <v>8023</v>
      </c>
      <c r="D4690" s="1" t="s">
        <v>7854</v>
      </c>
      <c r="E4690" s="1" t="s">
        <v>3855</v>
      </c>
      <c r="F4690">
        <f t="shared" si="147"/>
        <v>4688</v>
      </c>
      <c r="H4690" t="str">
        <f t="shared" si="146"/>
        <v>insert into municipios(id,codigoine,idprovincias,nombre) values(4688, '064', '31', 'Cadreita');</v>
      </c>
    </row>
    <row r="4691" spans="1:8" ht="12.75" customHeight="1" x14ac:dyDescent="0.2">
      <c r="A4691" t="s">
        <v>7527</v>
      </c>
      <c r="B4691" s="1" t="s">
        <v>3792</v>
      </c>
      <c r="C4691" s="1" t="s">
        <v>8025</v>
      </c>
      <c r="D4691" s="1" t="s">
        <v>7836</v>
      </c>
      <c r="E4691" s="1" t="s">
        <v>3856</v>
      </c>
      <c r="F4691">
        <f t="shared" si="147"/>
        <v>4689</v>
      </c>
      <c r="H4691" t="str">
        <f t="shared" si="146"/>
        <v>insert into municipios(id,codigoine,idprovincias,nombre) values(4689, '065', '31', 'Caparroso');</v>
      </c>
    </row>
    <row r="4692" spans="1:8" ht="12.75" customHeight="1" x14ac:dyDescent="0.2">
      <c r="A4692" t="s">
        <v>7527</v>
      </c>
      <c r="B4692" s="1" t="s">
        <v>3792</v>
      </c>
      <c r="C4692" s="1" t="s">
        <v>8027</v>
      </c>
      <c r="D4692" s="1" t="s">
        <v>7907</v>
      </c>
      <c r="E4692" s="1" t="s">
        <v>3857</v>
      </c>
      <c r="F4692">
        <f t="shared" si="147"/>
        <v>4690</v>
      </c>
      <c r="H4692" t="str">
        <f t="shared" si="146"/>
        <v>insert into municipios(id,codigoine,idprovincias,nombre) values(4690, '066', '31', 'Cárcar');</v>
      </c>
    </row>
    <row r="4693" spans="1:8" ht="12.75" customHeight="1" x14ac:dyDescent="0.2">
      <c r="A4693" t="s">
        <v>7527</v>
      </c>
      <c r="B4693" s="1" t="s">
        <v>3792</v>
      </c>
      <c r="C4693" s="1" t="s">
        <v>8029</v>
      </c>
      <c r="D4693" s="1" t="s">
        <v>7862</v>
      </c>
      <c r="E4693" s="1" t="s">
        <v>3858</v>
      </c>
      <c r="F4693">
        <f t="shared" si="147"/>
        <v>4691</v>
      </c>
      <c r="H4693" t="str">
        <f t="shared" si="146"/>
        <v>insert into municipios(id,codigoine,idprovincias,nombre) values(4691, '067', '31', 'Carcastillo');</v>
      </c>
    </row>
    <row r="4694" spans="1:8" ht="12.75" customHeight="1" x14ac:dyDescent="0.2">
      <c r="A4694" t="s">
        <v>7527</v>
      </c>
      <c r="B4694" s="1" t="s">
        <v>3792</v>
      </c>
      <c r="C4694" s="1" t="s">
        <v>8031</v>
      </c>
      <c r="D4694" s="1" t="s">
        <v>7840</v>
      </c>
      <c r="E4694" s="1" t="s">
        <v>3859</v>
      </c>
      <c r="F4694">
        <f t="shared" si="147"/>
        <v>4692</v>
      </c>
      <c r="H4694" t="str">
        <f t="shared" si="146"/>
        <v>insert into municipios(id,codigoine,idprovincias,nombre) values(4692, '068', '31', 'Cascante');</v>
      </c>
    </row>
    <row r="4695" spans="1:8" ht="12.75" customHeight="1" x14ac:dyDescent="0.2">
      <c r="A4695" t="s">
        <v>7527</v>
      </c>
      <c r="B4695" s="1" t="s">
        <v>3792</v>
      </c>
      <c r="C4695" s="1" t="s">
        <v>8033</v>
      </c>
      <c r="D4695" s="1" t="s">
        <v>7859</v>
      </c>
      <c r="E4695" s="1" t="s">
        <v>3860</v>
      </c>
      <c r="F4695">
        <f t="shared" si="147"/>
        <v>4693</v>
      </c>
      <c r="H4695" t="str">
        <f t="shared" si="146"/>
        <v>insert into municipios(id,codigoine,idprovincias,nombre) values(4693, '069', '31', 'Cáseda');</v>
      </c>
    </row>
    <row r="4696" spans="1:8" ht="12.75" customHeight="1" x14ac:dyDescent="0.2">
      <c r="A4696" t="s">
        <v>7527</v>
      </c>
      <c r="B4696" s="1" t="s">
        <v>3792</v>
      </c>
      <c r="C4696" s="1" t="s">
        <v>8035</v>
      </c>
      <c r="D4696" s="1" t="s">
        <v>7838</v>
      </c>
      <c r="E4696" s="1" t="s">
        <v>7683</v>
      </c>
      <c r="F4696">
        <f t="shared" si="147"/>
        <v>4694</v>
      </c>
      <c r="H4696" t="str">
        <f t="shared" si="146"/>
        <v>insert into municipios(id,codigoine,idprovincias,nombre) values(4694, '070', '31', 'Castejón');</v>
      </c>
    </row>
    <row r="4697" spans="1:8" ht="12.75" customHeight="1" x14ac:dyDescent="0.2">
      <c r="A4697" t="s">
        <v>7527</v>
      </c>
      <c r="B4697" s="1" t="s">
        <v>3792</v>
      </c>
      <c r="C4697" s="1" t="s">
        <v>8037</v>
      </c>
      <c r="D4697" s="1" t="s">
        <v>7862</v>
      </c>
      <c r="E4697" s="1" t="s">
        <v>3861</v>
      </c>
      <c r="F4697">
        <f t="shared" si="147"/>
        <v>4695</v>
      </c>
      <c r="H4697" t="str">
        <f t="shared" si="146"/>
        <v>insert into municipios(id,codigoine,idprovincias,nombre) values(4695, '071', '31', 'Castillonuevo');</v>
      </c>
    </row>
    <row r="4698" spans="1:8" ht="12.75" customHeight="1" x14ac:dyDescent="0.2">
      <c r="A4698" t="s">
        <v>7527</v>
      </c>
      <c r="B4698" s="1" t="s">
        <v>3792</v>
      </c>
      <c r="C4698" s="1" t="s">
        <v>5630</v>
      </c>
      <c r="D4698" s="1" t="s">
        <v>7840</v>
      </c>
      <c r="E4698" s="1" t="s">
        <v>3974</v>
      </c>
      <c r="F4698">
        <f t="shared" si="147"/>
        <v>4696</v>
      </c>
      <c r="H4698" t="str">
        <f t="shared" si="146"/>
        <v>insert into municipios(id,codigoine,idprovincias,nombre) values(4696, '193', '31', 'Cendea de Olza/Oltza Zendea');</v>
      </c>
    </row>
    <row r="4699" spans="1:8" ht="12.75" customHeight="1" x14ac:dyDescent="0.2">
      <c r="A4699" t="s">
        <v>7527</v>
      </c>
      <c r="B4699" s="1" t="s">
        <v>3792</v>
      </c>
      <c r="C4699" s="1" t="s">
        <v>8039</v>
      </c>
      <c r="D4699" s="1" t="s">
        <v>7851</v>
      </c>
      <c r="E4699" s="1" t="s">
        <v>3862</v>
      </c>
      <c r="F4699">
        <f t="shared" si="147"/>
        <v>4697</v>
      </c>
      <c r="H4699" t="str">
        <f t="shared" si="146"/>
        <v>insert into municipios(id,codigoine,idprovincias,nombre) values(4697, '072', '31', 'Cintruénigo');</v>
      </c>
    </row>
    <row r="4700" spans="1:8" ht="12.75" customHeight="1" x14ac:dyDescent="0.2">
      <c r="A4700" t="s">
        <v>7527</v>
      </c>
      <c r="B4700" s="1" t="s">
        <v>3792</v>
      </c>
      <c r="C4700" s="1" t="s">
        <v>8043</v>
      </c>
      <c r="D4700" s="1" t="s">
        <v>7840</v>
      </c>
      <c r="E4700" s="1" t="s">
        <v>3864</v>
      </c>
      <c r="F4700">
        <f t="shared" si="147"/>
        <v>4698</v>
      </c>
      <c r="H4700" t="str">
        <f t="shared" si="146"/>
        <v>insert into municipios(id,codigoine,idprovincias,nombre) values(4698, '074', '31', 'Cirauqui/Zirauki');</v>
      </c>
    </row>
    <row r="4701" spans="1:8" ht="12.75" customHeight="1" x14ac:dyDescent="0.2">
      <c r="A4701" t="s">
        <v>7527</v>
      </c>
      <c r="B4701" s="1" t="s">
        <v>3792</v>
      </c>
      <c r="C4701" s="1" t="s">
        <v>8045</v>
      </c>
      <c r="D4701" s="1" t="s">
        <v>7859</v>
      </c>
      <c r="E4701" s="1" t="s">
        <v>3865</v>
      </c>
      <c r="F4701">
        <f t="shared" si="147"/>
        <v>4699</v>
      </c>
      <c r="H4701" t="str">
        <f t="shared" si="146"/>
        <v>insert into municipios(id,codigoine,idprovincias,nombre) values(4699, '075', '31', 'Ciriza/Ziritza');</v>
      </c>
    </row>
    <row r="4702" spans="1:8" ht="12.75" customHeight="1" x14ac:dyDescent="0.2">
      <c r="A4702" t="s">
        <v>7527</v>
      </c>
      <c r="B4702" s="1" t="s">
        <v>3792</v>
      </c>
      <c r="C4702" s="1" t="s">
        <v>8047</v>
      </c>
      <c r="D4702" s="1" t="s">
        <v>7843</v>
      </c>
      <c r="E4702" s="1" t="s">
        <v>3866</v>
      </c>
      <c r="F4702">
        <f t="shared" si="147"/>
        <v>4700</v>
      </c>
      <c r="H4702" t="str">
        <f t="shared" si="146"/>
        <v>insert into municipios(id,codigoine,idprovincias,nombre) values(4700, '076', '31', 'Cizur');</v>
      </c>
    </row>
    <row r="4703" spans="1:8" ht="12.75" customHeight="1" x14ac:dyDescent="0.2">
      <c r="A4703" t="s">
        <v>7527</v>
      </c>
      <c r="B4703" s="1" t="s">
        <v>3792</v>
      </c>
      <c r="C4703" s="1" t="s">
        <v>8049</v>
      </c>
      <c r="D4703" s="1" t="s">
        <v>7854</v>
      </c>
      <c r="E4703" s="1" t="s">
        <v>3867</v>
      </c>
      <c r="F4703">
        <f t="shared" si="147"/>
        <v>4701</v>
      </c>
      <c r="H4703" t="str">
        <f t="shared" si="146"/>
        <v>insert into municipios(id,codigoine,idprovincias,nombre) values(4701, '077', '31', 'Corella');</v>
      </c>
    </row>
    <row r="4704" spans="1:8" ht="12.75" customHeight="1" x14ac:dyDescent="0.2">
      <c r="A4704" t="s">
        <v>7527</v>
      </c>
      <c r="B4704" s="1" t="s">
        <v>3792</v>
      </c>
      <c r="C4704" s="1" t="s">
        <v>8051</v>
      </c>
      <c r="D4704" s="1" t="s">
        <v>7907</v>
      </c>
      <c r="E4704" s="1" t="s">
        <v>3868</v>
      </c>
      <c r="F4704">
        <f t="shared" si="147"/>
        <v>4702</v>
      </c>
      <c r="H4704" t="str">
        <f t="shared" si="146"/>
        <v>insert into municipios(id,codigoine,idprovincias,nombre) values(4702, '078', '31', 'Cortes');</v>
      </c>
    </row>
    <row r="4705" spans="1:8" ht="12.75" customHeight="1" x14ac:dyDescent="0.2">
      <c r="A4705" t="s">
        <v>7527</v>
      </c>
      <c r="B4705" s="1" t="s">
        <v>3792</v>
      </c>
      <c r="C4705" s="1" t="s">
        <v>8053</v>
      </c>
      <c r="D4705" s="1" t="s">
        <v>7846</v>
      </c>
      <c r="E4705" s="1" t="s">
        <v>3869</v>
      </c>
      <c r="F4705">
        <f t="shared" si="147"/>
        <v>4703</v>
      </c>
      <c r="H4705" t="str">
        <f t="shared" si="146"/>
        <v>insert into municipios(id,codigoine,idprovincias,nombre) values(4703, '079', '31', 'Desojo');</v>
      </c>
    </row>
    <row r="4706" spans="1:8" ht="12.75" customHeight="1" x14ac:dyDescent="0.2">
      <c r="A4706" t="s">
        <v>7527</v>
      </c>
      <c r="B4706" s="1" t="s">
        <v>3792</v>
      </c>
      <c r="C4706" s="1" t="s">
        <v>8055</v>
      </c>
      <c r="D4706" s="1" t="s">
        <v>7836</v>
      </c>
      <c r="E4706" s="1" t="s">
        <v>3870</v>
      </c>
      <c r="F4706">
        <f t="shared" si="147"/>
        <v>4704</v>
      </c>
      <c r="H4706" t="str">
        <f t="shared" si="146"/>
        <v>insert into municipios(id,codigoine,idprovincias,nombre) values(4704, '080', '31', 'Dicastillo');</v>
      </c>
    </row>
    <row r="4707" spans="1:8" ht="12.75" customHeight="1" x14ac:dyDescent="0.2">
      <c r="A4707" t="s">
        <v>7527</v>
      </c>
      <c r="B4707" s="1" t="s">
        <v>3792</v>
      </c>
      <c r="C4707" s="1" t="s">
        <v>8057</v>
      </c>
      <c r="D4707" s="1" t="s">
        <v>7854</v>
      </c>
      <c r="E4707" s="1" t="s">
        <v>3871</v>
      </c>
      <c r="F4707">
        <f t="shared" si="147"/>
        <v>4705</v>
      </c>
      <c r="H4707" t="str">
        <f t="shared" si="146"/>
        <v>insert into municipios(id,codigoine,idprovincias,nombre) values(4705, '081', '31', 'Donamaria');</v>
      </c>
    </row>
    <row r="4708" spans="1:8" ht="12.75" customHeight="1" x14ac:dyDescent="0.2">
      <c r="A4708" t="s">
        <v>7527</v>
      </c>
      <c r="B4708" s="1" t="s">
        <v>3792</v>
      </c>
      <c r="C4708" s="1" t="s">
        <v>5682</v>
      </c>
      <c r="D4708" s="1" t="s">
        <v>7859</v>
      </c>
      <c r="E4708" s="1" t="s">
        <v>3997</v>
      </c>
      <c r="F4708">
        <f t="shared" si="147"/>
        <v>4706</v>
      </c>
      <c r="H4708" t="str">
        <f t="shared" si="146"/>
        <v>insert into municipios(id,codigoine,idprovincias,nombre) values(4706, '221', '31', 'Doneztebe/Santesteban');</v>
      </c>
    </row>
    <row r="4709" spans="1:8" ht="12.75" customHeight="1" x14ac:dyDescent="0.2">
      <c r="A4709" t="s">
        <v>7527</v>
      </c>
      <c r="B4709" s="1" t="s">
        <v>3792</v>
      </c>
      <c r="C4709" s="1" t="s">
        <v>8061</v>
      </c>
      <c r="D4709" s="1" t="s">
        <v>7859</v>
      </c>
      <c r="E4709" t="s">
        <v>8567</v>
      </c>
      <c r="F4709">
        <f t="shared" si="147"/>
        <v>4707</v>
      </c>
      <c r="H4709" t="str">
        <f t="shared" si="146"/>
        <v>insert into municipios(id,codigoine,idprovincias,nombre) values(4707, '083', '31', 'Echarri/Etxarri');</v>
      </c>
    </row>
    <row r="4710" spans="1:8" ht="12.75" customHeight="1" x14ac:dyDescent="0.2">
      <c r="A4710" t="s">
        <v>7527</v>
      </c>
      <c r="B4710" s="1" t="s">
        <v>3792</v>
      </c>
      <c r="C4710" s="1" t="s">
        <v>8328</v>
      </c>
      <c r="D4710" s="1" t="s">
        <v>7840</v>
      </c>
      <c r="E4710" s="1" t="s">
        <v>3874</v>
      </c>
      <c r="F4710">
        <f t="shared" si="147"/>
        <v>4708</v>
      </c>
      <c r="H4710" t="str">
        <f t="shared" si="146"/>
        <v>insert into municipios(id,codigoine,idprovincias,nombre) values(4708, '087', '31', 'Elgorriaga');</v>
      </c>
    </row>
    <row r="4711" spans="1:8" ht="12.75" customHeight="1" x14ac:dyDescent="0.2">
      <c r="A4711" t="s">
        <v>7527</v>
      </c>
      <c r="B4711" s="1" t="s">
        <v>3792</v>
      </c>
      <c r="C4711" s="1" t="s">
        <v>8147</v>
      </c>
      <c r="D4711" s="1" t="s">
        <v>7851</v>
      </c>
      <c r="E4711" s="1" t="s">
        <v>3876</v>
      </c>
      <c r="F4711">
        <f t="shared" si="147"/>
        <v>4709</v>
      </c>
      <c r="H4711" t="str">
        <f t="shared" si="146"/>
        <v>insert into municipios(id,codigoine,idprovincias,nombre) values(4709, '089', '31', 'Enériz/Eneritz');</v>
      </c>
    </row>
    <row r="4712" spans="1:8" ht="12.75" customHeight="1" x14ac:dyDescent="0.2">
      <c r="A4712" t="s">
        <v>7527</v>
      </c>
      <c r="B4712" s="1" t="s">
        <v>3792</v>
      </c>
      <c r="C4712" s="1" t="s">
        <v>8148</v>
      </c>
      <c r="D4712" s="1" t="s">
        <v>7859</v>
      </c>
      <c r="E4712" s="1" t="s">
        <v>3877</v>
      </c>
      <c r="F4712">
        <f t="shared" si="147"/>
        <v>4710</v>
      </c>
      <c r="H4712" t="str">
        <f t="shared" si="146"/>
        <v>insert into municipios(id,codigoine,idprovincias,nombre) values(4710, '090', '31', 'Eratsun');</v>
      </c>
    </row>
    <row r="4713" spans="1:8" ht="12.75" customHeight="1" x14ac:dyDescent="0.2">
      <c r="A4713" t="s">
        <v>7527</v>
      </c>
      <c r="B4713" s="1" t="s">
        <v>3792</v>
      </c>
      <c r="C4713" s="1" t="s">
        <v>8150</v>
      </c>
      <c r="D4713" s="1" t="s">
        <v>7840</v>
      </c>
      <c r="E4713" s="1" t="s">
        <v>3878</v>
      </c>
      <c r="F4713">
        <f t="shared" si="147"/>
        <v>4711</v>
      </c>
      <c r="H4713" t="str">
        <f t="shared" si="146"/>
        <v>insert into municipios(id,codigoine,idprovincias,nombre) values(4711, '091', '31', 'Ergoiena');</v>
      </c>
    </row>
    <row r="4714" spans="1:8" ht="12.75" customHeight="1" x14ac:dyDescent="0.2">
      <c r="A4714" t="s">
        <v>7527</v>
      </c>
      <c r="B4714" s="1" t="s">
        <v>3792</v>
      </c>
      <c r="C4714" s="1" t="s">
        <v>8152</v>
      </c>
      <c r="D4714" s="1" t="s">
        <v>7836</v>
      </c>
      <c r="E4714" s="1" t="s">
        <v>3879</v>
      </c>
      <c r="F4714">
        <f t="shared" si="147"/>
        <v>4712</v>
      </c>
      <c r="H4714" t="str">
        <f t="shared" si="146"/>
        <v>insert into municipios(id,codigoine,idprovincias,nombre) values(4712, '092', '31', 'Erro');</v>
      </c>
    </row>
    <row r="4715" spans="1:8" ht="12.75" customHeight="1" x14ac:dyDescent="0.2">
      <c r="A4715" t="s">
        <v>7527</v>
      </c>
      <c r="B4715" s="1" t="s">
        <v>3792</v>
      </c>
      <c r="C4715" s="1" t="s">
        <v>8156</v>
      </c>
      <c r="D4715" s="1" t="s">
        <v>7843</v>
      </c>
      <c r="E4715" s="1" t="s">
        <v>3881</v>
      </c>
      <c r="F4715">
        <f t="shared" si="147"/>
        <v>4713</v>
      </c>
      <c r="H4715" t="str">
        <f t="shared" si="146"/>
        <v>insert into municipios(id,codigoine,idprovincias,nombre) values(4713, '094', '31', 'Eslava');</v>
      </c>
    </row>
    <row r="4716" spans="1:8" ht="12.75" customHeight="1" x14ac:dyDescent="0.2">
      <c r="A4716" t="s">
        <v>7527</v>
      </c>
      <c r="B4716" s="1" t="s">
        <v>3792</v>
      </c>
      <c r="C4716" s="1" t="s">
        <v>8158</v>
      </c>
      <c r="D4716" s="1" t="s">
        <v>7851</v>
      </c>
      <c r="E4716" s="1" t="s">
        <v>3882</v>
      </c>
      <c r="F4716">
        <f t="shared" si="147"/>
        <v>4714</v>
      </c>
      <c r="H4716" t="str">
        <f t="shared" si="146"/>
        <v>insert into municipios(id,codigoine,idprovincias,nombre) values(4714, '095', '31', 'Esparza de Salazar/Espartza Zaraitzu');</v>
      </c>
    </row>
    <row r="4717" spans="1:8" ht="12.75" customHeight="1" x14ac:dyDescent="0.2">
      <c r="A4717" t="s">
        <v>7527</v>
      </c>
      <c r="B4717" s="1" t="s">
        <v>3792</v>
      </c>
      <c r="C4717" s="1" t="s">
        <v>8160</v>
      </c>
      <c r="D4717" s="1" t="s">
        <v>7854</v>
      </c>
      <c r="E4717" s="1" t="s">
        <v>3883</v>
      </c>
      <c r="F4717">
        <f t="shared" si="147"/>
        <v>4715</v>
      </c>
      <c r="H4717" t="str">
        <f t="shared" si="146"/>
        <v>insert into municipios(id,codigoine,idprovincias,nombre) values(4715, '096', '31', 'Espronceda');</v>
      </c>
    </row>
    <row r="4718" spans="1:8" ht="12.75" customHeight="1" x14ac:dyDescent="0.2">
      <c r="A4718" t="s">
        <v>7527</v>
      </c>
      <c r="B4718" s="1" t="s">
        <v>3792</v>
      </c>
      <c r="C4718" s="1" t="s">
        <v>8162</v>
      </c>
      <c r="D4718" s="1" t="s">
        <v>7907</v>
      </c>
      <c r="E4718" s="1" t="s">
        <v>3884</v>
      </c>
      <c r="F4718">
        <f t="shared" si="147"/>
        <v>4716</v>
      </c>
      <c r="H4718" t="str">
        <f t="shared" si="146"/>
        <v>insert into municipios(id,codigoine,idprovincias,nombre) values(4716, '097', '31', 'Estella-Lizarra');</v>
      </c>
    </row>
    <row r="4719" spans="1:8" ht="12.75" customHeight="1" x14ac:dyDescent="0.2">
      <c r="A4719" t="s">
        <v>7527</v>
      </c>
      <c r="B4719" s="1" t="s">
        <v>3792</v>
      </c>
      <c r="C4719" s="1" t="s">
        <v>8164</v>
      </c>
      <c r="D4719" s="1" t="s">
        <v>7862</v>
      </c>
      <c r="E4719" s="1" t="s">
        <v>3885</v>
      </c>
      <c r="F4719">
        <f t="shared" si="147"/>
        <v>4717</v>
      </c>
      <c r="H4719" t="str">
        <f t="shared" si="146"/>
        <v>insert into municipios(id,codigoine,idprovincias,nombre) values(4717, '098', '31', 'Esteribar');</v>
      </c>
    </row>
    <row r="4720" spans="1:8" ht="12.75" customHeight="1" x14ac:dyDescent="0.2">
      <c r="A4720" t="s">
        <v>7527</v>
      </c>
      <c r="B4720" s="1" t="s">
        <v>3792</v>
      </c>
      <c r="C4720" s="1" t="s">
        <v>8166</v>
      </c>
      <c r="D4720" s="1" t="s">
        <v>7838</v>
      </c>
      <c r="E4720" s="1" t="s">
        <v>3886</v>
      </c>
      <c r="F4720">
        <f t="shared" si="147"/>
        <v>4718</v>
      </c>
      <c r="H4720" t="str">
        <f t="shared" si="146"/>
        <v>insert into municipios(id,codigoine,idprovincias,nombre) values(4718, '099', '31', 'Etayo');</v>
      </c>
    </row>
    <row r="4721" spans="1:8" ht="12.75" customHeight="1" x14ac:dyDescent="0.2">
      <c r="A4721" t="s">
        <v>7527</v>
      </c>
      <c r="B4721" s="1" t="s">
        <v>3792</v>
      </c>
      <c r="C4721" s="1" t="s">
        <v>8059</v>
      </c>
      <c r="D4721" s="1" t="s">
        <v>7838</v>
      </c>
      <c r="E4721" s="1" t="s">
        <v>3872</v>
      </c>
      <c r="F4721">
        <f t="shared" si="147"/>
        <v>4719</v>
      </c>
      <c r="H4721" t="str">
        <f t="shared" si="146"/>
        <v>insert into municipios(id,codigoine,idprovincias,nombre) values(4719, '082', '31', 'Etxalar');</v>
      </c>
    </row>
    <row r="4722" spans="1:8" ht="12.75" customHeight="1" x14ac:dyDescent="0.2">
      <c r="A4722" t="s">
        <v>7527</v>
      </c>
      <c r="B4722" s="1" t="s">
        <v>3792</v>
      </c>
      <c r="C4722" s="1" t="s">
        <v>8063</v>
      </c>
      <c r="D4722" s="1" t="s">
        <v>7907</v>
      </c>
      <c r="E4722" s="1" t="s">
        <v>8539</v>
      </c>
      <c r="F4722">
        <f t="shared" si="147"/>
        <v>4720</v>
      </c>
      <c r="H4722" t="str">
        <f t="shared" si="146"/>
        <v>insert into municipios(id,codigoine,idprovincias,nombre) values(4720, '084', '31', 'Etxarri Aranatz');</v>
      </c>
    </row>
    <row r="4723" spans="1:8" ht="12.75" customHeight="1" x14ac:dyDescent="0.2">
      <c r="A4723" t="s">
        <v>7527</v>
      </c>
      <c r="B4723" s="1" t="s">
        <v>3792</v>
      </c>
      <c r="C4723" s="1" t="s">
        <v>8065</v>
      </c>
      <c r="D4723" s="1" t="s">
        <v>7846</v>
      </c>
      <c r="E4723" s="1" t="s">
        <v>3873</v>
      </c>
      <c r="F4723">
        <f t="shared" si="147"/>
        <v>4721</v>
      </c>
      <c r="H4723" t="str">
        <f t="shared" si="146"/>
        <v>insert into municipios(id,codigoine,idprovincias,nombre) values(4721, '085', '31', 'Etxauri');</v>
      </c>
    </row>
    <row r="4724" spans="1:8" ht="12.75" customHeight="1" x14ac:dyDescent="0.2">
      <c r="A4724" t="s">
        <v>7527</v>
      </c>
      <c r="B4724" s="1" t="s">
        <v>3792</v>
      </c>
      <c r="C4724" s="1" t="s">
        <v>8168</v>
      </c>
      <c r="D4724" s="1" t="s">
        <v>7846</v>
      </c>
      <c r="E4724" s="1" t="s">
        <v>3887</v>
      </c>
      <c r="F4724">
        <f t="shared" si="147"/>
        <v>4722</v>
      </c>
      <c r="H4724" t="str">
        <f t="shared" si="146"/>
        <v>insert into municipios(id,codigoine,idprovincias,nombre) values(4722, '100', '31', 'Eulate');</v>
      </c>
    </row>
    <row r="4725" spans="1:8" ht="12.75" customHeight="1" x14ac:dyDescent="0.2">
      <c r="A4725" t="s">
        <v>7527</v>
      </c>
      <c r="B4725" s="1" t="s">
        <v>3792</v>
      </c>
      <c r="C4725" s="1" t="s">
        <v>8170</v>
      </c>
      <c r="D4725" s="1" t="s">
        <v>7907</v>
      </c>
      <c r="E4725" s="1" t="s">
        <v>3888</v>
      </c>
      <c r="F4725">
        <f t="shared" si="147"/>
        <v>4723</v>
      </c>
      <c r="H4725" t="str">
        <f t="shared" si="146"/>
        <v>insert into municipios(id,codigoine,idprovincias,nombre) values(4723, '101', '31', 'Ezcabarte');</v>
      </c>
    </row>
    <row r="4726" spans="1:8" ht="12.75" customHeight="1" x14ac:dyDescent="0.2">
      <c r="A4726" t="s">
        <v>7527</v>
      </c>
      <c r="B4726" s="1" t="s">
        <v>3792</v>
      </c>
      <c r="C4726" s="1" t="s">
        <v>8154</v>
      </c>
      <c r="D4726" s="1" t="s">
        <v>7846</v>
      </c>
      <c r="E4726" s="1" t="s">
        <v>3880</v>
      </c>
      <c r="F4726">
        <f t="shared" si="147"/>
        <v>4724</v>
      </c>
      <c r="H4726" t="str">
        <f t="shared" si="146"/>
        <v>insert into municipios(id,codigoine,idprovincias,nombre) values(4724, '093', '31', 'Ezcároz/Ezkaroze');</v>
      </c>
    </row>
    <row r="4727" spans="1:8" ht="12.75" customHeight="1" x14ac:dyDescent="0.2">
      <c r="A4727" t="s">
        <v>7527</v>
      </c>
      <c r="B4727" s="1" t="s">
        <v>3792</v>
      </c>
      <c r="C4727" s="1" t="s">
        <v>8172</v>
      </c>
      <c r="D4727" s="1" t="s">
        <v>7859</v>
      </c>
      <c r="E4727" s="1" t="s">
        <v>3889</v>
      </c>
      <c r="F4727">
        <f t="shared" si="147"/>
        <v>4725</v>
      </c>
      <c r="H4727" t="str">
        <f t="shared" si="146"/>
        <v>insert into municipios(id,codigoine,idprovincias,nombre) values(4725, '102', '31', 'Ezkurra');</v>
      </c>
    </row>
    <row r="4728" spans="1:8" ht="12.75" customHeight="1" x14ac:dyDescent="0.2">
      <c r="A4728" t="s">
        <v>7527</v>
      </c>
      <c r="B4728" s="1" t="s">
        <v>3792</v>
      </c>
      <c r="C4728" s="1" t="s">
        <v>8174</v>
      </c>
      <c r="D4728" s="1" t="s">
        <v>7851</v>
      </c>
      <c r="E4728" s="1" t="s">
        <v>3890</v>
      </c>
      <c r="F4728">
        <f t="shared" si="147"/>
        <v>4726</v>
      </c>
      <c r="H4728" t="str">
        <f t="shared" si="146"/>
        <v>insert into municipios(id,codigoine,idprovincias,nombre) values(4726, '103', '31', 'Ezprogui');</v>
      </c>
    </row>
    <row r="4729" spans="1:8" ht="12.75" customHeight="1" x14ac:dyDescent="0.2">
      <c r="A4729" t="s">
        <v>7527</v>
      </c>
      <c r="B4729" s="1" t="s">
        <v>3792</v>
      </c>
      <c r="C4729" s="1" t="s">
        <v>8176</v>
      </c>
      <c r="D4729" s="1" t="s">
        <v>7862</v>
      </c>
      <c r="E4729" s="1" t="s">
        <v>3891</v>
      </c>
      <c r="F4729">
        <f t="shared" si="147"/>
        <v>4727</v>
      </c>
      <c r="H4729" t="str">
        <f t="shared" si="146"/>
        <v>insert into municipios(id,codigoine,idprovincias,nombre) values(4727, '104', '31', 'Falces');</v>
      </c>
    </row>
    <row r="4730" spans="1:8" ht="12.75" customHeight="1" x14ac:dyDescent="0.2">
      <c r="A4730" t="s">
        <v>7527</v>
      </c>
      <c r="B4730" s="1" t="s">
        <v>3792</v>
      </c>
      <c r="C4730" s="1" t="s">
        <v>8178</v>
      </c>
      <c r="D4730" s="1" t="s">
        <v>7838</v>
      </c>
      <c r="E4730" s="1" t="s">
        <v>3892</v>
      </c>
      <c r="F4730">
        <f t="shared" si="147"/>
        <v>4728</v>
      </c>
      <c r="H4730" t="str">
        <f t="shared" si="146"/>
        <v>insert into municipios(id,codigoine,idprovincias,nombre) values(4728, '105', '31', 'Fitero');</v>
      </c>
    </row>
    <row r="4731" spans="1:8" ht="12.75" customHeight="1" x14ac:dyDescent="0.2">
      <c r="A4731" t="s">
        <v>7527</v>
      </c>
      <c r="B4731" s="1" t="s">
        <v>3792</v>
      </c>
      <c r="C4731" s="1" t="s">
        <v>8180</v>
      </c>
      <c r="D4731" s="1" t="s">
        <v>7840</v>
      </c>
      <c r="E4731" s="1" t="s">
        <v>3893</v>
      </c>
      <c r="F4731">
        <f t="shared" si="147"/>
        <v>4729</v>
      </c>
      <c r="H4731" t="str">
        <f t="shared" si="146"/>
        <v>insert into municipios(id,codigoine,idprovincias,nombre) values(4729, '106', '31', 'Fontellas');</v>
      </c>
    </row>
    <row r="4732" spans="1:8" ht="12.75" customHeight="1" x14ac:dyDescent="0.2">
      <c r="A4732" t="s">
        <v>7527</v>
      </c>
      <c r="B4732" s="1" t="s">
        <v>3792</v>
      </c>
      <c r="C4732" s="1" t="s">
        <v>8182</v>
      </c>
      <c r="D4732" s="1" t="s">
        <v>7843</v>
      </c>
      <c r="E4732" s="1" t="s">
        <v>3894</v>
      </c>
      <c r="F4732">
        <f t="shared" si="147"/>
        <v>4730</v>
      </c>
      <c r="H4732" t="str">
        <f t="shared" si="146"/>
        <v>insert into municipios(id,codigoine,idprovincias,nombre) values(4730, '107', '31', 'Funes');</v>
      </c>
    </row>
    <row r="4733" spans="1:8" ht="12.75" customHeight="1" x14ac:dyDescent="0.2">
      <c r="A4733" t="s">
        <v>7527</v>
      </c>
      <c r="B4733" s="1" t="s">
        <v>3792</v>
      </c>
      <c r="C4733" s="1" t="s">
        <v>8443</v>
      </c>
      <c r="D4733" s="1" t="s">
        <v>7854</v>
      </c>
      <c r="E4733" s="1" t="s">
        <v>3895</v>
      </c>
      <c r="F4733">
        <f t="shared" si="147"/>
        <v>4731</v>
      </c>
      <c r="H4733" t="str">
        <f t="shared" si="146"/>
        <v>insert into municipios(id,codigoine,idprovincias,nombre) values(4731, '108', '31', 'Fustiñana');</v>
      </c>
    </row>
    <row r="4734" spans="1:8" ht="12.75" customHeight="1" x14ac:dyDescent="0.2">
      <c r="A4734" t="s">
        <v>7527</v>
      </c>
      <c r="B4734" s="1" t="s">
        <v>3792</v>
      </c>
      <c r="C4734" s="1" t="s">
        <v>8184</v>
      </c>
      <c r="D4734" s="1" t="s">
        <v>7836</v>
      </c>
      <c r="E4734" s="1" t="s">
        <v>3896</v>
      </c>
      <c r="F4734">
        <f t="shared" si="147"/>
        <v>4732</v>
      </c>
      <c r="H4734" t="str">
        <f t="shared" si="146"/>
        <v>insert into municipios(id,codigoine,idprovincias,nombre) values(4732, '109', '31', 'Galar');</v>
      </c>
    </row>
    <row r="4735" spans="1:8" ht="12.75" customHeight="1" x14ac:dyDescent="0.2">
      <c r="A4735" t="s">
        <v>7527</v>
      </c>
      <c r="B4735" s="1" t="s">
        <v>3792</v>
      </c>
      <c r="C4735" s="1" t="s">
        <v>8186</v>
      </c>
      <c r="D4735" s="1" t="s">
        <v>7851</v>
      </c>
      <c r="E4735" s="1" t="s">
        <v>3897</v>
      </c>
      <c r="F4735">
        <f t="shared" si="147"/>
        <v>4733</v>
      </c>
      <c r="H4735" t="str">
        <f t="shared" si="146"/>
        <v>insert into municipios(id,codigoine,idprovincias,nombre) values(4733, '110', '31', 'Gallipienzo/Galipentzu');</v>
      </c>
    </row>
    <row r="4736" spans="1:8" ht="12.75" customHeight="1" x14ac:dyDescent="0.2">
      <c r="A4736" t="s">
        <v>7527</v>
      </c>
      <c r="B4736" s="1" t="s">
        <v>3792</v>
      </c>
      <c r="C4736" s="1" t="s">
        <v>8187</v>
      </c>
      <c r="D4736" s="1" t="s">
        <v>7843</v>
      </c>
      <c r="E4736" s="1" t="s">
        <v>3898</v>
      </c>
      <c r="F4736">
        <f t="shared" si="147"/>
        <v>4734</v>
      </c>
      <c r="H4736" t="str">
        <f t="shared" si="146"/>
        <v>insert into municipios(id,codigoine,idprovincias,nombre) values(4734, '111', '31', 'Gallués/Galoze');</v>
      </c>
    </row>
    <row r="4737" spans="1:8" ht="12.75" customHeight="1" x14ac:dyDescent="0.2">
      <c r="A4737" t="s">
        <v>7527</v>
      </c>
      <c r="B4737" s="1" t="s">
        <v>3792</v>
      </c>
      <c r="C4737" s="1" t="s">
        <v>8189</v>
      </c>
      <c r="D4737" s="1" t="s">
        <v>7846</v>
      </c>
      <c r="E4737" s="1" t="s">
        <v>3899</v>
      </c>
      <c r="F4737">
        <f t="shared" si="147"/>
        <v>4735</v>
      </c>
      <c r="H4737" t="str">
        <f t="shared" si="146"/>
        <v>insert into municipios(id,codigoine,idprovincias,nombre) values(4735, '112', '31', 'Garaioa');</v>
      </c>
    </row>
    <row r="4738" spans="1:8" ht="12.75" customHeight="1" x14ac:dyDescent="0.2">
      <c r="A4738" t="s">
        <v>7527</v>
      </c>
      <c r="B4738" s="1" t="s">
        <v>3792</v>
      </c>
      <c r="C4738" s="1" t="s">
        <v>8191</v>
      </c>
      <c r="D4738" s="1" t="s">
        <v>7838</v>
      </c>
      <c r="E4738" s="1" t="s">
        <v>3900</v>
      </c>
      <c r="F4738">
        <f t="shared" si="147"/>
        <v>4736</v>
      </c>
      <c r="H4738" t="str">
        <f t="shared" si="146"/>
        <v>insert into municipios(id,codigoine,idprovincias,nombre) values(4736, '113', '31', 'Garde');</v>
      </c>
    </row>
    <row r="4739" spans="1:8" ht="12.75" customHeight="1" x14ac:dyDescent="0.2">
      <c r="A4739" t="s">
        <v>7527</v>
      </c>
      <c r="B4739" s="1" t="s">
        <v>3792</v>
      </c>
      <c r="C4739" s="1" t="s">
        <v>8193</v>
      </c>
      <c r="D4739" s="1" t="s">
        <v>7854</v>
      </c>
      <c r="E4739" s="1" t="s">
        <v>3901</v>
      </c>
      <c r="F4739">
        <f t="shared" si="147"/>
        <v>4737</v>
      </c>
      <c r="H4739" t="str">
        <f t="shared" si="146"/>
        <v>insert into municipios(id,codigoine,idprovincias,nombre) values(4737, '114', '31', 'Garínoain');</v>
      </c>
    </row>
    <row r="4740" spans="1:8" ht="12.75" customHeight="1" x14ac:dyDescent="0.2">
      <c r="A4740" t="s">
        <v>7527</v>
      </c>
      <c r="B4740" s="1" t="s">
        <v>3792</v>
      </c>
      <c r="C4740" s="1" t="s">
        <v>8195</v>
      </c>
      <c r="D4740" s="1" t="s">
        <v>7836</v>
      </c>
      <c r="E4740" s="1" t="s">
        <v>3902</v>
      </c>
      <c r="F4740">
        <f t="shared" si="147"/>
        <v>4738</v>
      </c>
      <c r="H4740" t="str">
        <f t="shared" ref="H4740:H4803" si="148">_xlfn.CONCAT("insert into municipios(id,codigoine,idprovincias,nombre) values(",F4740,", '",C4740,"', '",B4740,"', '",SUBSTITUTE(E4740,"'","''"),"');")</f>
        <v>insert into municipios(id,codigoine,idprovincias,nombre) values(4738, '115', '31', 'Garralda');</v>
      </c>
    </row>
    <row r="4741" spans="1:8" ht="12.75" customHeight="1" x14ac:dyDescent="0.2">
      <c r="A4741" t="s">
        <v>7527</v>
      </c>
      <c r="B4741" s="1" t="s">
        <v>3792</v>
      </c>
      <c r="C4741" s="1" t="s">
        <v>8197</v>
      </c>
      <c r="D4741" s="1" t="s">
        <v>7907</v>
      </c>
      <c r="E4741" s="1" t="s">
        <v>3903</v>
      </c>
      <c r="F4741">
        <f t="shared" ref="F4741:F4804" si="149">F4740+1</f>
        <v>4739</v>
      </c>
      <c r="H4741" t="str">
        <f t="shared" si="148"/>
        <v>insert into municipios(id,codigoine,idprovincias,nombre) values(4739, '116', '31', 'Genevilla');</v>
      </c>
    </row>
    <row r="4742" spans="1:8" ht="12.75" customHeight="1" x14ac:dyDescent="0.2">
      <c r="A4742" t="s">
        <v>7527</v>
      </c>
      <c r="B4742" s="1" t="s">
        <v>3792</v>
      </c>
      <c r="C4742" s="1" t="s">
        <v>8199</v>
      </c>
      <c r="D4742" s="1" t="s">
        <v>7862</v>
      </c>
      <c r="E4742" s="1" t="s">
        <v>3904</v>
      </c>
      <c r="F4742">
        <f t="shared" si="149"/>
        <v>4740</v>
      </c>
      <c r="H4742" t="str">
        <f t="shared" si="148"/>
        <v>insert into municipios(id,codigoine,idprovincias,nombre) values(4740, '117', '31', 'Goizueta');</v>
      </c>
    </row>
    <row r="4743" spans="1:8" ht="12.75" customHeight="1" x14ac:dyDescent="0.2">
      <c r="A4743" t="s">
        <v>7527</v>
      </c>
      <c r="B4743" s="1" t="s">
        <v>3792</v>
      </c>
      <c r="C4743" s="1" t="s">
        <v>8201</v>
      </c>
      <c r="D4743" s="1" t="s">
        <v>7840</v>
      </c>
      <c r="E4743" s="1" t="s">
        <v>3905</v>
      </c>
      <c r="F4743">
        <f t="shared" si="149"/>
        <v>4741</v>
      </c>
      <c r="H4743" t="str">
        <f t="shared" si="148"/>
        <v>insert into municipios(id,codigoine,idprovincias,nombre) values(4741, '118', '31', 'Goñi');</v>
      </c>
    </row>
    <row r="4744" spans="1:8" ht="12.75" customHeight="1" x14ac:dyDescent="0.2">
      <c r="A4744" t="s">
        <v>7527</v>
      </c>
      <c r="B4744" s="1" t="s">
        <v>3792</v>
      </c>
      <c r="C4744" s="1" t="s">
        <v>8203</v>
      </c>
      <c r="D4744" s="1" t="s">
        <v>7859</v>
      </c>
      <c r="E4744" s="1" t="s">
        <v>3906</v>
      </c>
      <c r="F4744">
        <f t="shared" si="149"/>
        <v>4742</v>
      </c>
      <c r="H4744" t="str">
        <f t="shared" si="148"/>
        <v>insert into municipios(id,codigoine,idprovincias,nombre) values(4742, '119', '31', 'Güesa/Gorza');</v>
      </c>
    </row>
    <row r="4745" spans="1:8" ht="12.75" customHeight="1" x14ac:dyDescent="0.2">
      <c r="A4745" t="s">
        <v>7527</v>
      </c>
      <c r="B4745" s="1" t="s">
        <v>3792</v>
      </c>
      <c r="C4745" s="1" t="s">
        <v>8205</v>
      </c>
      <c r="D4745" s="1" t="s">
        <v>7838</v>
      </c>
      <c r="E4745" s="1" t="s">
        <v>3907</v>
      </c>
      <c r="F4745">
        <f t="shared" si="149"/>
        <v>4743</v>
      </c>
      <c r="H4745" t="str">
        <f t="shared" si="148"/>
        <v>insert into municipios(id,codigoine,idprovincias,nombre) values(4743, '120', '31', 'Guesálaz/Gesalatz');</v>
      </c>
    </row>
    <row r="4746" spans="1:8" ht="12.75" customHeight="1" x14ac:dyDescent="0.2">
      <c r="A4746" t="s">
        <v>7527</v>
      </c>
      <c r="B4746" s="1" t="s">
        <v>3792</v>
      </c>
      <c r="C4746" s="1" t="s">
        <v>8207</v>
      </c>
      <c r="D4746" s="1" t="s">
        <v>7862</v>
      </c>
      <c r="E4746" s="1" t="s">
        <v>3908</v>
      </c>
      <c r="F4746">
        <f t="shared" si="149"/>
        <v>4744</v>
      </c>
      <c r="H4746" t="str">
        <f t="shared" si="148"/>
        <v>insert into municipios(id,codigoine,idprovincias,nombre) values(4744, '121', '31', 'Guirguillano');</v>
      </c>
    </row>
    <row r="4747" spans="1:8" ht="12.75" customHeight="1" x14ac:dyDescent="0.2">
      <c r="A4747" t="s">
        <v>7527</v>
      </c>
      <c r="B4747" s="1" t="s">
        <v>3792</v>
      </c>
      <c r="C4747" s="1" t="s">
        <v>5744</v>
      </c>
      <c r="D4747" s="1" t="s">
        <v>7907</v>
      </c>
      <c r="E4747" s="1" t="s">
        <v>4030</v>
      </c>
      <c r="F4747">
        <f t="shared" si="149"/>
        <v>4745</v>
      </c>
      <c r="H4747" t="str">
        <f t="shared" si="148"/>
        <v>insert into municipios(id,codigoine,idprovincias,nombre) values(4745, '256', '31', 'Hiriberri/Villanueva de Aezkoa');</v>
      </c>
    </row>
    <row r="4748" spans="1:8" ht="12.75" customHeight="1" x14ac:dyDescent="0.2">
      <c r="A4748" t="s">
        <v>7527</v>
      </c>
      <c r="B4748" s="1" t="s">
        <v>3792</v>
      </c>
      <c r="C4748" s="1" t="s">
        <v>8209</v>
      </c>
      <c r="D4748" s="1" t="s">
        <v>7851</v>
      </c>
      <c r="E4748" s="1" t="s">
        <v>3909</v>
      </c>
      <c r="F4748">
        <f t="shared" si="149"/>
        <v>4746</v>
      </c>
      <c r="H4748" t="str">
        <f t="shared" si="148"/>
        <v>insert into municipios(id,codigoine,idprovincias,nombre) values(4746, '122', '31', 'Huarte/Uharte');</v>
      </c>
    </row>
    <row r="4749" spans="1:8" ht="12.75" customHeight="1" x14ac:dyDescent="0.2">
      <c r="A4749" t="s">
        <v>7527</v>
      </c>
      <c r="B4749" s="1" t="s">
        <v>3792</v>
      </c>
      <c r="C4749" s="1" t="s">
        <v>8212</v>
      </c>
      <c r="D4749" s="1" t="s">
        <v>7840</v>
      </c>
      <c r="E4749" s="1" t="s">
        <v>3910</v>
      </c>
      <c r="F4749">
        <f t="shared" si="149"/>
        <v>4747</v>
      </c>
      <c r="H4749" t="str">
        <f t="shared" si="148"/>
        <v>insert into municipios(id,codigoine,idprovincias,nombre) values(4747, '124', '31', 'Ibargoiti');</v>
      </c>
    </row>
    <row r="4750" spans="1:8" ht="12.75" customHeight="1" x14ac:dyDescent="0.2">
      <c r="A4750" t="s">
        <v>7527</v>
      </c>
      <c r="B4750" s="1" t="s">
        <v>3792</v>
      </c>
      <c r="C4750" s="1" t="s">
        <v>5750</v>
      </c>
      <c r="D4750" s="1" t="s">
        <v>7859</v>
      </c>
      <c r="E4750" s="1" t="s">
        <v>4033</v>
      </c>
      <c r="F4750">
        <f t="shared" si="149"/>
        <v>4748</v>
      </c>
      <c r="H4750" t="str">
        <f t="shared" si="148"/>
        <v>insert into municipios(id,codigoine,idprovincias,nombre) values(4748, '259', '31', 'Igantzi');</v>
      </c>
    </row>
    <row r="4751" spans="1:8" ht="12.75" customHeight="1" x14ac:dyDescent="0.2">
      <c r="A4751" t="s">
        <v>7527</v>
      </c>
      <c r="B4751" s="1" t="s">
        <v>3792</v>
      </c>
      <c r="C4751" s="1" t="s">
        <v>8214</v>
      </c>
      <c r="D4751" s="1" t="s">
        <v>7859</v>
      </c>
      <c r="E4751" s="1" t="s">
        <v>3911</v>
      </c>
      <c r="F4751">
        <f t="shared" si="149"/>
        <v>4749</v>
      </c>
      <c r="H4751" t="str">
        <f t="shared" si="148"/>
        <v>insert into municipios(id,codigoine,idprovincias,nombre) values(4749, '125', '31', 'Igúzquiza');</v>
      </c>
    </row>
    <row r="4752" spans="1:8" ht="12.75" customHeight="1" x14ac:dyDescent="0.2">
      <c r="A4752" t="s">
        <v>7527</v>
      </c>
      <c r="B4752" s="1" t="s">
        <v>3792</v>
      </c>
      <c r="C4752" s="1" t="s">
        <v>8461</v>
      </c>
      <c r="D4752" s="1" t="s">
        <v>7843</v>
      </c>
      <c r="E4752" s="1" t="s">
        <v>3912</v>
      </c>
      <c r="F4752">
        <f t="shared" si="149"/>
        <v>4750</v>
      </c>
      <c r="H4752" t="str">
        <f t="shared" si="148"/>
        <v>insert into municipios(id,codigoine,idprovincias,nombre) values(4750, '126', '31', 'Imotz');</v>
      </c>
    </row>
    <row r="4753" spans="1:8" ht="12.75" customHeight="1" x14ac:dyDescent="0.2">
      <c r="A4753" t="s">
        <v>7527</v>
      </c>
      <c r="B4753" s="1" t="s">
        <v>3792</v>
      </c>
      <c r="C4753" s="1" t="s">
        <v>8216</v>
      </c>
      <c r="D4753" s="1" t="s">
        <v>7854</v>
      </c>
      <c r="E4753" s="1" t="s">
        <v>3913</v>
      </c>
      <c r="F4753">
        <f t="shared" si="149"/>
        <v>4751</v>
      </c>
      <c r="H4753" t="str">
        <f t="shared" si="148"/>
        <v>insert into municipios(id,codigoine,idprovincias,nombre) values(4751, '127', '31', 'Irañeta');</v>
      </c>
    </row>
    <row r="4754" spans="1:8" ht="12.75" customHeight="1" x14ac:dyDescent="0.2">
      <c r="A4754" t="s">
        <v>7527</v>
      </c>
      <c r="B4754" s="1" t="s">
        <v>3792</v>
      </c>
      <c r="C4754" s="1" t="s">
        <v>8245</v>
      </c>
      <c r="D4754" s="1" t="s">
        <v>7843</v>
      </c>
      <c r="E4754" s="1" t="s">
        <v>4042</v>
      </c>
      <c r="F4754">
        <f t="shared" si="149"/>
        <v>4752</v>
      </c>
      <c r="H4754" t="str">
        <f t="shared" si="148"/>
        <v>insert into municipios(id,codigoine,idprovincias,nombre) values(4752, '904', '31', 'Irurtzun');</v>
      </c>
    </row>
    <row r="4755" spans="1:8" ht="12.75" customHeight="1" x14ac:dyDescent="0.2">
      <c r="A4755" t="s">
        <v>7527</v>
      </c>
      <c r="B4755" s="1" t="s">
        <v>3792</v>
      </c>
      <c r="C4755" s="1" t="s">
        <v>8218</v>
      </c>
      <c r="D4755" s="1" t="s">
        <v>7907</v>
      </c>
      <c r="E4755" s="1" t="s">
        <v>3914</v>
      </c>
      <c r="F4755">
        <f t="shared" si="149"/>
        <v>4753</v>
      </c>
      <c r="H4755" t="str">
        <f t="shared" si="148"/>
        <v>insert into municipios(id,codigoine,idprovincias,nombre) values(4753, '128', '31', 'Isaba/Izaba');</v>
      </c>
    </row>
    <row r="4756" spans="1:8" ht="12.75" customHeight="1" x14ac:dyDescent="0.2">
      <c r="A4756" t="s">
        <v>7527</v>
      </c>
      <c r="B4756" s="1" t="s">
        <v>3792</v>
      </c>
      <c r="C4756" s="1" t="s">
        <v>8220</v>
      </c>
      <c r="D4756" s="1" t="s">
        <v>7846</v>
      </c>
      <c r="E4756" s="1" t="s">
        <v>3915</v>
      </c>
      <c r="F4756">
        <f t="shared" si="149"/>
        <v>4754</v>
      </c>
      <c r="H4756" t="str">
        <f t="shared" si="148"/>
        <v>insert into municipios(id,codigoine,idprovincias,nombre) values(4754, '129', '31', 'Ituren');</v>
      </c>
    </row>
    <row r="4757" spans="1:8" ht="12.75" customHeight="1" x14ac:dyDescent="0.2">
      <c r="A4757" t="s">
        <v>7527</v>
      </c>
      <c r="B4757" s="1" t="s">
        <v>3792</v>
      </c>
      <c r="C4757" s="1" t="s">
        <v>8222</v>
      </c>
      <c r="D4757" s="1" t="s">
        <v>7836</v>
      </c>
      <c r="E4757" s="1" t="s">
        <v>3916</v>
      </c>
      <c r="F4757">
        <f t="shared" si="149"/>
        <v>4755</v>
      </c>
      <c r="H4757" t="str">
        <f t="shared" si="148"/>
        <v>insert into municipios(id,codigoine,idprovincias,nombre) values(4755, '130', '31', 'Iturmendi');</v>
      </c>
    </row>
    <row r="4758" spans="1:8" ht="12.75" customHeight="1" x14ac:dyDescent="0.2">
      <c r="A4758" t="s">
        <v>7527</v>
      </c>
      <c r="B4758" s="1" t="s">
        <v>3792</v>
      </c>
      <c r="C4758" s="1" t="s">
        <v>8224</v>
      </c>
      <c r="D4758" s="1" t="s">
        <v>7854</v>
      </c>
      <c r="E4758" s="1" t="s">
        <v>3917</v>
      </c>
      <c r="F4758">
        <f t="shared" si="149"/>
        <v>4756</v>
      </c>
      <c r="H4758" t="str">
        <f t="shared" si="148"/>
        <v>insert into municipios(id,codigoine,idprovincias,nombre) values(4756, '131', '31', 'Iza/Itza');</v>
      </c>
    </row>
    <row r="4759" spans="1:8" ht="12.75" customHeight="1" x14ac:dyDescent="0.2">
      <c r="A4759" t="s">
        <v>7527</v>
      </c>
      <c r="B4759" s="1" t="s">
        <v>3792</v>
      </c>
      <c r="C4759" s="1" t="s">
        <v>8226</v>
      </c>
      <c r="D4759" s="1" t="s">
        <v>7838</v>
      </c>
      <c r="E4759" s="1" t="s">
        <v>3918</v>
      </c>
      <c r="F4759">
        <f t="shared" si="149"/>
        <v>4757</v>
      </c>
      <c r="H4759" t="str">
        <f t="shared" si="148"/>
        <v>insert into municipios(id,codigoine,idprovincias,nombre) values(4757, '132', '31', 'Izagaondoa');</v>
      </c>
    </row>
    <row r="4760" spans="1:8" ht="12.75" customHeight="1" x14ac:dyDescent="0.2">
      <c r="A4760" t="s">
        <v>7527</v>
      </c>
      <c r="B4760" s="1" t="s">
        <v>3792</v>
      </c>
      <c r="C4760" s="1" t="s">
        <v>8227</v>
      </c>
      <c r="D4760" s="1" t="s">
        <v>7859</v>
      </c>
      <c r="E4760" s="1" t="s">
        <v>3919</v>
      </c>
      <c r="F4760">
        <f t="shared" si="149"/>
        <v>4758</v>
      </c>
      <c r="H4760" t="str">
        <f t="shared" si="148"/>
        <v>insert into municipios(id,codigoine,idprovincias,nombre) values(4758, '133', '31', 'Izalzu/Itzaltzu');</v>
      </c>
    </row>
    <row r="4761" spans="1:8" ht="12.75" customHeight="1" x14ac:dyDescent="0.2">
      <c r="A4761" t="s">
        <v>7527</v>
      </c>
      <c r="B4761" s="1" t="s">
        <v>3792</v>
      </c>
      <c r="C4761" s="1" t="s">
        <v>8229</v>
      </c>
      <c r="D4761" s="1" t="s">
        <v>7907</v>
      </c>
      <c r="E4761" s="1" t="s">
        <v>3920</v>
      </c>
      <c r="F4761">
        <f t="shared" si="149"/>
        <v>4759</v>
      </c>
      <c r="H4761" t="str">
        <f t="shared" si="148"/>
        <v>insert into municipios(id,codigoine,idprovincias,nombre) values(4759, '134', '31', 'Jaurrieta');</v>
      </c>
    </row>
    <row r="4762" spans="1:8" ht="12.75" customHeight="1" x14ac:dyDescent="0.2">
      <c r="A4762" t="s">
        <v>7527</v>
      </c>
      <c r="B4762" s="1" t="s">
        <v>3792</v>
      </c>
      <c r="C4762" s="1" t="s">
        <v>8231</v>
      </c>
      <c r="D4762" s="1" t="s">
        <v>7846</v>
      </c>
      <c r="E4762" s="1" t="s">
        <v>3921</v>
      </c>
      <c r="F4762">
        <f t="shared" si="149"/>
        <v>4760</v>
      </c>
      <c r="H4762" t="str">
        <f t="shared" si="148"/>
        <v>insert into municipios(id,codigoine,idprovincias,nombre) values(4760, '135', '31', 'Javier');</v>
      </c>
    </row>
    <row r="4763" spans="1:8" ht="12.75" customHeight="1" x14ac:dyDescent="0.2">
      <c r="A4763" t="s">
        <v>7527</v>
      </c>
      <c r="B4763" s="1" t="s">
        <v>3792</v>
      </c>
      <c r="C4763" s="1" t="s">
        <v>8233</v>
      </c>
      <c r="D4763" s="1" t="s">
        <v>7862</v>
      </c>
      <c r="E4763" s="6" t="s">
        <v>8619</v>
      </c>
      <c r="F4763">
        <f t="shared" si="149"/>
        <v>4761</v>
      </c>
      <c r="H4763" t="str">
        <f t="shared" si="148"/>
        <v>insert into municipios(id,codigoine,idprovincias,nombre) values(4761, '136', '31', 'Juslapeña/Txulapain');</v>
      </c>
    </row>
    <row r="4764" spans="1:8" ht="12.75" customHeight="1" x14ac:dyDescent="0.2">
      <c r="A4764" t="s">
        <v>7527</v>
      </c>
      <c r="B4764" s="1" t="s">
        <v>3792</v>
      </c>
      <c r="C4764" s="1" t="s">
        <v>8236</v>
      </c>
      <c r="D4764" s="1" t="s">
        <v>7843</v>
      </c>
      <c r="E4764" s="1" t="s">
        <v>3923</v>
      </c>
      <c r="F4764">
        <f t="shared" si="149"/>
        <v>4762</v>
      </c>
      <c r="H4764" t="str">
        <f t="shared" si="148"/>
        <v>insert into municipios(id,codigoine,idprovincias,nombre) values(4762, '138', '31', 'Lakuntza');</v>
      </c>
    </row>
    <row r="4765" spans="1:8" ht="12.75" customHeight="1" x14ac:dyDescent="0.2">
      <c r="A4765" t="s">
        <v>7527</v>
      </c>
      <c r="B4765" s="1" t="s">
        <v>3792</v>
      </c>
      <c r="C4765" s="1" t="s">
        <v>8238</v>
      </c>
      <c r="D4765" s="1" t="s">
        <v>7851</v>
      </c>
      <c r="E4765" s="1" t="s">
        <v>3924</v>
      </c>
      <c r="F4765">
        <f t="shared" si="149"/>
        <v>4763</v>
      </c>
      <c r="H4765" t="str">
        <f t="shared" si="148"/>
        <v>insert into municipios(id,codigoine,idprovincias,nombre) values(4763, '139', '31', 'Lana');</v>
      </c>
    </row>
    <row r="4766" spans="1:8" ht="12.75" customHeight="1" x14ac:dyDescent="0.2">
      <c r="A4766" t="s">
        <v>7527</v>
      </c>
      <c r="B4766" s="1" t="s">
        <v>3792</v>
      </c>
      <c r="C4766" s="1" t="s">
        <v>8239</v>
      </c>
      <c r="D4766" s="1" t="s">
        <v>7859</v>
      </c>
      <c r="E4766" s="1" t="s">
        <v>3925</v>
      </c>
      <c r="F4766">
        <f t="shared" si="149"/>
        <v>4764</v>
      </c>
      <c r="H4766" t="str">
        <f t="shared" si="148"/>
        <v>insert into municipios(id,codigoine,idprovincias,nombre) values(4764, '140', '31', 'Lantz');</v>
      </c>
    </row>
    <row r="4767" spans="1:8" ht="12.75" customHeight="1" x14ac:dyDescent="0.2">
      <c r="A4767" t="s">
        <v>7527</v>
      </c>
      <c r="B4767" s="1" t="s">
        <v>3792</v>
      </c>
      <c r="C4767" s="1" t="s">
        <v>8476</v>
      </c>
      <c r="D4767" s="1" t="s">
        <v>7840</v>
      </c>
      <c r="E4767" s="1" t="s">
        <v>3926</v>
      </c>
      <c r="F4767">
        <f t="shared" si="149"/>
        <v>4765</v>
      </c>
      <c r="H4767" t="str">
        <f t="shared" si="148"/>
        <v>insert into municipios(id,codigoine,idprovincias,nombre) values(4765, '141', '31', 'Lapoblación');</v>
      </c>
    </row>
    <row r="4768" spans="1:8" ht="12.75" customHeight="1" x14ac:dyDescent="0.2">
      <c r="A4768" t="s">
        <v>7527</v>
      </c>
      <c r="B4768" s="1" t="s">
        <v>3792</v>
      </c>
      <c r="C4768" s="1" t="s">
        <v>8478</v>
      </c>
      <c r="D4768" s="1" t="s">
        <v>7836</v>
      </c>
      <c r="E4768" s="1" t="s">
        <v>3927</v>
      </c>
      <c r="F4768">
        <f t="shared" si="149"/>
        <v>4766</v>
      </c>
      <c r="H4768" t="str">
        <f t="shared" si="148"/>
        <v>insert into municipios(id,codigoine,idprovincias,nombre) values(4766, '142', '31', 'Larraga');</v>
      </c>
    </row>
    <row r="4769" spans="1:8" ht="12.75" customHeight="1" x14ac:dyDescent="0.2">
      <c r="A4769" t="s">
        <v>7527</v>
      </c>
      <c r="B4769" s="1" t="s">
        <v>3792</v>
      </c>
      <c r="C4769" s="1" t="s">
        <v>8480</v>
      </c>
      <c r="D4769" s="1" t="s">
        <v>7846</v>
      </c>
      <c r="E4769" s="1" t="s">
        <v>3928</v>
      </c>
      <c r="F4769">
        <f t="shared" si="149"/>
        <v>4767</v>
      </c>
      <c r="H4769" t="str">
        <f t="shared" si="148"/>
        <v>insert into municipios(id,codigoine,idprovincias,nombre) values(4767, '143', '31', 'Larraona');</v>
      </c>
    </row>
    <row r="4770" spans="1:8" ht="12.75" customHeight="1" x14ac:dyDescent="0.2">
      <c r="A4770" t="s">
        <v>7527</v>
      </c>
      <c r="B4770" s="1" t="s">
        <v>3792</v>
      </c>
      <c r="C4770" s="1" t="s">
        <v>8482</v>
      </c>
      <c r="D4770" s="1" t="s">
        <v>7843</v>
      </c>
      <c r="E4770" s="1" t="s">
        <v>3929</v>
      </c>
      <c r="F4770">
        <f t="shared" si="149"/>
        <v>4768</v>
      </c>
      <c r="H4770" t="str">
        <f t="shared" si="148"/>
        <v>insert into municipios(id,codigoine,idprovincias,nombre) values(4768, '144', '31', 'Larraun');</v>
      </c>
    </row>
    <row r="4771" spans="1:8" ht="12.75" customHeight="1" x14ac:dyDescent="0.2">
      <c r="A4771" t="s">
        <v>7527</v>
      </c>
      <c r="B4771" s="1" t="s">
        <v>3792</v>
      </c>
      <c r="C4771" s="1" t="s">
        <v>8484</v>
      </c>
      <c r="D4771" s="1" t="s">
        <v>7851</v>
      </c>
      <c r="E4771" s="1" t="s">
        <v>3930</v>
      </c>
      <c r="F4771">
        <f t="shared" si="149"/>
        <v>4769</v>
      </c>
      <c r="H4771" t="str">
        <f t="shared" si="148"/>
        <v>insert into municipios(id,codigoine,idprovincias,nombre) values(4769, '145', '31', 'Lazagurría');</v>
      </c>
    </row>
    <row r="4772" spans="1:8" ht="12.75" customHeight="1" x14ac:dyDescent="0.2">
      <c r="A4772" t="s">
        <v>7527</v>
      </c>
      <c r="B4772" s="1" t="s">
        <v>3792</v>
      </c>
      <c r="C4772" s="1" t="s">
        <v>5920</v>
      </c>
      <c r="D4772" s="1" t="s">
        <v>7854</v>
      </c>
      <c r="E4772" s="1" t="s">
        <v>3931</v>
      </c>
      <c r="F4772">
        <f t="shared" si="149"/>
        <v>4770</v>
      </c>
      <c r="H4772" t="str">
        <f t="shared" si="148"/>
        <v>insert into municipios(id,codigoine,idprovincias,nombre) values(4770, '146', '31', 'Leache/Leatxe');</v>
      </c>
    </row>
    <row r="4773" spans="1:8" ht="12.75" customHeight="1" x14ac:dyDescent="0.2">
      <c r="A4773" t="s">
        <v>7527</v>
      </c>
      <c r="B4773" s="1" t="s">
        <v>3792</v>
      </c>
      <c r="C4773" s="1" t="s">
        <v>8486</v>
      </c>
      <c r="D4773" s="1" t="s">
        <v>7907</v>
      </c>
      <c r="E4773" s="1" t="s">
        <v>3932</v>
      </c>
      <c r="F4773">
        <f t="shared" si="149"/>
        <v>4771</v>
      </c>
      <c r="H4773" t="str">
        <f t="shared" si="148"/>
        <v>insert into municipios(id,codigoine,idprovincias,nombre) values(4771, '147', '31', 'Legarda');</v>
      </c>
    </row>
    <row r="4774" spans="1:8" ht="12.75" customHeight="1" x14ac:dyDescent="0.2">
      <c r="A4774" t="s">
        <v>7527</v>
      </c>
      <c r="B4774" s="1" t="s">
        <v>3792</v>
      </c>
      <c r="C4774" s="1" t="s">
        <v>8488</v>
      </c>
      <c r="D4774" s="1" t="s">
        <v>7862</v>
      </c>
      <c r="E4774" s="1" t="s">
        <v>3933</v>
      </c>
      <c r="F4774">
        <f t="shared" si="149"/>
        <v>4772</v>
      </c>
      <c r="H4774" t="str">
        <f t="shared" si="148"/>
        <v>insert into municipios(id,codigoine,idprovincias,nombre) values(4772, '148', '31', 'Legaria');</v>
      </c>
    </row>
    <row r="4775" spans="1:8" ht="12.75" customHeight="1" x14ac:dyDescent="0.2">
      <c r="A4775" t="s">
        <v>7527</v>
      </c>
      <c r="B4775" s="1" t="s">
        <v>3792</v>
      </c>
      <c r="C4775" s="1" t="s">
        <v>8490</v>
      </c>
      <c r="D4775" s="1" t="s">
        <v>7838</v>
      </c>
      <c r="E4775" s="1" t="s">
        <v>3934</v>
      </c>
      <c r="F4775">
        <f t="shared" si="149"/>
        <v>4773</v>
      </c>
      <c r="H4775" t="str">
        <f t="shared" si="148"/>
        <v>insert into municipios(id,codigoine,idprovincias,nombre) values(4773, '149', '31', 'Leitza');</v>
      </c>
    </row>
    <row r="4776" spans="1:8" ht="12.75" customHeight="1" x14ac:dyDescent="0.2">
      <c r="A4776" t="s">
        <v>7527</v>
      </c>
      <c r="B4776" s="1" t="s">
        <v>3792</v>
      </c>
      <c r="C4776" s="1" t="s">
        <v>7005</v>
      </c>
      <c r="D4776" s="1" t="s">
        <v>7862</v>
      </c>
      <c r="E4776" s="1" t="s">
        <v>4046</v>
      </c>
      <c r="F4776">
        <f t="shared" si="149"/>
        <v>4774</v>
      </c>
      <c r="H4776" t="str">
        <f t="shared" si="148"/>
        <v>insert into municipios(id,codigoine,idprovincias,nombre) values(4774, '908', '31', 'Lekunberri');</v>
      </c>
    </row>
    <row r="4777" spans="1:8" ht="12.75" customHeight="1" x14ac:dyDescent="0.2">
      <c r="A4777" t="s">
        <v>7527</v>
      </c>
      <c r="B4777" s="1" t="s">
        <v>3792</v>
      </c>
      <c r="C4777" s="1" t="s">
        <v>5925</v>
      </c>
      <c r="D4777" s="1" t="s">
        <v>7840</v>
      </c>
      <c r="E4777" s="1" t="s">
        <v>3935</v>
      </c>
      <c r="F4777">
        <f t="shared" si="149"/>
        <v>4775</v>
      </c>
      <c r="H4777" t="str">
        <f t="shared" si="148"/>
        <v>insert into municipios(id,codigoine,idprovincias,nombre) values(4775, '150', '31', 'Leoz/Leotz');</v>
      </c>
    </row>
    <row r="4778" spans="1:8" ht="12.75" customHeight="1" x14ac:dyDescent="0.2">
      <c r="A4778" t="s">
        <v>7527</v>
      </c>
      <c r="B4778" s="1" t="s">
        <v>3792</v>
      </c>
      <c r="C4778" s="1" t="s">
        <v>8492</v>
      </c>
      <c r="D4778" s="1" t="s">
        <v>7838</v>
      </c>
      <c r="E4778" s="1" t="s">
        <v>3936</v>
      </c>
      <c r="F4778">
        <f t="shared" si="149"/>
        <v>4776</v>
      </c>
      <c r="H4778" t="str">
        <f t="shared" si="148"/>
        <v>insert into municipios(id,codigoine,idprovincias,nombre) values(4776, '151', '31', 'Lerga');</v>
      </c>
    </row>
    <row r="4779" spans="1:8" ht="12.75" customHeight="1" x14ac:dyDescent="0.2">
      <c r="A4779" t="s">
        <v>7527</v>
      </c>
      <c r="B4779" s="1" t="s">
        <v>3792</v>
      </c>
      <c r="C4779" s="1" t="s">
        <v>8494</v>
      </c>
      <c r="D4779" s="1" t="s">
        <v>7854</v>
      </c>
      <c r="E4779" s="1" t="s">
        <v>3937</v>
      </c>
      <c r="F4779">
        <f t="shared" si="149"/>
        <v>4777</v>
      </c>
      <c r="H4779" t="str">
        <f t="shared" si="148"/>
        <v>insert into municipios(id,codigoine,idprovincias,nombre) values(4777, '152', '31', 'Lerín');</v>
      </c>
    </row>
    <row r="4780" spans="1:8" ht="12.75" customHeight="1" x14ac:dyDescent="0.2">
      <c r="A4780" t="s">
        <v>7527</v>
      </c>
      <c r="B4780" s="1" t="s">
        <v>3792</v>
      </c>
      <c r="C4780" s="1" t="s">
        <v>8496</v>
      </c>
      <c r="D4780" s="1" t="s">
        <v>7907</v>
      </c>
      <c r="E4780" s="1" t="s">
        <v>3938</v>
      </c>
      <c r="F4780">
        <f t="shared" si="149"/>
        <v>4778</v>
      </c>
      <c r="H4780" t="str">
        <f t="shared" si="148"/>
        <v>insert into municipios(id,codigoine,idprovincias,nombre) values(4778, '153', '31', 'Lesaka');</v>
      </c>
    </row>
    <row r="4781" spans="1:8" ht="12.75" customHeight="1" x14ac:dyDescent="0.2">
      <c r="A4781" t="s">
        <v>7527</v>
      </c>
      <c r="B4781" s="1" t="s">
        <v>3792</v>
      </c>
      <c r="C4781" s="1" t="s">
        <v>8498</v>
      </c>
      <c r="D4781" s="1" t="s">
        <v>7859</v>
      </c>
      <c r="E4781" s="6" t="s">
        <v>8593</v>
      </c>
      <c r="F4781">
        <f t="shared" si="149"/>
        <v>4779</v>
      </c>
      <c r="H4781" t="str">
        <f t="shared" si="148"/>
        <v>insert into municipios(id,codigoine,idprovincias,nombre) values(4779, '154', '31', 'Lezaun');</v>
      </c>
    </row>
    <row r="4782" spans="1:8" ht="12.75" customHeight="1" x14ac:dyDescent="0.2">
      <c r="A4782" t="s">
        <v>7527</v>
      </c>
      <c r="B4782" s="1" t="s">
        <v>3792</v>
      </c>
      <c r="C4782" s="1" t="s">
        <v>8500</v>
      </c>
      <c r="D4782" s="1" t="s">
        <v>7843</v>
      </c>
      <c r="E4782" s="1" t="s">
        <v>3939</v>
      </c>
      <c r="F4782">
        <f t="shared" si="149"/>
        <v>4780</v>
      </c>
      <c r="H4782" t="str">
        <f t="shared" si="148"/>
        <v>insert into municipios(id,codigoine,idprovincias,nombre) values(4780, '155', '31', 'Liédena');</v>
      </c>
    </row>
    <row r="4783" spans="1:8" ht="12.75" customHeight="1" x14ac:dyDescent="0.2">
      <c r="A4783" t="s">
        <v>7527</v>
      </c>
      <c r="B4783" s="1" t="s">
        <v>3792</v>
      </c>
      <c r="C4783" s="1" t="s">
        <v>8502</v>
      </c>
      <c r="D4783" s="1" t="s">
        <v>7851</v>
      </c>
      <c r="E4783" s="1" t="s">
        <v>8616</v>
      </c>
      <c r="F4783">
        <f t="shared" si="149"/>
        <v>4781</v>
      </c>
      <c r="H4783" t="str">
        <f t="shared" si="148"/>
        <v>insert into municipios(id,codigoine,idprovincias,nombre) values(4781, '156', '31', 'Lizoain-Arriasgoiti/Lizoainibar-Arriasgoiti');</v>
      </c>
    </row>
    <row r="4784" spans="1:8" ht="12.75" customHeight="1" x14ac:dyDescent="0.2">
      <c r="A4784" t="s">
        <v>7527</v>
      </c>
      <c r="B4784" s="1" t="s">
        <v>3792</v>
      </c>
      <c r="C4784" s="1" t="s">
        <v>8504</v>
      </c>
      <c r="D4784" s="1" t="s">
        <v>7836</v>
      </c>
      <c r="E4784" s="1" t="s">
        <v>3940</v>
      </c>
      <c r="F4784">
        <f t="shared" si="149"/>
        <v>4782</v>
      </c>
      <c r="H4784" t="str">
        <f t="shared" si="148"/>
        <v>insert into municipios(id,codigoine,idprovincias,nombre) values(4782, '157', '31', 'Lodosa');</v>
      </c>
    </row>
    <row r="4785" spans="1:8" ht="12.75" customHeight="1" x14ac:dyDescent="0.2">
      <c r="A4785" t="s">
        <v>7527</v>
      </c>
      <c r="B4785" s="1" t="s">
        <v>3792</v>
      </c>
      <c r="C4785" s="1" t="s">
        <v>8506</v>
      </c>
      <c r="D4785" s="1" t="s">
        <v>7846</v>
      </c>
      <c r="E4785" s="1" t="s">
        <v>3941</v>
      </c>
      <c r="F4785">
        <f t="shared" si="149"/>
        <v>4783</v>
      </c>
      <c r="H4785" t="str">
        <f t="shared" si="148"/>
        <v>insert into municipios(id,codigoine,idprovincias,nombre) values(4783, '158', '31', 'Lónguida/Longida');</v>
      </c>
    </row>
    <row r="4786" spans="1:8" ht="12.75" customHeight="1" x14ac:dyDescent="0.2">
      <c r="A4786" t="s">
        <v>7527</v>
      </c>
      <c r="B4786" s="1" t="s">
        <v>3792</v>
      </c>
      <c r="C4786" s="1" t="s">
        <v>8508</v>
      </c>
      <c r="D4786" s="1" t="s">
        <v>7862</v>
      </c>
      <c r="E4786" s="1" t="s">
        <v>3942</v>
      </c>
      <c r="F4786">
        <f t="shared" si="149"/>
        <v>4784</v>
      </c>
      <c r="H4786" t="str">
        <f t="shared" si="148"/>
        <v>insert into municipios(id,codigoine,idprovincias,nombre) values(4784, '159', '31', 'Lumbier');</v>
      </c>
    </row>
    <row r="4787" spans="1:8" ht="12.75" customHeight="1" x14ac:dyDescent="0.2">
      <c r="A4787" t="s">
        <v>7527</v>
      </c>
      <c r="B4787" s="1" t="s">
        <v>3792</v>
      </c>
      <c r="C4787" s="1" t="s">
        <v>8510</v>
      </c>
      <c r="D4787" s="1" t="s">
        <v>7907</v>
      </c>
      <c r="E4787" s="1" t="s">
        <v>3943</v>
      </c>
      <c r="F4787">
        <f t="shared" si="149"/>
        <v>4785</v>
      </c>
      <c r="H4787" t="str">
        <f t="shared" si="148"/>
        <v>insert into municipios(id,codigoine,idprovincias,nombre) values(4785, '160', '31', 'Luquin');</v>
      </c>
    </row>
    <row r="4788" spans="1:8" ht="12.75" customHeight="1" x14ac:dyDescent="0.2">
      <c r="A4788" t="s">
        <v>7527</v>
      </c>
      <c r="B4788" s="1" t="s">
        <v>3792</v>
      </c>
      <c r="C4788" s="1" t="s">
        <v>7391</v>
      </c>
      <c r="D4788" s="1" t="s">
        <v>7859</v>
      </c>
      <c r="E4788" s="1" t="s">
        <v>4022</v>
      </c>
      <c r="F4788">
        <f t="shared" si="149"/>
        <v>4786</v>
      </c>
      <c r="H4788" t="str">
        <f t="shared" si="148"/>
        <v>insert into municipios(id,codigoine,idprovincias,nombre) values(4786, '248', '31', 'Luzaide/Valcarlos');</v>
      </c>
    </row>
    <row r="4789" spans="1:8" ht="12.75" customHeight="1" x14ac:dyDescent="0.2">
      <c r="A4789" t="s">
        <v>7527</v>
      </c>
      <c r="B4789" s="1" t="s">
        <v>3792</v>
      </c>
      <c r="C4789" s="1" t="s">
        <v>8512</v>
      </c>
      <c r="D4789" s="1" t="s">
        <v>7836</v>
      </c>
      <c r="E4789" s="1" t="s">
        <v>3944</v>
      </c>
      <c r="F4789">
        <f t="shared" si="149"/>
        <v>4787</v>
      </c>
      <c r="H4789" t="str">
        <f t="shared" si="148"/>
        <v>insert into municipios(id,codigoine,idprovincias,nombre) values(4787, '161', '31', 'Mañeru');</v>
      </c>
    </row>
    <row r="4790" spans="1:8" ht="12.75" customHeight="1" x14ac:dyDescent="0.2">
      <c r="A4790" t="s">
        <v>7527</v>
      </c>
      <c r="B4790" s="1" t="s">
        <v>3792</v>
      </c>
      <c r="C4790" s="1" t="s">
        <v>8514</v>
      </c>
      <c r="D4790" s="1" t="s">
        <v>7840</v>
      </c>
      <c r="E4790" s="1" t="s">
        <v>3945</v>
      </c>
      <c r="F4790">
        <f t="shared" si="149"/>
        <v>4788</v>
      </c>
      <c r="H4790" t="str">
        <f t="shared" si="148"/>
        <v>insert into municipios(id,codigoine,idprovincias,nombre) values(4788, '162', '31', 'Marañón');</v>
      </c>
    </row>
    <row r="4791" spans="1:8" ht="12.75" customHeight="1" x14ac:dyDescent="0.2">
      <c r="A4791" t="s">
        <v>7527</v>
      </c>
      <c r="B4791" s="1" t="s">
        <v>3792</v>
      </c>
      <c r="C4791" s="1" t="s">
        <v>8516</v>
      </c>
      <c r="D4791" s="1" t="s">
        <v>7843</v>
      </c>
      <c r="E4791" s="1" t="s">
        <v>3946</v>
      </c>
      <c r="F4791">
        <f t="shared" si="149"/>
        <v>4789</v>
      </c>
      <c r="H4791" t="str">
        <f t="shared" si="148"/>
        <v>insert into municipios(id,codigoine,idprovincias,nombre) values(4789, '163', '31', 'Marcilla');</v>
      </c>
    </row>
    <row r="4792" spans="1:8" ht="12.75" customHeight="1" x14ac:dyDescent="0.2">
      <c r="A4792" t="s">
        <v>7527</v>
      </c>
      <c r="B4792" s="1" t="s">
        <v>3792</v>
      </c>
      <c r="C4792" s="1" t="s">
        <v>8518</v>
      </c>
      <c r="D4792" s="1" t="s">
        <v>7846</v>
      </c>
      <c r="E4792" s="1" t="s">
        <v>3947</v>
      </c>
      <c r="F4792">
        <f t="shared" si="149"/>
        <v>4790</v>
      </c>
      <c r="H4792" t="str">
        <f t="shared" si="148"/>
        <v>insert into municipios(id,codigoine,idprovincias,nombre) values(4790, '164', '31', 'Mélida');</v>
      </c>
    </row>
    <row r="4793" spans="1:8" ht="12.75" customHeight="1" x14ac:dyDescent="0.2">
      <c r="A4793" t="s">
        <v>7527</v>
      </c>
      <c r="B4793" s="1" t="s">
        <v>3792</v>
      </c>
      <c r="C4793" s="1" t="s">
        <v>8520</v>
      </c>
      <c r="D4793" s="1" t="s">
        <v>7862</v>
      </c>
      <c r="E4793" s="1" t="s">
        <v>3948</v>
      </c>
      <c r="F4793">
        <f t="shared" si="149"/>
        <v>4791</v>
      </c>
      <c r="H4793" t="str">
        <f t="shared" si="148"/>
        <v>insert into municipios(id,codigoine,idprovincias,nombre) values(4791, '165', '31', 'Mendavia');</v>
      </c>
    </row>
    <row r="4794" spans="1:8" ht="12.75" customHeight="1" x14ac:dyDescent="0.2">
      <c r="A4794" t="s">
        <v>7527</v>
      </c>
      <c r="B4794" s="1" t="s">
        <v>3792</v>
      </c>
      <c r="C4794" s="1" t="s">
        <v>8522</v>
      </c>
      <c r="D4794" s="1" t="s">
        <v>7838</v>
      </c>
      <c r="E4794" s="1" t="s">
        <v>3949</v>
      </c>
      <c r="F4794">
        <f t="shared" si="149"/>
        <v>4792</v>
      </c>
      <c r="H4794" t="str">
        <f t="shared" si="148"/>
        <v>insert into municipios(id,codigoine,idprovincias,nombre) values(4792, '166', '31', 'Mendaza');</v>
      </c>
    </row>
    <row r="4795" spans="1:8" ht="12.75" customHeight="1" x14ac:dyDescent="0.2">
      <c r="A4795" t="s">
        <v>7527</v>
      </c>
      <c r="B4795" s="1" t="s">
        <v>3792</v>
      </c>
      <c r="C4795" s="1" t="s">
        <v>8524</v>
      </c>
      <c r="D4795" s="1" t="s">
        <v>7859</v>
      </c>
      <c r="E4795" s="1" t="s">
        <v>8603</v>
      </c>
      <c r="F4795">
        <f t="shared" si="149"/>
        <v>4793</v>
      </c>
      <c r="H4795" t="str">
        <f t="shared" si="148"/>
        <v>insert into municipios(id,codigoine,idprovincias,nombre) values(4793, '167', '31', 'Mendigorria');</v>
      </c>
    </row>
    <row r="4796" spans="1:8" ht="12.75" customHeight="1" x14ac:dyDescent="0.2">
      <c r="A4796" t="s">
        <v>7527</v>
      </c>
      <c r="B4796" s="1" t="s">
        <v>3792</v>
      </c>
      <c r="C4796" s="1" t="s">
        <v>8526</v>
      </c>
      <c r="D4796" s="1" t="s">
        <v>7851</v>
      </c>
      <c r="E4796" s="1" t="s">
        <v>3950</v>
      </c>
      <c r="F4796">
        <f t="shared" si="149"/>
        <v>4794</v>
      </c>
      <c r="H4796" t="str">
        <f t="shared" si="148"/>
        <v>insert into municipios(id,codigoine,idprovincias,nombre) values(4794, '168', '31', 'Metauten');</v>
      </c>
    </row>
    <row r="4797" spans="1:8" ht="12.75" customHeight="1" x14ac:dyDescent="0.2">
      <c r="A4797" t="s">
        <v>7527</v>
      </c>
      <c r="B4797" s="1" t="s">
        <v>3792</v>
      </c>
      <c r="C4797" s="1" t="s">
        <v>8528</v>
      </c>
      <c r="D4797" s="1" t="s">
        <v>7854</v>
      </c>
      <c r="E4797" s="1" t="s">
        <v>3951</v>
      </c>
      <c r="F4797">
        <f t="shared" si="149"/>
        <v>4795</v>
      </c>
      <c r="H4797" t="str">
        <f t="shared" si="148"/>
        <v>insert into municipios(id,codigoine,idprovincias,nombre) values(4795, '169', '31', 'Milagro');</v>
      </c>
    </row>
    <row r="4798" spans="1:8" ht="12.75" customHeight="1" x14ac:dyDescent="0.2">
      <c r="A4798" t="s">
        <v>7527</v>
      </c>
      <c r="B4798" s="1" t="s">
        <v>3792</v>
      </c>
      <c r="C4798" s="1" t="s">
        <v>5584</v>
      </c>
      <c r="D4798" s="1" t="s">
        <v>7843</v>
      </c>
      <c r="E4798" s="1" t="s">
        <v>3952</v>
      </c>
      <c r="F4798">
        <f t="shared" si="149"/>
        <v>4796</v>
      </c>
      <c r="H4798" t="str">
        <f t="shared" si="148"/>
        <v>insert into municipios(id,codigoine,idprovincias,nombre) values(4796, '170', '31', 'Mirafuentes');</v>
      </c>
    </row>
    <row r="4799" spans="1:8" ht="12.75" customHeight="1" x14ac:dyDescent="0.2">
      <c r="A4799" t="s">
        <v>7527</v>
      </c>
      <c r="B4799" s="1" t="s">
        <v>3792</v>
      </c>
      <c r="C4799" s="1" t="s">
        <v>5586</v>
      </c>
      <c r="D4799" s="1" t="s">
        <v>7859</v>
      </c>
      <c r="E4799" s="1" t="s">
        <v>3953</v>
      </c>
      <c r="F4799">
        <f t="shared" si="149"/>
        <v>4797</v>
      </c>
      <c r="H4799" t="str">
        <f t="shared" si="148"/>
        <v>insert into municipios(id,codigoine,idprovincias,nombre) values(4797, '171', '31', 'Miranda de Arga');</v>
      </c>
    </row>
    <row r="4800" spans="1:8" ht="12.75" customHeight="1" x14ac:dyDescent="0.2">
      <c r="A4800" t="s">
        <v>7527</v>
      </c>
      <c r="B4800" s="1" t="s">
        <v>3792</v>
      </c>
      <c r="C4800" s="1" t="s">
        <v>5588</v>
      </c>
      <c r="D4800" s="1" t="s">
        <v>7907</v>
      </c>
      <c r="E4800" s="1" t="s">
        <v>3954</v>
      </c>
      <c r="F4800">
        <f t="shared" si="149"/>
        <v>4798</v>
      </c>
      <c r="H4800" t="str">
        <f t="shared" si="148"/>
        <v>insert into municipios(id,codigoine,idprovincias,nombre) values(4798, '172', '31', 'Monreal/Elo');</v>
      </c>
    </row>
    <row r="4801" spans="1:8" ht="12.75" customHeight="1" x14ac:dyDescent="0.2">
      <c r="A4801" t="s">
        <v>7527</v>
      </c>
      <c r="B4801" s="1" t="s">
        <v>3792</v>
      </c>
      <c r="C4801" s="1" t="s">
        <v>5590</v>
      </c>
      <c r="D4801" s="1" t="s">
        <v>7862</v>
      </c>
      <c r="E4801" s="1" t="s">
        <v>3955</v>
      </c>
      <c r="F4801">
        <f t="shared" si="149"/>
        <v>4799</v>
      </c>
      <c r="H4801" t="str">
        <f t="shared" si="148"/>
        <v>insert into municipios(id,codigoine,idprovincias,nombre) values(4799, '173', '31', 'Monteagudo');</v>
      </c>
    </row>
    <row r="4802" spans="1:8" ht="12.75" customHeight="1" x14ac:dyDescent="0.2">
      <c r="A4802" t="s">
        <v>7527</v>
      </c>
      <c r="B4802" s="1" t="s">
        <v>3792</v>
      </c>
      <c r="C4802" s="1" t="s">
        <v>5592</v>
      </c>
      <c r="D4802" s="1" t="s">
        <v>7851</v>
      </c>
      <c r="E4802" s="1" t="s">
        <v>3956</v>
      </c>
      <c r="F4802">
        <f t="shared" si="149"/>
        <v>4800</v>
      </c>
      <c r="H4802" t="str">
        <f t="shared" si="148"/>
        <v>insert into municipios(id,codigoine,idprovincias,nombre) values(4800, '174', '31', 'Morentin');</v>
      </c>
    </row>
    <row r="4803" spans="1:8" ht="12.75" customHeight="1" x14ac:dyDescent="0.2">
      <c r="A4803" t="s">
        <v>7527</v>
      </c>
      <c r="B4803" s="1" t="s">
        <v>3792</v>
      </c>
      <c r="C4803" s="1" t="s">
        <v>5594</v>
      </c>
      <c r="D4803" s="1" t="s">
        <v>7854</v>
      </c>
      <c r="E4803" s="1" t="s">
        <v>3957</v>
      </c>
      <c r="F4803">
        <f t="shared" si="149"/>
        <v>4801</v>
      </c>
      <c r="H4803" t="str">
        <f t="shared" si="148"/>
        <v>insert into municipios(id,codigoine,idprovincias,nombre) values(4801, '175', '31', 'Mues');</v>
      </c>
    </row>
    <row r="4804" spans="1:8" ht="12.75" customHeight="1" x14ac:dyDescent="0.2">
      <c r="A4804" t="s">
        <v>7527</v>
      </c>
      <c r="B4804" s="1" t="s">
        <v>3792</v>
      </c>
      <c r="C4804" s="1" t="s">
        <v>5596</v>
      </c>
      <c r="D4804" s="1" t="s">
        <v>7836</v>
      </c>
      <c r="E4804" s="1" t="s">
        <v>3958</v>
      </c>
      <c r="F4804">
        <f t="shared" si="149"/>
        <v>4802</v>
      </c>
      <c r="H4804" t="str">
        <f t="shared" ref="H4804:H4867" si="150">_xlfn.CONCAT("insert into municipios(id,codigoine,idprovincias,nombre) values(",F4804,", '",C4804,"', '",B4804,"', '",SUBSTITUTE(E4804,"'","''"),"');")</f>
        <v>insert into municipios(id,codigoine,idprovincias,nombre) values(4802, '176', '31', 'Murchante');</v>
      </c>
    </row>
    <row r="4805" spans="1:8" ht="12.75" customHeight="1" x14ac:dyDescent="0.2">
      <c r="A4805" t="s">
        <v>7527</v>
      </c>
      <c r="B4805" s="1" t="s">
        <v>3792</v>
      </c>
      <c r="C4805" s="1" t="s">
        <v>5598</v>
      </c>
      <c r="D4805" s="1" t="s">
        <v>7846</v>
      </c>
      <c r="E4805" s="1" t="s">
        <v>3959</v>
      </c>
      <c r="F4805">
        <f t="shared" ref="F4805:F4868" si="151">F4804+1</f>
        <v>4803</v>
      </c>
      <c r="H4805" t="str">
        <f t="shared" si="150"/>
        <v>insert into municipios(id,codigoine,idprovincias,nombre) values(4803, '177', '31', 'Murieta');</v>
      </c>
    </row>
    <row r="4806" spans="1:8" ht="12.75" customHeight="1" x14ac:dyDescent="0.2">
      <c r="A4806" t="s">
        <v>7527</v>
      </c>
      <c r="B4806" s="1" t="s">
        <v>3792</v>
      </c>
      <c r="C4806" s="1" t="s">
        <v>5600</v>
      </c>
      <c r="D4806" s="1" t="s">
        <v>7838</v>
      </c>
      <c r="E4806" s="1" t="s">
        <v>3960</v>
      </c>
      <c r="F4806">
        <f t="shared" si="151"/>
        <v>4804</v>
      </c>
      <c r="H4806" t="str">
        <f t="shared" si="150"/>
        <v>insert into municipios(id,codigoine,idprovincias,nombre) values(4804, '178', '31', 'Murillo el Cuende');</v>
      </c>
    </row>
    <row r="4807" spans="1:8" ht="12.75" customHeight="1" x14ac:dyDescent="0.2">
      <c r="A4807" t="s">
        <v>7527</v>
      </c>
      <c r="B4807" s="1" t="s">
        <v>3792</v>
      </c>
      <c r="C4807" s="1" t="s">
        <v>5602</v>
      </c>
      <c r="D4807" s="1" t="s">
        <v>7840</v>
      </c>
      <c r="E4807" s="1" t="s">
        <v>3961</v>
      </c>
      <c r="F4807">
        <f t="shared" si="151"/>
        <v>4805</v>
      </c>
      <c r="H4807" t="str">
        <f t="shared" si="150"/>
        <v>insert into municipios(id,codigoine,idprovincias,nombre) values(4805, '179', '31', 'Murillo el Fruto');</v>
      </c>
    </row>
    <row r="4808" spans="1:8" ht="12.75" customHeight="1" x14ac:dyDescent="0.2">
      <c r="A4808" t="s">
        <v>7527</v>
      </c>
      <c r="B4808" s="1" t="s">
        <v>3792</v>
      </c>
      <c r="C4808" s="1" t="s">
        <v>5604</v>
      </c>
      <c r="D4808" s="1" t="s">
        <v>7862</v>
      </c>
      <c r="E4808" s="1" t="s">
        <v>3962</v>
      </c>
      <c r="F4808">
        <f t="shared" si="151"/>
        <v>4806</v>
      </c>
      <c r="H4808" t="str">
        <f t="shared" si="150"/>
        <v>insert into municipios(id,codigoine,idprovincias,nombre) values(4806, '180', '31', 'Muruzábal');</v>
      </c>
    </row>
    <row r="4809" spans="1:8" ht="12.75" customHeight="1" x14ac:dyDescent="0.2">
      <c r="A4809" t="s">
        <v>7527</v>
      </c>
      <c r="B4809" s="1" t="s">
        <v>3792</v>
      </c>
      <c r="C4809" s="1" t="s">
        <v>5606</v>
      </c>
      <c r="D4809" s="1" t="s">
        <v>7846</v>
      </c>
      <c r="E4809" s="1" t="s">
        <v>3963</v>
      </c>
      <c r="F4809">
        <f t="shared" si="151"/>
        <v>4807</v>
      </c>
      <c r="H4809" t="str">
        <f t="shared" si="150"/>
        <v>insert into municipios(id,codigoine,idprovincias,nombre) values(4807, '181', '31', 'Navascués/Nabaskoze');</v>
      </c>
    </row>
    <row r="4810" spans="1:8" ht="12.75" customHeight="1" x14ac:dyDescent="0.2">
      <c r="A4810" t="s">
        <v>7527</v>
      </c>
      <c r="B4810" s="1" t="s">
        <v>3792</v>
      </c>
      <c r="C4810" s="1" t="s">
        <v>5608</v>
      </c>
      <c r="D4810" s="1" t="s">
        <v>7843</v>
      </c>
      <c r="E4810" s="1" t="s">
        <v>3964</v>
      </c>
      <c r="F4810">
        <f t="shared" si="151"/>
        <v>4808</v>
      </c>
      <c r="H4810" t="str">
        <f t="shared" si="150"/>
        <v>insert into municipios(id,codigoine,idprovincias,nombre) values(4808, '182', '31', 'Nazar');</v>
      </c>
    </row>
    <row r="4811" spans="1:8" ht="12.75" customHeight="1" x14ac:dyDescent="0.2">
      <c r="A4811" t="s">
        <v>7527</v>
      </c>
      <c r="B4811" s="1" t="s">
        <v>3792</v>
      </c>
      <c r="C4811" s="1" t="s">
        <v>8145</v>
      </c>
      <c r="D4811" s="1" t="s">
        <v>7843</v>
      </c>
      <c r="E4811" s="1" t="s">
        <v>3875</v>
      </c>
      <c r="F4811">
        <f t="shared" si="151"/>
        <v>4809</v>
      </c>
      <c r="H4811" t="str">
        <f t="shared" si="150"/>
        <v>insert into municipios(id,codigoine,idprovincias,nombre) values(4809, '088', '31', 'Noáin (Valle de Elorz)/Noain (Elortzibar)');</v>
      </c>
    </row>
    <row r="4812" spans="1:8" ht="12.75" customHeight="1" x14ac:dyDescent="0.2">
      <c r="A4812" t="s">
        <v>7527</v>
      </c>
      <c r="B4812" s="1" t="s">
        <v>3792</v>
      </c>
      <c r="C4812" s="1" t="s">
        <v>5610</v>
      </c>
      <c r="D4812" s="1" t="s">
        <v>7854</v>
      </c>
      <c r="E4812" s="1" t="s">
        <v>3965</v>
      </c>
      <c r="F4812">
        <f t="shared" si="151"/>
        <v>4810</v>
      </c>
      <c r="H4812" t="str">
        <f t="shared" si="150"/>
        <v>insert into municipios(id,codigoine,idprovincias,nombre) values(4810, '183', '31', 'Obanos');</v>
      </c>
    </row>
    <row r="4813" spans="1:8" ht="12.75" customHeight="1" x14ac:dyDescent="0.2">
      <c r="A4813" t="s">
        <v>7527</v>
      </c>
      <c r="B4813" s="1" t="s">
        <v>3792</v>
      </c>
      <c r="C4813" s="1" t="s">
        <v>5614</v>
      </c>
      <c r="D4813" s="1" t="s">
        <v>7840</v>
      </c>
      <c r="E4813" s="1" t="s">
        <v>3967</v>
      </c>
      <c r="F4813">
        <f t="shared" si="151"/>
        <v>4811</v>
      </c>
      <c r="H4813" t="str">
        <f t="shared" si="150"/>
        <v>insert into municipios(id,codigoine,idprovincias,nombre) values(4811, '185', '31', 'Ochagavía/Otsagabia');</v>
      </c>
    </row>
    <row r="4814" spans="1:8" ht="12.75" customHeight="1" x14ac:dyDescent="0.2">
      <c r="A4814" t="s">
        <v>7527</v>
      </c>
      <c r="B4814" s="1" t="s">
        <v>3792</v>
      </c>
      <c r="C4814" s="1" t="s">
        <v>5612</v>
      </c>
      <c r="D4814" s="1" t="s">
        <v>7838</v>
      </c>
      <c r="E4814" s="1" t="s">
        <v>3966</v>
      </c>
      <c r="F4814">
        <f t="shared" si="151"/>
        <v>4812</v>
      </c>
      <c r="H4814" t="str">
        <f t="shared" si="150"/>
        <v>insert into municipios(id,codigoine,idprovincias,nombre) values(4812, '184', '31', 'Oco');</v>
      </c>
    </row>
    <row r="4815" spans="1:8" ht="12.75" customHeight="1" x14ac:dyDescent="0.2">
      <c r="A4815" t="s">
        <v>7527</v>
      </c>
      <c r="B4815" s="1" t="s">
        <v>3792</v>
      </c>
      <c r="C4815" s="1" t="s">
        <v>5616</v>
      </c>
      <c r="D4815" s="1" t="s">
        <v>7859</v>
      </c>
      <c r="E4815" s="1" t="s">
        <v>3968</v>
      </c>
      <c r="F4815">
        <f t="shared" si="151"/>
        <v>4813</v>
      </c>
      <c r="H4815" t="str">
        <f t="shared" si="150"/>
        <v>insert into municipios(id,codigoine,idprovincias,nombre) values(4813, '186', '31', 'Odieta');</v>
      </c>
    </row>
    <row r="4816" spans="1:8" ht="12.75" customHeight="1" x14ac:dyDescent="0.2">
      <c r="A4816" t="s">
        <v>7527</v>
      </c>
      <c r="B4816" s="1" t="s">
        <v>3792</v>
      </c>
      <c r="C4816" s="1" t="s">
        <v>5618</v>
      </c>
      <c r="D4816" s="1" t="s">
        <v>7851</v>
      </c>
      <c r="E4816" s="1" t="s">
        <v>8540</v>
      </c>
      <c r="F4816">
        <f t="shared" si="151"/>
        <v>4814</v>
      </c>
      <c r="H4816" t="str">
        <f t="shared" si="150"/>
        <v>insert into municipios(id,codigoine,idprovincias,nombre) values(4814, '187', '31', 'Oiz');</v>
      </c>
    </row>
    <row r="4817" spans="1:8" ht="12.75" customHeight="1" x14ac:dyDescent="0.2">
      <c r="A4817" t="s">
        <v>7527</v>
      </c>
      <c r="B4817" s="1" t="s">
        <v>3792</v>
      </c>
      <c r="C4817" s="1" t="s">
        <v>5620</v>
      </c>
      <c r="D4817" s="1" t="s">
        <v>7836</v>
      </c>
      <c r="E4817" s="1" t="s">
        <v>3969</v>
      </c>
      <c r="F4817">
        <f t="shared" si="151"/>
        <v>4815</v>
      </c>
      <c r="H4817" t="str">
        <f t="shared" si="150"/>
        <v>insert into municipios(id,codigoine,idprovincias,nombre) values(4815, '188', '31', 'Olaibar');</v>
      </c>
    </row>
    <row r="4818" spans="1:8" ht="12.75" customHeight="1" x14ac:dyDescent="0.2">
      <c r="A4818" t="s">
        <v>7527</v>
      </c>
      <c r="B4818" s="1" t="s">
        <v>3792</v>
      </c>
      <c r="C4818" s="1" t="s">
        <v>5622</v>
      </c>
      <c r="D4818" s="1" t="s">
        <v>7907</v>
      </c>
      <c r="E4818" s="1" t="s">
        <v>3970</v>
      </c>
      <c r="F4818">
        <f t="shared" si="151"/>
        <v>4816</v>
      </c>
      <c r="H4818" t="str">
        <f t="shared" si="150"/>
        <v>insert into municipios(id,codigoine,idprovincias,nombre) values(4816, '189', '31', 'Olazti/Olazagutía');</v>
      </c>
    </row>
    <row r="4819" spans="1:8" ht="12.75" customHeight="1" x14ac:dyDescent="0.2">
      <c r="A4819" t="s">
        <v>7527</v>
      </c>
      <c r="B4819" s="1" t="s">
        <v>3792</v>
      </c>
      <c r="C4819" s="1" t="s">
        <v>5624</v>
      </c>
      <c r="D4819" s="1" t="s">
        <v>7854</v>
      </c>
      <c r="E4819" s="1" t="s">
        <v>3971</v>
      </c>
      <c r="F4819">
        <f t="shared" si="151"/>
        <v>4817</v>
      </c>
      <c r="H4819" t="str">
        <f t="shared" si="150"/>
        <v>insert into municipios(id,codigoine,idprovincias,nombre) values(4817, '190', '31', 'Olejua');</v>
      </c>
    </row>
    <row r="4820" spans="1:8" ht="12.75" customHeight="1" x14ac:dyDescent="0.2">
      <c r="A4820" t="s">
        <v>7527</v>
      </c>
      <c r="B4820" s="1" t="s">
        <v>3792</v>
      </c>
      <c r="C4820" s="1" t="s">
        <v>5626</v>
      </c>
      <c r="D4820" s="1" t="s">
        <v>7851</v>
      </c>
      <c r="E4820" s="1" t="s">
        <v>3972</v>
      </c>
      <c r="F4820">
        <f t="shared" si="151"/>
        <v>4818</v>
      </c>
      <c r="H4820" t="str">
        <f t="shared" si="150"/>
        <v>insert into municipios(id,codigoine,idprovincias,nombre) values(4818, '191', '31', 'Olite/Erriberri');</v>
      </c>
    </row>
    <row r="4821" spans="1:8" ht="12.75" customHeight="1" x14ac:dyDescent="0.2">
      <c r="A4821" t="s">
        <v>7527</v>
      </c>
      <c r="B4821" s="1" t="s">
        <v>3792</v>
      </c>
      <c r="C4821" s="1" t="s">
        <v>5628</v>
      </c>
      <c r="D4821" s="1" t="s">
        <v>7862</v>
      </c>
      <c r="E4821" s="1" t="s">
        <v>3973</v>
      </c>
      <c r="F4821">
        <f t="shared" si="151"/>
        <v>4819</v>
      </c>
      <c r="H4821" t="str">
        <f t="shared" si="150"/>
        <v>insert into municipios(id,codigoine,idprovincias,nombre) values(4819, '192', '31', 'Olóriz/Oloritz');</v>
      </c>
    </row>
    <row r="4822" spans="1:8" ht="12.75" customHeight="1" x14ac:dyDescent="0.2">
      <c r="A4822" t="s">
        <v>7527</v>
      </c>
      <c r="B4822" s="1" t="s">
        <v>3792</v>
      </c>
      <c r="C4822" s="1" t="s">
        <v>5634</v>
      </c>
      <c r="D4822" s="1" t="s">
        <v>7907</v>
      </c>
      <c r="E4822" s="1" t="s">
        <v>3975</v>
      </c>
      <c r="F4822">
        <f t="shared" si="151"/>
        <v>4820</v>
      </c>
      <c r="H4822" t="str">
        <f t="shared" si="150"/>
        <v>insert into municipios(id,codigoine,idprovincias,nombre) values(4820, '195', '31', 'Orbaizeta');</v>
      </c>
    </row>
    <row r="4823" spans="1:8" ht="12.75" customHeight="1" x14ac:dyDescent="0.2">
      <c r="A4823" t="s">
        <v>7527</v>
      </c>
      <c r="B4823" s="1" t="s">
        <v>3792</v>
      </c>
      <c r="C4823" s="1" t="s">
        <v>5636</v>
      </c>
      <c r="D4823" s="1" t="s">
        <v>7846</v>
      </c>
      <c r="E4823" s="1" t="s">
        <v>3976</v>
      </c>
      <c r="F4823">
        <f t="shared" si="151"/>
        <v>4821</v>
      </c>
      <c r="H4823" t="str">
        <f t="shared" si="150"/>
        <v>insert into municipios(id,codigoine,idprovincias,nombre) values(4821, '196', '31', 'Orbara');</v>
      </c>
    </row>
    <row r="4824" spans="1:8" ht="12.75" customHeight="1" x14ac:dyDescent="0.2">
      <c r="A4824" t="s">
        <v>7527</v>
      </c>
      <c r="B4824" s="1" t="s">
        <v>3792</v>
      </c>
      <c r="C4824" s="1" t="s">
        <v>5638</v>
      </c>
      <c r="D4824" s="1" t="s">
        <v>7838</v>
      </c>
      <c r="E4824" s="1" t="s">
        <v>3977</v>
      </c>
      <c r="F4824">
        <f t="shared" si="151"/>
        <v>4822</v>
      </c>
      <c r="H4824" t="str">
        <f t="shared" si="150"/>
        <v>insert into municipios(id,codigoine,idprovincias,nombre) values(4822, '197', '31', 'Orísoain');</v>
      </c>
    </row>
    <row r="4825" spans="1:8" ht="12.75" customHeight="1" x14ac:dyDescent="0.2">
      <c r="A4825" t="s">
        <v>7527</v>
      </c>
      <c r="B4825" s="1" t="s">
        <v>3792</v>
      </c>
      <c r="C4825" s="1" t="s">
        <v>7001</v>
      </c>
      <c r="D4825" s="1" t="s">
        <v>7854</v>
      </c>
      <c r="E4825" s="1" t="s">
        <v>4044</v>
      </c>
      <c r="F4825">
        <f t="shared" si="151"/>
        <v>4823</v>
      </c>
      <c r="H4825" t="str">
        <f t="shared" si="150"/>
        <v>insert into municipios(id,codigoine,idprovincias,nombre) values(4823, '906', '31', 'Orkoien');</v>
      </c>
    </row>
    <row r="4826" spans="1:8" ht="12.75" customHeight="1" x14ac:dyDescent="0.2">
      <c r="A4826" t="s">
        <v>7527</v>
      </c>
      <c r="B4826" s="1" t="s">
        <v>3792</v>
      </c>
      <c r="C4826" s="1" t="s">
        <v>5640</v>
      </c>
      <c r="D4826" s="1" t="s">
        <v>7859</v>
      </c>
      <c r="E4826" s="1" t="s">
        <v>3978</v>
      </c>
      <c r="F4826">
        <f t="shared" si="151"/>
        <v>4824</v>
      </c>
      <c r="H4826" t="str">
        <f t="shared" si="150"/>
        <v>insert into municipios(id,codigoine,idprovincias,nombre) values(4824, '198', '31', 'Oronz/Orontze');</v>
      </c>
    </row>
    <row r="4827" spans="1:8" ht="12.75" customHeight="1" x14ac:dyDescent="0.2">
      <c r="A4827" t="s">
        <v>7527</v>
      </c>
      <c r="B4827" s="1" t="s">
        <v>3792</v>
      </c>
      <c r="C4827" s="1" t="s">
        <v>5642</v>
      </c>
      <c r="D4827" s="1" t="s">
        <v>7843</v>
      </c>
      <c r="E4827" s="1" t="s">
        <v>3979</v>
      </c>
      <c r="F4827">
        <f t="shared" si="151"/>
        <v>4825</v>
      </c>
      <c r="H4827" t="str">
        <f t="shared" si="150"/>
        <v>insert into municipios(id,codigoine,idprovincias,nombre) values(4825, '199', '31', 'Oroz-Betelu/Orotz-Betelu');</v>
      </c>
    </row>
    <row r="4828" spans="1:8" ht="12.75" customHeight="1" x14ac:dyDescent="0.2">
      <c r="A4828" t="s">
        <v>7527</v>
      </c>
      <c r="B4828" s="1" t="s">
        <v>3792</v>
      </c>
      <c r="C4828" s="1" t="s">
        <v>5662</v>
      </c>
      <c r="D4828" s="1" t="s">
        <v>7836</v>
      </c>
      <c r="E4828" s="1" t="s">
        <v>3989</v>
      </c>
      <c r="F4828">
        <f t="shared" si="151"/>
        <v>4826</v>
      </c>
      <c r="H4828" t="str">
        <f t="shared" si="150"/>
        <v>insert into municipios(id,codigoine,idprovincias,nombre) values(4826, '211', '31', 'Orreaga/Roncesvalles');</v>
      </c>
    </row>
    <row r="4829" spans="1:8" ht="12.75" customHeight="1" x14ac:dyDescent="0.2">
      <c r="A4829" t="s">
        <v>7527</v>
      </c>
      <c r="B4829" s="1" t="s">
        <v>3792</v>
      </c>
      <c r="C4829" s="1" t="s">
        <v>5644</v>
      </c>
      <c r="D4829" s="1" t="s">
        <v>7840</v>
      </c>
      <c r="E4829" s="1" t="s">
        <v>3980</v>
      </c>
      <c r="F4829">
        <f t="shared" si="151"/>
        <v>4827</v>
      </c>
      <c r="H4829" t="str">
        <f t="shared" si="150"/>
        <v>insert into municipios(id,codigoine,idprovincias,nombre) values(4827, '200', '31', 'Oteiza');</v>
      </c>
    </row>
    <row r="4830" spans="1:8" ht="12.75" customHeight="1" x14ac:dyDescent="0.2">
      <c r="A4830" t="s">
        <v>7527</v>
      </c>
      <c r="B4830" s="1" t="s">
        <v>3792</v>
      </c>
      <c r="C4830" s="1" t="s">
        <v>5646</v>
      </c>
      <c r="D4830" s="1" t="s">
        <v>7838</v>
      </c>
      <c r="E4830" s="1" t="s">
        <v>3981</v>
      </c>
      <c r="F4830">
        <f t="shared" si="151"/>
        <v>4828</v>
      </c>
      <c r="H4830" t="str">
        <f t="shared" si="150"/>
        <v>insert into municipios(id,codigoine,idprovincias,nombre) values(4828, '201', '31', 'Pamplona/Iruña');</v>
      </c>
    </row>
    <row r="4831" spans="1:8" ht="12.75" customHeight="1" x14ac:dyDescent="0.2">
      <c r="A4831" t="s">
        <v>7527</v>
      </c>
      <c r="B4831" s="1" t="s">
        <v>3792</v>
      </c>
      <c r="C4831" s="1" t="s">
        <v>7342</v>
      </c>
      <c r="D4831" s="1" t="s">
        <v>7854</v>
      </c>
      <c r="E4831" s="1" t="s">
        <v>3982</v>
      </c>
      <c r="F4831">
        <f t="shared" si="151"/>
        <v>4829</v>
      </c>
      <c r="H4831" t="str">
        <f t="shared" si="150"/>
        <v>insert into municipios(id,codigoine,idprovincias,nombre) values(4829, '202', '31', 'Peralta/Azkoien');</v>
      </c>
    </row>
    <row r="4832" spans="1:8" ht="12.75" customHeight="1" x14ac:dyDescent="0.2">
      <c r="A4832" t="s">
        <v>7527</v>
      </c>
      <c r="B4832" s="1" t="s">
        <v>3792</v>
      </c>
      <c r="C4832" s="1" t="s">
        <v>7344</v>
      </c>
      <c r="D4832" s="1" t="s">
        <v>7907</v>
      </c>
      <c r="E4832" s="1" t="s">
        <v>3983</v>
      </c>
      <c r="F4832">
        <f t="shared" si="151"/>
        <v>4830</v>
      </c>
      <c r="H4832" t="str">
        <f t="shared" si="150"/>
        <v>insert into municipios(id,codigoine,idprovincias,nombre) values(4830, '203', '31', 'Petilla de Aragón');</v>
      </c>
    </row>
    <row r="4833" spans="1:8" ht="12.75" customHeight="1" x14ac:dyDescent="0.2">
      <c r="A4833" t="s">
        <v>7527</v>
      </c>
      <c r="B4833" s="1" t="s">
        <v>3792</v>
      </c>
      <c r="C4833" s="1" t="s">
        <v>5648</v>
      </c>
      <c r="D4833" s="1" t="s">
        <v>7859</v>
      </c>
      <c r="E4833" s="1" t="s">
        <v>3984</v>
      </c>
      <c r="F4833">
        <f t="shared" si="151"/>
        <v>4831</v>
      </c>
      <c r="H4833" t="str">
        <f t="shared" si="150"/>
        <v>insert into municipios(id,codigoine,idprovincias,nombre) values(4831, '204', '31', 'Piedramillera');</v>
      </c>
    </row>
    <row r="4834" spans="1:8" ht="12.75" customHeight="1" x14ac:dyDescent="0.2">
      <c r="A4834" t="s">
        <v>7527</v>
      </c>
      <c r="B4834" s="1" t="s">
        <v>3792</v>
      </c>
      <c r="C4834" s="1" t="s">
        <v>5650</v>
      </c>
      <c r="D4834" s="1" t="s">
        <v>7843</v>
      </c>
      <c r="E4834" s="1" t="s">
        <v>3985</v>
      </c>
      <c r="F4834">
        <f t="shared" si="151"/>
        <v>4832</v>
      </c>
      <c r="H4834" t="str">
        <f t="shared" si="150"/>
        <v>insert into municipios(id,codigoine,idprovincias,nombre) values(4832, '205', '31', 'Pitillas');</v>
      </c>
    </row>
    <row r="4835" spans="1:8" ht="12.75" customHeight="1" x14ac:dyDescent="0.2">
      <c r="A4835" t="s">
        <v>7527</v>
      </c>
      <c r="B4835" s="1" t="s">
        <v>3792</v>
      </c>
      <c r="C4835" s="1" t="s">
        <v>5652</v>
      </c>
      <c r="D4835" s="1" t="s">
        <v>7851</v>
      </c>
      <c r="E4835" s="1" t="s">
        <v>3986</v>
      </c>
      <c r="F4835">
        <f t="shared" si="151"/>
        <v>4833</v>
      </c>
      <c r="H4835" t="str">
        <f t="shared" si="150"/>
        <v>insert into municipios(id,codigoine,idprovincias,nombre) values(4833, '206', '31', 'Puente la Reina/Gares');</v>
      </c>
    </row>
    <row r="4836" spans="1:8" ht="12.75" customHeight="1" x14ac:dyDescent="0.2">
      <c r="A4836" t="s">
        <v>7527</v>
      </c>
      <c r="B4836" s="1" t="s">
        <v>3792</v>
      </c>
      <c r="C4836" s="1" t="s">
        <v>5654</v>
      </c>
      <c r="D4836" s="1" t="s">
        <v>7836</v>
      </c>
      <c r="E4836" s="1" t="s">
        <v>8617</v>
      </c>
      <c r="F4836">
        <f t="shared" si="151"/>
        <v>4834</v>
      </c>
      <c r="H4836" t="str">
        <f t="shared" si="150"/>
        <v>insert into municipios(id,codigoine,idprovincias,nombre) values(4834, '207', '31', 'Pueyo/Puiu');</v>
      </c>
    </row>
    <row r="4837" spans="1:8" ht="12.75" customHeight="1" x14ac:dyDescent="0.2">
      <c r="A4837" t="s">
        <v>7527</v>
      </c>
      <c r="B4837" s="1" t="s">
        <v>3792</v>
      </c>
      <c r="C4837" s="1" t="s">
        <v>5656</v>
      </c>
      <c r="D4837" s="1" t="s">
        <v>7846</v>
      </c>
      <c r="E4837" s="1" t="s">
        <v>3987</v>
      </c>
      <c r="F4837">
        <f t="shared" si="151"/>
        <v>4835</v>
      </c>
      <c r="H4837" t="str">
        <f t="shared" si="150"/>
        <v>insert into municipios(id,codigoine,idprovincias,nombre) values(4835, '208', '31', 'Ribaforada');</v>
      </c>
    </row>
    <row r="4838" spans="1:8" ht="12.75" customHeight="1" x14ac:dyDescent="0.2">
      <c r="A4838" t="s">
        <v>7527</v>
      </c>
      <c r="B4838" s="1" t="s">
        <v>3792</v>
      </c>
      <c r="C4838" s="1" t="s">
        <v>5658</v>
      </c>
      <c r="D4838" s="1" t="s">
        <v>7862</v>
      </c>
      <c r="E4838" s="6" t="s">
        <v>8620</v>
      </c>
      <c r="F4838">
        <f t="shared" si="151"/>
        <v>4836</v>
      </c>
      <c r="H4838" t="str">
        <f t="shared" si="150"/>
        <v>insert into municipios(id,codigoine,idprovincias,nombre) values(4836, '209', '31', 'Romanzado/Erromantzatua');</v>
      </c>
    </row>
    <row r="4839" spans="1:8" ht="12.75" customHeight="1" x14ac:dyDescent="0.2">
      <c r="A4839" t="s">
        <v>7527</v>
      </c>
      <c r="B4839" s="1" t="s">
        <v>3792</v>
      </c>
      <c r="C4839" s="1" t="s">
        <v>5660</v>
      </c>
      <c r="D4839" s="1" t="s">
        <v>7907</v>
      </c>
      <c r="E4839" s="1" t="s">
        <v>3988</v>
      </c>
      <c r="F4839">
        <f t="shared" si="151"/>
        <v>4837</v>
      </c>
      <c r="H4839" t="str">
        <f t="shared" si="150"/>
        <v>insert into municipios(id,codigoine,idprovincias,nombre) values(4837, '210', '31', 'Roncal/Erronkari');</v>
      </c>
    </row>
    <row r="4840" spans="1:8" ht="12.75" customHeight="1" x14ac:dyDescent="0.2">
      <c r="A4840" t="s">
        <v>7527</v>
      </c>
      <c r="B4840" s="1" t="s">
        <v>3792</v>
      </c>
      <c r="C4840" s="1" t="s">
        <v>5664</v>
      </c>
      <c r="D4840" s="1" t="s">
        <v>7840</v>
      </c>
      <c r="E4840" s="1" t="s">
        <v>7600</v>
      </c>
      <c r="F4840">
        <f t="shared" si="151"/>
        <v>4838</v>
      </c>
      <c r="H4840" t="str">
        <f t="shared" si="150"/>
        <v>insert into municipios(id,codigoine,idprovincias,nombre) values(4838, '212', '31', 'Sada');</v>
      </c>
    </row>
    <row r="4841" spans="1:8" ht="12.75" customHeight="1" x14ac:dyDescent="0.2">
      <c r="A4841" t="s">
        <v>7527</v>
      </c>
      <c r="B4841" s="1" t="s">
        <v>3792</v>
      </c>
      <c r="C4841" s="1" t="s">
        <v>5666</v>
      </c>
      <c r="D4841" s="1" t="s">
        <v>7843</v>
      </c>
      <c r="E4841" s="1" t="s">
        <v>3990</v>
      </c>
      <c r="F4841">
        <f t="shared" si="151"/>
        <v>4839</v>
      </c>
      <c r="H4841" t="str">
        <f t="shared" si="150"/>
        <v>insert into municipios(id,codigoine,idprovincias,nombre) values(4839, '213', '31', 'Saldías');</v>
      </c>
    </row>
    <row r="4842" spans="1:8" ht="12.75" customHeight="1" x14ac:dyDescent="0.2">
      <c r="A4842" t="s">
        <v>7527</v>
      </c>
      <c r="B4842" s="1" t="s">
        <v>3792</v>
      </c>
      <c r="C4842" s="1" t="s">
        <v>5668</v>
      </c>
      <c r="D4842" s="1" t="s">
        <v>7846</v>
      </c>
      <c r="E4842" s="1" t="s">
        <v>3991</v>
      </c>
      <c r="F4842">
        <f t="shared" si="151"/>
        <v>4840</v>
      </c>
      <c r="H4842" t="str">
        <f t="shared" si="150"/>
        <v>insert into municipios(id,codigoine,idprovincias,nombre) values(4840, '214', '31', 'Salinas de Oro/Jaitz');</v>
      </c>
    </row>
    <row r="4843" spans="1:8" ht="12.75" customHeight="1" x14ac:dyDescent="0.2">
      <c r="A4843" t="s">
        <v>7527</v>
      </c>
      <c r="B4843" s="1" t="s">
        <v>3792</v>
      </c>
      <c r="C4843" s="1" t="s">
        <v>5670</v>
      </c>
      <c r="D4843" s="1" t="s">
        <v>7862</v>
      </c>
      <c r="E4843" s="1" t="s">
        <v>3992</v>
      </c>
      <c r="F4843">
        <f t="shared" si="151"/>
        <v>4841</v>
      </c>
      <c r="H4843" t="str">
        <f t="shared" si="150"/>
        <v>insert into municipios(id,codigoine,idprovincias,nombre) values(4841, '215', '31', 'San Adrián');</v>
      </c>
    </row>
    <row r="4844" spans="1:8" ht="12.75" customHeight="1" x14ac:dyDescent="0.2">
      <c r="A4844" t="s">
        <v>7527</v>
      </c>
      <c r="B4844" s="1" t="s">
        <v>3792</v>
      </c>
      <c r="C4844" s="1" t="s">
        <v>5674</v>
      </c>
      <c r="D4844" s="1" t="s">
        <v>7859</v>
      </c>
      <c r="E4844" s="1" t="s">
        <v>3994</v>
      </c>
      <c r="F4844">
        <f t="shared" si="151"/>
        <v>4842</v>
      </c>
      <c r="H4844" t="str">
        <f t="shared" si="150"/>
        <v>insert into municipios(id,codigoine,idprovincias,nombre) values(4842, '217', '31', 'San Martín de Unx');</v>
      </c>
    </row>
    <row r="4845" spans="1:8" ht="12.75" customHeight="1" x14ac:dyDescent="0.2">
      <c r="A4845" t="s">
        <v>7527</v>
      </c>
      <c r="B4845" s="1" t="s">
        <v>3792</v>
      </c>
      <c r="C4845" s="1" t="s">
        <v>5672</v>
      </c>
      <c r="D4845" s="1" t="s">
        <v>7838</v>
      </c>
      <c r="E4845" s="1" t="s">
        <v>3993</v>
      </c>
      <c r="F4845">
        <f t="shared" si="151"/>
        <v>4843</v>
      </c>
      <c r="H4845" t="str">
        <f t="shared" si="150"/>
        <v>insert into municipios(id,codigoine,idprovincias,nombre) values(4843, '216', '31', 'Sangüesa/Zangoza');</v>
      </c>
    </row>
    <row r="4846" spans="1:8" ht="12.75" customHeight="1" x14ac:dyDescent="0.2">
      <c r="A4846" t="s">
        <v>7527</v>
      </c>
      <c r="B4846" s="1" t="s">
        <v>3792</v>
      </c>
      <c r="C4846" s="1" t="s">
        <v>5678</v>
      </c>
      <c r="D4846" s="1" t="s">
        <v>7854</v>
      </c>
      <c r="E4846" s="1" t="s">
        <v>3995</v>
      </c>
      <c r="F4846">
        <f t="shared" si="151"/>
        <v>4844</v>
      </c>
      <c r="H4846" t="str">
        <f t="shared" si="150"/>
        <v>insert into municipios(id,codigoine,idprovincias,nombre) values(4844, '219', '31', 'Sansol');</v>
      </c>
    </row>
    <row r="4847" spans="1:8" ht="12.75" customHeight="1" x14ac:dyDescent="0.2">
      <c r="A4847" t="s">
        <v>7527</v>
      </c>
      <c r="B4847" s="1" t="s">
        <v>3792</v>
      </c>
      <c r="C4847" s="1" t="s">
        <v>5680</v>
      </c>
      <c r="D4847" s="1" t="s">
        <v>7843</v>
      </c>
      <c r="E4847" s="1" t="s">
        <v>3996</v>
      </c>
      <c r="F4847">
        <f t="shared" si="151"/>
        <v>4845</v>
      </c>
      <c r="H4847" t="str">
        <f t="shared" si="150"/>
        <v>insert into municipios(id,codigoine,idprovincias,nombre) values(4845, '220', '31', 'Santacara');</v>
      </c>
    </row>
    <row r="4848" spans="1:8" ht="12.75" customHeight="1" x14ac:dyDescent="0.2">
      <c r="A4848" t="s">
        <v>7527</v>
      </c>
      <c r="B4848" s="1" t="s">
        <v>3792</v>
      </c>
      <c r="C4848" s="1" t="s">
        <v>5684</v>
      </c>
      <c r="D4848" s="1" t="s">
        <v>7907</v>
      </c>
      <c r="E4848" s="1" t="s">
        <v>3998</v>
      </c>
      <c r="F4848">
        <f t="shared" si="151"/>
        <v>4846</v>
      </c>
      <c r="H4848" t="str">
        <f t="shared" si="150"/>
        <v>insert into municipios(id,codigoine,idprovincias,nombre) values(4846, '222', '31', 'Sarriés/Sartze');</v>
      </c>
    </row>
    <row r="4849" spans="1:8" ht="12.75" customHeight="1" x14ac:dyDescent="0.2">
      <c r="A4849" t="s">
        <v>7527</v>
      </c>
      <c r="B4849" s="1" t="s">
        <v>3792</v>
      </c>
      <c r="C4849" s="1" t="s">
        <v>7365</v>
      </c>
      <c r="D4849" s="1" t="s">
        <v>7862</v>
      </c>
      <c r="E4849" s="1" t="s">
        <v>3999</v>
      </c>
      <c r="F4849">
        <f t="shared" si="151"/>
        <v>4847</v>
      </c>
      <c r="H4849" t="str">
        <f t="shared" si="150"/>
        <v>insert into municipios(id,codigoine,idprovincias,nombre) values(4847, '223', '31', 'Sartaguda');</v>
      </c>
    </row>
    <row r="4850" spans="1:8" ht="12.75" customHeight="1" x14ac:dyDescent="0.2">
      <c r="A4850" t="s">
        <v>7527</v>
      </c>
      <c r="B4850" s="1" t="s">
        <v>3792</v>
      </c>
      <c r="C4850" s="1" t="s">
        <v>5686</v>
      </c>
      <c r="D4850" s="1" t="s">
        <v>7851</v>
      </c>
      <c r="E4850" s="1" t="s">
        <v>4000</v>
      </c>
      <c r="F4850">
        <f t="shared" si="151"/>
        <v>4848</v>
      </c>
      <c r="H4850" t="str">
        <f t="shared" si="150"/>
        <v>insert into municipios(id,codigoine,idprovincias,nombre) values(4848, '224', '31', 'Sesma');</v>
      </c>
    </row>
    <row r="4851" spans="1:8" ht="12.75" customHeight="1" x14ac:dyDescent="0.2">
      <c r="A4851" t="s">
        <v>7527</v>
      </c>
      <c r="B4851" s="1" t="s">
        <v>3792</v>
      </c>
      <c r="C4851" s="1" t="s">
        <v>5688</v>
      </c>
      <c r="D4851" s="1" t="s">
        <v>7854</v>
      </c>
      <c r="E4851" s="1" t="s">
        <v>4001</v>
      </c>
      <c r="F4851">
        <f t="shared" si="151"/>
        <v>4849</v>
      </c>
      <c r="H4851" t="str">
        <f t="shared" si="150"/>
        <v>insert into municipios(id,codigoine,idprovincias,nombre) values(4849, '225', '31', 'Sorlada');</v>
      </c>
    </row>
    <row r="4852" spans="1:8" ht="12.75" customHeight="1" x14ac:dyDescent="0.2">
      <c r="A4852" t="s">
        <v>7527</v>
      </c>
      <c r="B4852" s="1" t="s">
        <v>3792</v>
      </c>
      <c r="C4852" s="1" t="s">
        <v>5690</v>
      </c>
      <c r="D4852" s="1" t="s">
        <v>7836</v>
      </c>
      <c r="E4852" s="1" t="s">
        <v>4002</v>
      </c>
      <c r="F4852">
        <f t="shared" si="151"/>
        <v>4850</v>
      </c>
      <c r="H4852" t="str">
        <f t="shared" si="150"/>
        <v>insert into municipios(id,codigoine,idprovincias,nombre) values(4850, '226', '31', 'Sunbilla');</v>
      </c>
    </row>
    <row r="4853" spans="1:8" ht="12.75" customHeight="1" x14ac:dyDescent="0.2">
      <c r="A4853" t="s">
        <v>7527</v>
      </c>
      <c r="B4853" s="1" t="s">
        <v>3792</v>
      </c>
      <c r="C4853" s="1" t="s">
        <v>5692</v>
      </c>
      <c r="D4853" s="1" t="s">
        <v>7846</v>
      </c>
      <c r="E4853" s="1" t="s">
        <v>4003</v>
      </c>
      <c r="F4853">
        <f t="shared" si="151"/>
        <v>4851</v>
      </c>
      <c r="H4853" t="str">
        <f t="shared" si="150"/>
        <v>insert into municipios(id,codigoine,idprovincias,nombre) values(4851, '227', '31', 'Tafalla');</v>
      </c>
    </row>
    <row r="4854" spans="1:8" ht="12.75" customHeight="1" x14ac:dyDescent="0.2">
      <c r="A4854" t="s">
        <v>7527</v>
      </c>
      <c r="B4854" s="1" t="s">
        <v>3792</v>
      </c>
      <c r="C4854" s="1" t="s">
        <v>5694</v>
      </c>
      <c r="D4854" s="1" t="s">
        <v>7838</v>
      </c>
      <c r="E4854" s="1" t="s">
        <v>4004</v>
      </c>
      <c r="F4854">
        <f t="shared" si="151"/>
        <v>4852</v>
      </c>
      <c r="H4854" t="str">
        <f t="shared" si="150"/>
        <v>insert into municipios(id,codigoine,idprovincias,nombre) values(4852, '228', '31', 'Tiebas-Muruarte de Reta');</v>
      </c>
    </row>
    <row r="4855" spans="1:8" ht="12.75" customHeight="1" x14ac:dyDescent="0.2">
      <c r="A4855" t="s">
        <v>7527</v>
      </c>
      <c r="B4855" s="1" t="s">
        <v>3792</v>
      </c>
      <c r="C4855" s="1" t="s">
        <v>5696</v>
      </c>
      <c r="D4855" s="1" t="s">
        <v>7840</v>
      </c>
      <c r="E4855" s="1" t="s">
        <v>4005</v>
      </c>
      <c r="F4855">
        <f t="shared" si="151"/>
        <v>4853</v>
      </c>
      <c r="H4855" t="str">
        <f t="shared" si="150"/>
        <v>insert into municipios(id,codigoine,idprovincias,nombre) values(4853, '229', '31', 'Tirapu');</v>
      </c>
    </row>
    <row r="4856" spans="1:8" ht="12.75" customHeight="1" x14ac:dyDescent="0.2">
      <c r="A4856" t="s">
        <v>7527</v>
      </c>
      <c r="B4856" s="1" t="s">
        <v>3792</v>
      </c>
      <c r="C4856" s="1" t="s">
        <v>5698</v>
      </c>
      <c r="D4856" s="1" t="s">
        <v>7862</v>
      </c>
      <c r="E4856" s="1" t="s">
        <v>4006</v>
      </c>
      <c r="F4856">
        <f t="shared" si="151"/>
        <v>4854</v>
      </c>
      <c r="H4856" t="str">
        <f t="shared" si="150"/>
        <v>insert into municipios(id,codigoine,idprovincias,nombre) values(4854, '230', '31', 'Torralba del Río');</v>
      </c>
    </row>
    <row r="4857" spans="1:8" ht="12.75" customHeight="1" x14ac:dyDescent="0.2">
      <c r="A4857" t="s">
        <v>7527</v>
      </c>
      <c r="B4857" s="1" t="s">
        <v>3792</v>
      </c>
      <c r="C4857" s="1" t="s">
        <v>5700</v>
      </c>
      <c r="D4857" s="1" t="s">
        <v>7846</v>
      </c>
      <c r="E4857" s="1" t="s">
        <v>4007</v>
      </c>
      <c r="F4857">
        <f t="shared" si="151"/>
        <v>4855</v>
      </c>
      <c r="H4857" t="str">
        <f t="shared" si="150"/>
        <v>insert into municipios(id,codigoine,idprovincias,nombre) values(4855, '231', '31', 'Torres del Río');</v>
      </c>
    </row>
    <row r="4858" spans="1:8" ht="12.75" customHeight="1" x14ac:dyDescent="0.2">
      <c r="A4858" t="s">
        <v>7527</v>
      </c>
      <c r="B4858" s="1" t="s">
        <v>3792</v>
      </c>
      <c r="C4858" s="1" t="s">
        <v>5702</v>
      </c>
      <c r="D4858" s="1" t="s">
        <v>7843</v>
      </c>
      <c r="E4858" s="1" t="s">
        <v>4008</v>
      </c>
      <c r="F4858">
        <f t="shared" si="151"/>
        <v>4856</v>
      </c>
      <c r="H4858" t="str">
        <f t="shared" si="150"/>
        <v>insert into municipios(id,codigoine,idprovincias,nombre) values(4856, '232', '31', 'Tudela');</v>
      </c>
    </row>
    <row r="4859" spans="1:8" ht="12.75" customHeight="1" x14ac:dyDescent="0.2">
      <c r="A4859" t="s">
        <v>7527</v>
      </c>
      <c r="B4859" s="1" t="s">
        <v>3792</v>
      </c>
      <c r="C4859" s="1" t="s">
        <v>5704</v>
      </c>
      <c r="D4859" s="1" t="s">
        <v>7854</v>
      </c>
      <c r="E4859" s="1" t="s">
        <v>4009</v>
      </c>
      <c r="F4859">
        <f t="shared" si="151"/>
        <v>4857</v>
      </c>
      <c r="H4859" t="str">
        <f t="shared" si="150"/>
        <v>insert into municipios(id,codigoine,idprovincias,nombre) values(4857, '233', '31', 'Tulebras');</v>
      </c>
    </row>
    <row r="4860" spans="1:8" ht="12.75" customHeight="1" x14ac:dyDescent="0.2">
      <c r="A4860" t="s">
        <v>7527</v>
      </c>
      <c r="B4860" s="1" t="s">
        <v>3792</v>
      </c>
      <c r="C4860" s="1" t="s">
        <v>5706</v>
      </c>
      <c r="D4860" s="1" t="s">
        <v>7838</v>
      </c>
      <c r="E4860" s="1" t="s">
        <v>4010</v>
      </c>
      <c r="F4860">
        <f t="shared" si="151"/>
        <v>4858</v>
      </c>
      <c r="H4860" t="str">
        <f t="shared" si="150"/>
        <v>insert into municipios(id,codigoine,idprovincias,nombre) values(4858, '234', '31', 'Ucar');</v>
      </c>
    </row>
    <row r="4861" spans="1:8" ht="12.75" customHeight="1" x14ac:dyDescent="0.2">
      <c r="A4861" t="s">
        <v>7527</v>
      </c>
      <c r="B4861" s="1" t="s">
        <v>3792</v>
      </c>
      <c r="C4861" s="1" t="s">
        <v>8210</v>
      </c>
      <c r="D4861" s="1" t="s">
        <v>7836</v>
      </c>
      <c r="E4861" s="1" t="s">
        <v>8541</v>
      </c>
      <c r="F4861">
        <f t="shared" si="151"/>
        <v>4859</v>
      </c>
      <c r="H4861" t="str">
        <f t="shared" si="150"/>
        <v>insert into municipios(id,codigoine,idprovincias,nombre) values(4859, '123', '31', 'Uharte Arakil');</v>
      </c>
    </row>
    <row r="4862" spans="1:8" ht="12.75" customHeight="1" x14ac:dyDescent="0.2">
      <c r="A4862" t="s">
        <v>7527</v>
      </c>
      <c r="B4862" s="1" t="s">
        <v>3792</v>
      </c>
      <c r="C4862" s="1" t="s">
        <v>5708</v>
      </c>
      <c r="D4862" s="1" t="s">
        <v>7840</v>
      </c>
      <c r="E4862" s="1" t="s">
        <v>8579</v>
      </c>
      <c r="F4862">
        <f t="shared" si="151"/>
        <v>4860</v>
      </c>
      <c r="H4862" t="str">
        <f t="shared" si="150"/>
        <v>insert into municipios(id,codigoine,idprovincias,nombre) values(4860, '235', '31', 'Ujué/Uxue');</v>
      </c>
    </row>
    <row r="4863" spans="1:8" ht="12.75" customHeight="1" x14ac:dyDescent="0.2">
      <c r="A4863" t="s">
        <v>7527</v>
      </c>
      <c r="B4863" s="1" t="s">
        <v>3792</v>
      </c>
      <c r="C4863" s="1" t="s">
        <v>5710</v>
      </c>
      <c r="D4863" s="1" t="s">
        <v>7859</v>
      </c>
      <c r="E4863" s="1" t="s">
        <v>4011</v>
      </c>
      <c r="F4863">
        <f t="shared" si="151"/>
        <v>4861</v>
      </c>
      <c r="H4863" t="str">
        <f t="shared" si="150"/>
        <v>insert into municipios(id,codigoine,idprovincias,nombre) values(4861, '236', '31', 'Ultzama');</v>
      </c>
    </row>
    <row r="4864" spans="1:8" ht="12.75" customHeight="1" x14ac:dyDescent="0.2">
      <c r="A4864" t="s">
        <v>7527</v>
      </c>
      <c r="B4864" s="1" t="s">
        <v>3792</v>
      </c>
      <c r="C4864" s="1" t="s">
        <v>5712</v>
      </c>
      <c r="D4864" s="1" t="s">
        <v>7851</v>
      </c>
      <c r="E4864" s="1" t="s">
        <v>4012</v>
      </c>
      <c r="F4864">
        <f t="shared" si="151"/>
        <v>4862</v>
      </c>
      <c r="H4864" t="str">
        <f t="shared" si="150"/>
        <v>insert into municipios(id,codigoine,idprovincias,nombre) values(4862, '237', '31', 'Unciti');</v>
      </c>
    </row>
    <row r="4865" spans="1:8" ht="12.75" customHeight="1" x14ac:dyDescent="0.2">
      <c r="A4865" t="s">
        <v>7527</v>
      </c>
      <c r="B4865" s="1" t="s">
        <v>3792</v>
      </c>
      <c r="C4865" s="1" t="s">
        <v>5714</v>
      </c>
      <c r="D4865" s="1" t="s">
        <v>7836</v>
      </c>
      <c r="E4865" s="1" t="s">
        <v>4013</v>
      </c>
      <c r="F4865">
        <f t="shared" si="151"/>
        <v>4863</v>
      </c>
      <c r="H4865" t="str">
        <f t="shared" si="150"/>
        <v>insert into municipios(id,codigoine,idprovincias,nombre) values(4863, '238', '31', 'Unzué/Untzue');</v>
      </c>
    </row>
    <row r="4866" spans="1:8" ht="12.75" customHeight="1" x14ac:dyDescent="0.2">
      <c r="A4866" t="s">
        <v>7527</v>
      </c>
      <c r="B4866" s="1" t="s">
        <v>3792</v>
      </c>
      <c r="C4866" s="1" t="s">
        <v>5716</v>
      </c>
      <c r="D4866" s="1" t="s">
        <v>7907</v>
      </c>
      <c r="E4866" s="1" t="s">
        <v>4014</v>
      </c>
      <c r="F4866">
        <f t="shared" si="151"/>
        <v>4864</v>
      </c>
      <c r="H4866" t="str">
        <f t="shared" si="150"/>
        <v>insert into municipios(id,codigoine,idprovincias,nombre) values(4864, '239', '31', 'Urdazubi/Urdax');</v>
      </c>
    </row>
    <row r="4867" spans="1:8" ht="12.75" customHeight="1" x14ac:dyDescent="0.2">
      <c r="A4867" t="s">
        <v>7527</v>
      </c>
      <c r="B4867" s="1" t="s">
        <v>3792</v>
      </c>
      <c r="C4867" s="1" t="s">
        <v>5718</v>
      </c>
      <c r="D4867" s="1" t="s">
        <v>7854</v>
      </c>
      <c r="E4867" s="1" t="s">
        <v>4015</v>
      </c>
      <c r="F4867">
        <f t="shared" si="151"/>
        <v>4865</v>
      </c>
      <c r="H4867" t="str">
        <f t="shared" si="150"/>
        <v>insert into municipios(id,codigoine,idprovincias,nombre) values(4865, '240', '31', 'Urdiain');</v>
      </c>
    </row>
    <row r="4868" spans="1:8" ht="12.75" customHeight="1" x14ac:dyDescent="0.2">
      <c r="A4868" t="s">
        <v>7527</v>
      </c>
      <c r="B4868" s="1" t="s">
        <v>3792</v>
      </c>
      <c r="C4868" s="1" t="s">
        <v>5720</v>
      </c>
      <c r="D4868" s="1" t="s">
        <v>7851</v>
      </c>
      <c r="E4868" s="1" t="s">
        <v>4016</v>
      </c>
      <c r="F4868">
        <f t="shared" si="151"/>
        <v>4866</v>
      </c>
      <c r="H4868" t="str">
        <f t="shared" ref="H4868:H4931" si="152">_xlfn.CONCAT("insert into municipios(id,codigoine,idprovincias,nombre) values(",F4868,", '",C4868,"', '",B4868,"', '",SUBSTITUTE(E4868,"'","''"),"');")</f>
        <v>insert into municipios(id,codigoine,idprovincias,nombre) values(4866, '241', '31', 'Urraul Alto');</v>
      </c>
    </row>
    <row r="4869" spans="1:8" ht="12.75" customHeight="1" x14ac:dyDescent="0.2">
      <c r="A4869" t="s">
        <v>7527</v>
      </c>
      <c r="B4869" s="1" t="s">
        <v>3792</v>
      </c>
      <c r="C4869" s="1" t="s">
        <v>5722</v>
      </c>
      <c r="D4869" s="1" t="s">
        <v>7862</v>
      </c>
      <c r="E4869" s="1" t="s">
        <v>4017</v>
      </c>
      <c r="F4869">
        <f t="shared" ref="F4869:F4932" si="153">F4868+1</f>
        <v>4867</v>
      </c>
      <c r="H4869" t="str">
        <f t="shared" si="152"/>
        <v>insert into municipios(id,codigoine,idprovincias,nombre) values(4867, '242', '31', 'Urraul Bajo');</v>
      </c>
    </row>
    <row r="4870" spans="1:8" ht="12.75" customHeight="1" x14ac:dyDescent="0.2">
      <c r="A4870" t="s">
        <v>7527</v>
      </c>
      <c r="B4870" s="1" t="s">
        <v>3792</v>
      </c>
      <c r="C4870" s="1" t="s">
        <v>5726</v>
      </c>
      <c r="D4870" s="1" t="s">
        <v>7836</v>
      </c>
      <c r="E4870" s="1" t="s">
        <v>8542</v>
      </c>
      <c r="F4870">
        <f t="shared" si="153"/>
        <v>4868</v>
      </c>
      <c r="H4870" t="str">
        <f t="shared" si="152"/>
        <v>insert into municipios(id,codigoine,idprovincias,nombre) values(4868, '244', '31', 'Urroz');</v>
      </c>
    </row>
    <row r="4871" spans="1:8" ht="12.75" customHeight="1" x14ac:dyDescent="0.2">
      <c r="A4871" t="s">
        <v>7527</v>
      </c>
      <c r="B4871" s="1" t="s">
        <v>3792</v>
      </c>
      <c r="C4871" s="1" t="s">
        <v>5724</v>
      </c>
      <c r="D4871" s="1" t="s">
        <v>7840</v>
      </c>
      <c r="E4871" s="1" t="s">
        <v>4018</v>
      </c>
      <c r="F4871">
        <f t="shared" si="153"/>
        <v>4869</v>
      </c>
      <c r="H4871" t="str">
        <f t="shared" si="152"/>
        <v>insert into municipios(id,codigoine,idprovincias,nombre) values(4869, '243', '31', 'Urroz-Villa');</v>
      </c>
    </row>
    <row r="4872" spans="1:8" ht="12.75" customHeight="1" x14ac:dyDescent="0.2">
      <c r="A4872" t="s">
        <v>7527</v>
      </c>
      <c r="B4872" s="1" t="s">
        <v>3792</v>
      </c>
      <c r="C4872" s="1" t="s">
        <v>5728</v>
      </c>
      <c r="D4872" s="1" t="s">
        <v>7907</v>
      </c>
      <c r="E4872" s="1" t="s">
        <v>4019</v>
      </c>
      <c r="F4872">
        <f t="shared" si="153"/>
        <v>4870</v>
      </c>
      <c r="H4872" t="str">
        <f t="shared" si="152"/>
        <v>insert into municipios(id,codigoine,idprovincias,nombre) values(4870, '245', '31', 'Urzainqui/Urzainki');</v>
      </c>
    </row>
    <row r="4873" spans="1:8" ht="12.75" customHeight="1" x14ac:dyDescent="0.2">
      <c r="A4873" t="s">
        <v>7527</v>
      </c>
      <c r="B4873" s="1" t="s">
        <v>3792</v>
      </c>
      <c r="C4873" s="1" t="s">
        <v>5730</v>
      </c>
      <c r="D4873" s="1" t="s">
        <v>7846</v>
      </c>
      <c r="E4873" s="1" t="s">
        <v>4020</v>
      </c>
      <c r="F4873">
        <f t="shared" si="153"/>
        <v>4871</v>
      </c>
      <c r="H4873" t="str">
        <f t="shared" si="152"/>
        <v>insert into municipios(id,codigoine,idprovincias,nombre) values(4871, '246', '31', 'Uterga');</v>
      </c>
    </row>
    <row r="4874" spans="1:8" ht="12.75" customHeight="1" x14ac:dyDescent="0.2">
      <c r="A4874" t="s">
        <v>7527</v>
      </c>
      <c r="B4874" s="1" t="s">
        <v>3792</v>
      </c>
      <c r="C4874" s="1" t="s">
        <v>5732</v>
      </c>
      <c r="D4874" s="1" t="s">
        <v>7838</v>
      </c>
      <c r="E4874" s="1" t="s">
        <v>4021</v>
      </c>
      <c r="F4874">
        <f t="shared" si="153"/>
        <v>4872</v>
      </c>
      <c r="H4874" t="str">
        <f t="shared" si="152"/>
        <v>insert into municipios(id,codigoine,idprovincias,nombre) values(4872, '247', '31', 'Uztárroz/Uztarroze');</v>
      </c>
    </row>
    <row r="4875" spans="1:8" ht="12.75" customHeight="1" x14ac:dyDescent="0.2">
      <c r="A4875" t="s">
        <v>7527</v>
      </c>
      <c r="B4875" s="1" t="s">
        <v>3792</v>
      </c>
      <c r="C4875" s="1" t="s">
        <v>8067</v>
      </c>
      <c r="D4875" s="1" t="s">
        <v>7862</v>
      </c>
      <c r="E4875" t="s">
        <v>8552</v>
      </c>
      <c r="F4875">
        <f t="shared" si="153"/>
        <v>4873</v>
      </c>
      <c r="H4875" t="str">
        <f t="shared" si="152"/>
        <v>insert into municipios(id,codigoine,idprovincias,nombre) values(4873, '086', '31', 'Valle de Egüés/Eguesibar');</v>
      </c>
    </row>
    <row r="4876" spans="1:8" ht="12.75" customHeight="1" x14ac:dyDescent="0.2">
      <c r="A4876" t="s">
        <v>7527</v>
      </c>
      <c r="B4876" s="1" t="s">
        <v>3792</v>
      </c>
      <c r="C4876" s="1" t="s">
        <v>5632</v>
      </c>
      <c r="D4876" s="1" t="s">
        <v>7836</v>
      </c>
      <c r="E4876" t="s">
        <v>8568</v>
      </c>
      <c r="F4876">
        <f t="shared" si="153"/>
        <v>4874</v>
      </c>
      <c r="H4876" t="str">
        <f t="shared" si="152"/>
        <v>insert into municipios(id,codigoine,idprovincias,nombre) values(4874, '194', '31', 'Valle de Ollo/Ollaran');</v>
      </c>
    </row>
    <row r="4877" spans="1:8" ht="12.75" customHeight="1" x14ac:dyDescent="0.2">
      <c r="A4877" t="s">
        <v>7527</v>
      </c>
      <c r="B4877" s="1" t="s">
        <v>3792</v>
      </c>
      <c r="C4877" s="1" t="s">
        <v>5752</v>
      </c>
      <c r="D4877" s="1" t="s">
        <v>7838</v>
      </c>
      <c r="E4877" s="1" t="s">
        <v>4034</v>
      </c>
      <c r="F4877">
        <f t="shared" si="153"/>
        <v>4875</v>
      </c>
      <c r="H4877" t="str">
        <f t="shared" si="152"/>
        <v>insert into municipios(id,codigoine,idprovincias,nombre) values(4875, '260', '31', 'Valle de Yerri/Deierri');</v>
      </c>
    </row>
    <row r="4878" spans="1:8" ht="12.75" customHeight="1" x14ac:dyDescent="0.2">
      <c r="A4878" t="s">
        <v>7527</v>
      </c>
      <c r="B4878" s="1" t="s">
        <v>3792</v>
      </c>
      <c r="C4878" s="1" t="s">
        <v>5734</v>
      </c>
      <c r="D4878" s="1" t="s">
        <v>7843</v>
      </c>
      <c r="E4878" s="1" t="s">
        <v>4023</v>
      </c>
      <c r="F4878">
        <f t="shared" si="153"/>
        <v>4876</v>
      </c>
      <c r="H4878" t="str">
        <f t="shared" si="152"/>
        <v>insert into municipios(id,codigoine,idprovincias,nombre) values(4876, '249', '31', 'Valtierra');</v>
      </c>
    </row>
    <row r="4879" spans="1:8" ht="12.75" customHeight="1" x14ac:dyDescent="0.2">
      <c r="A4879" t="s">
        <v>7527</v>
      </c>
      <c r="B4879" s="1" t="s">
        <v>3792</v>
      </c>
      <c r="C4879" s="1" t="s">
        <v>5736</v>
      </c>
      <c r="D4879" s="1" t="s">
        <v>7843</v>
      </c>
      <c r="E4879" s="1" t="s">
        <v>4025</v>
      </c>
      <c r="F4879">
        <f t="shared" si="153"/>
        <v>4877</v>
      </c>
      <c r="H4879" t="str">
        <f t="shared" si="152"/>
        <v>insert into municipios(id,codigoine,idprovincias,nombre) values(4877, '251', '31', 'Viana');</v>
      </c>
    </row>
    <row r="4880" spans="1:8" ht="12.75" customHeight="1" x14ac:dyDescent="0.2">
      <c r="A4880" t="s">
        <v>7527</v>
      </c>
      <c r="B4880" s="1" t="s">
        <v>3792</v>
      </c>
      <c r="C4880" s="1" t="s">
        <v>5738</v>
      </c>
      <c r="D4880" s="1" t="s">
        <v>7846</v>
      </c>
      <c r="E4880" s="1" t="s">
        <v>4026</v>
      </c>
      <c r="F4880">
        <f t="shared" si="153"/>
        <v>4878</v>
      </c>
      <c r="H4880" t="str">
        <f t="shared" si="152"/>
        <v>insert into municipios(id,codigoine,idprovincias,nombre) values(4878, '252', '31', 'Vidángoz/Bidankoze');</v>
      </c>
    </row>
    <row r="4881" spans="1:8" ht="12.75" customHeight="1" x14ac:dyDescent="0.2">
      <c r="A4881" t="s">
        <v>7527</v>
      </c>
      <c r="B4881" s="1" t="s">
        <v>3792</v>
      </c>
      <c r="C4881" s="1" t="s">
        <v>5742</v>
      </c>
      <c r="D4881" s="1" t="s">
        <v>7854</v>
      </c>
      <c r="E4881" s="1" t="s">
        <v>4028</v>
      </c>
      <c r="F4881">
        <f t="shared" si="153"/>
        <v>4879</v>
      </c>
      <c r="H4881" t="str">
        <f t="shared" si="152"/>
        <v>insert into municipios(id,codigoine,idprovincias,nombre) values(4879, '254', '31', 'Villafranca');</v>
      </c>
    </row>
    <row r="4882" spans="1:8" ht="12.75" customHeight="1" x14ac:dyDescent="0.2">
      <c r="A4882" t="s">
        <v>7527</v>
      </c>
      <c r="B4882" s="1" t="s">
        <v>3792</v>
      </c>
      <c r="C4882" s="1" t="s">
        <v>7399</v>
      </c>
      <c r="D4882" s="1" t="s">
        <v>7836</v>
      </c>
      <c r="E4882" s="1" t="s">
        <v>4029</v>
      </c>
      <c r="F4882">
        <f t="shared" si="153"/>
        <v>4880</v>
      </c>
      <c r="H4882" t="str">
        <f t="shared" si="152"/>
        <v>insert into municipios(id,codigoine,idprovincias,nombre) values(4880, '255', '31', 'Villamayor de Monjardín');</v>
      </c>
    </row>
    <row r="4883" spans="1:8" ht="12.75" customHeight="1" x14ac:dyDescent="0.2">
      <c r="A4883" t="s">
        <v>7527</v>
      </c>
      <c r="B4883" s="1" t="s">
        <v>3792</v>
      </c>
      <c r="C4883" s="1" t="s">
        <v>5746</v>
      </c>
      <c r="D4883" s="1" t="s">
        <v>7862</v>
      </c>
      <c r="E4883" s="1" t="s">
        <v>4031</v>
      </c>
      <c r="F4883">
        <f t="shared" si="153"/>
        <v>4881</v>
      </c>
      <c r="H4883" t="str">
        <f t="shared" si="152"/>
        <v>insert into municipios(id,codigoine,idprovincias,nombre) values(4881, '257', '31', 'Villatuerta');</v>
      </c>
    </row>
    <row r="4884" spans="1:8" ht="12.75" customHeight="1" x14ac:dyDescent="0.2">
      <c r="A4884" t="s">
        <v>7527</v>
      </c>
      <c r="B4884" s="1" t="s">
        <v>3792</v>
      </c>
      <c r="C4884" s="1" t="s">
        <v>5748</v>
      </c>
      <c r="D4884" s="1" t="s">
        <v>7840</v>
      </c>
      <c r="E4884" s="1" t="s">
        <v>4032</v>
      </c>
      <c r="F4884">
        <f t="shared" si="153"/>
        <v>4882</v>
      </c>
      <c r="H4884" t="str">
        <f t="shared" si="152"/>
        <v>insert into municipios(id,codigoine,idprovincias,nombre) values(4882, '258', '31', 'Villava/Atarrabia');</v>
      </c>
    </row>
    <row r="4885" spans="1:8" ht="12.75" customHeight="1" x14ac:dyDescent="0.2">
      <c r="A4885" t="s">
        <v>7527</v>
      </c>
      <c r="B4885" s="1" t="s">
        <v>3792</v>
      </c>
      <c r="C4885" s="1" t="s">
        <v>5754</v>
      </c>
      <c r="D4885" s="1" t="s">
        <v>7862</v>
      </c>
      <c r="E4885" s="1" t="s">
        <v>4035</v>
      </c>
      <c r="F4885">
        <f t="shared" si="153"/>
        <v>4883</v>
      </c>
      <c r="H4885" t="str">
        <f t="shared" si="152"/>
        <v>insert into municipios(id,codigoine,idprovincias,nombre) values(4883, '261', '31', 'Yesa');</v>
      </c>
    </row>
    <row r="4886" spans="1:8" ht="12.75" customHeight="1" x14ac:dyDescent="0.2">
      <c r="A4886" t="s">
        <v>7527</v>
      </c>
      <c r="B4886" s="1" t="s">
        <v>3792</v>
      </c>
      <c r="C4886" s="1" t="s">
        <v>5756</v>
      </c>
      <c r="D4886" s="1" t="s">
        <v>7851</v>
      </c>
      <c r="E4886" s="1" t="s">
        <v>4036</v>
      </c>
      <c r="F4886">
        <f t="shared" si="153"/>
        <v>4884</v>
      </c>
      <c r="H4886" t="str">
        <f t="shared" si="152"/>
        <v>insert into municipios(id,codigoine,idprovincias,nombre) values(4884, '262', '31', 'Zabalza/Zabaltza');</v>
      </c>
    </row>
    <row r="4887" spans="1:8" ht="12.75" customHeight="1" x14ac:dyDescent="0.2">
      <c r="A4887" t="s">
        <v>7527</v>
      </c>
      <c r="B4887" s="1" t="s">
        <v>3792</v>
      </c>
      <c r="C4887" s="1" t="s">
        <v>8041</v>
      </c>
      <c r="D4887" s="1" t="s">
        <v>7836</v>
      </c>
      <c r="E4887" s="1" t="s">
        <v>3863</v>
      </c>
      <c r="F4887">
        <f t="shared" si="153"/>
        <v>4885</v>
      </c>
      <c r="H4887" t="str">
        <f t="shared" si="152"/>
        <v>insert into municipios(id,codigoine,idprovincias,nombre) values(4885, '073', '31', 'Ziordia');</v>
      </c>
    </row>
    <row r="4888" spans="1:8" ht="12.75" customHeight="1" x14ac:dyDescent="0.2">
      <c r="A4888" t="s">
        <v>7527</v>
      </c>
      <c r="B4888" s="1" t="s">
        <v>3792</v>
      </c>
      <c r="C4888" s="1" t="s">
        <v>7003</v>
      </c>
      <c r="D4888" s="1" t="s">
        <v>7907</v>
      </c>
      <c r="E4888" s="1" t="s">
        <v>4045</v>
      </c>
      <c r="F4888">
        <f t="shared" si="153"/>
        <v>4886</v>
      </c>
      <c r="H4888" t="str">
        <f t="shared" si="152"/>
        <v>insert into municipios(id,codigoine,idprovincias,nombre) values(4886, '907', '31', 'Zizur Mayor/Zizur Nagusia');</v>
      </c>
    </row>
    <row r="4889" spans="1:8" ht="12.75" customHeight="1" x14ac:dyDescent="0.2">
      <c r="A4889" t="s">
        <v>7527</v>
      </c>
      <c r="B4889" s="1" t="s">
        <v>3792</v>
      </c>
      <c r="C4889" s="1" t="s">
        <v>5758</v>
      </c>
      <c r="D4889" s="1" t="s">
        <v>7836</v>
      </c>
      <c r="E4889" s="1" t="s">
        <v>4037</v>
      </c>
      <c r="F4889">
        <f t="shared" si="153"/>
        <v>4887</v>
      </c>
      <c r="H4889" t="str">
        <f t="shared" si="152"/>
        <v>insert into municipios(id,codigoine,idprovincias,nombre) values(4887, '263', '31', 'Zubieta');</v>
      </c>
    </row>
    <row r="4890" spans="1:8" ht="12.75" customHeight="1" x14ac:dyDescent="0.2">
      <c r="A4890" t="s">
        <v>7527</v>
      </c>
      <c r="B4890" s="1" t="s">
        <v>3792</v>
      </c>
      <c r="C4890" s="1" t="s">
        <v>5760</v>
      </c>
      <c r="D4890" s="1" t="s">
        <v>7840</v>
      </c>
      <c r="E4890" s="1" t="s">
        <v>4038</v>
      </c>
      <c r="F4890">
        <f t="shared" si="153"/>
        <v>4888</v>
      </c>
      <c r="H4890" t="str">
        <f t="shared" si="152"/>
        <v>insert into municipios(id,codigoine,idprovincias,nombre) values(4888, '264', '31', 'Zugarramurdi');</v>
      </c>
    </row>
    <row r="4891" spans="1:8" ht="12.75" customHeight="1" x14ac:dyDescent="0.2">
      <c r="A4891" t="s">
        <v>7527</v>
      </c>
      <c r="B4891" s="1" t="s">
        <v>3792</v>
      </c>
      <c r="C4891" s="1" t="s">
        <v>5762</v>
      </c>
      <c r="D4891" s="1" t="s">
        <v>7859</v>
      </c>
      <c r="E4891" s="1" t="s">
        <v>4039</v>
      </c>
      <c r="F4891">
        <f t="shared" si="153"/>
        <v>4889</v>
      </c>
      <c r="H4891" t="str">
        <f t="shared" si="152"/>
        <v>insert into municipios(id,codigoine,idprovincias,nombre) values(4889, '265', '31', 'Zúñiga');</v>
      </c>
    </row>
    <row r="4892" spans="1:8" ht="12.75" customHeight="1" x14ac:dyDescent="0.2">
      <c r="A4892" t="s">
        <v>4291</v>
      </c>
      <c r="B4892" s="1" t="s">
        <v>4047</v>
      </c>
      <c r="C4892" s="1" t="s">
        <v>7835</v>
      </c>
      <c r="D4892" s="1" t="s">
        <v>7862</v>
      </c>
      <c r="E4892" s="1" t="s">
        <v>4048</v>
      </c>
      <c r="F4892">
        <f t="shared" si="153"/>
        <v>4890</v>
      </c>
      <c r="H4892" t="str">
        <f t="shared" si="152"/>
        <v>insert into municipios(id,codigoine,idprovincias,nombre) values(4890, '001', '32', 'Allariz');</v>
      </c>
    </row>
    <row r="4893" spans="1:8" ht="12.75" customHeight="1" x14ac:dyDescent="0.2">
      <c r="A4893" t="s">
        <v>4291</v>
      </c>
      <c r="B4893" s="1" t="s">
        <v>4047</v>
      </c>
      <c r="C4893" s="1" t="s">
        <v>7839</v>
      </c>
      <c r="D4893" s="1" t="s">
        <v>7851</v>
      </c>
      <c r="E4893" s="1" t="s">
        <v>4049</v>
      </c>
      <c r="F4893">
        <f t="shared" si="153"/>
        <v>4891</v>
      </c>
      <c r="H4893" t="str">
        <f t="shared" si="152"/>
        <v>insert into municipios(id,codigoine,idprovincias,nombre) values(4891, '002', '32', 'Amoeiro');</v>
      </c>
    </row>
    <row r="4894" spans="1:8" ht="12.75" customHeight="1" x14ac:dyDescent="0.2">
      <c r="A4894" t="s">
        <v>4291</v>
      </c>
      <c r="B4894" s="1" t="s">
        <v>4047</v>
      </c>
      <c r="C4894" s="1" t="s">
        <v>7842</v>
      </c>
      <c r="D4894" s="1" t="s">
        <v>7836</v>
      </c>
      <c r="E4894" s="1" t="s">
        <v>4050</v>
      </c>
      <c r="F4894">
        <f t="shared" si="153"/>
        <v>4892</v>
      </c>
      <c r="H4894" t="str">
        <f t="shared" si="152"/>
        <v>insert into municipios(id,codigoine,idprovincias,nombre) values(4892, '003', '32', 'Arnoia, A');</v>
      </c>
    </row>
    <row r="4895" spans="1:8" ht="12.75" customHeight="1" x14ac:dyDescent="0.2">
      <c r="A4895" t="s">
        <v>4291</v>
      </c>
      <c r="B4895" s="1" t="s">
        <v>4047</v>
      </c>
      <c r="C4895" s="1" t="s">
        <v>7845</v>
      </c>
      <c r="D4895" s="1" t="s">
        <v>7840</v>
      </c>
      <c r="E4895" s="1" t="s">
        <v>4051</v>
      </c>
      <c r="F4895">
        <f t="shared" si="153"/>
        <v>4893</v>
      </c>
      <c r="H4895" t="str">
        <f t="shared" si="152"/>
        <v>insert into municipios(id,codigoine,idprovincias,nombre) values(4893, '004', '32', 'Avión');</v>
      </c>
    </row>
    <row r="4896" spans="1:8" ht="12.75" customHeight="1" x14ac:dyDescent="0.2">
      <c r="A4896" t="s">
        <v>4291</v>
      </c>
      <c r="B4896" s="1" t="s">
        <v>4047</v>
      </c>
      <c r="C4896" s="1" t="s">
        <v>7950</v>
      </c>
      <c r="D4896" s="1" t="s">
        <v>7859</v>
      </c>
      <c r="E4896" s="1" t="s">
        <v>4052</v>
      </c>
      <c r="F4896">
        <f t="shared" si="153"/>
        <v>4894</v>
      </c>
      <c r="H4896" t="str">
        <f t="shared" si="152"/>
        <v>insert into municipios(id,codigoine,idprovincias,nombre) values(4894, '005', '32', 'Baltar');</v>
      </c>
    </row>
    <row r="4897" spans="1:8" ht="12.75" customHeight="1" x14ac:dyDescent="0.2">
      <c r="A4897" t="s">
        <v>4291</v>
      </c>
      <c r="B4897" s="1" t="s">
        <v>4047</v>
      </c>
      <c r="C4897" s="1" t="s">
        <v>7848</v>
      </c>
      <c r="D4897" s="1" t="s">
        <v>7843</v>
      </c>
      <c r="E4897" s="1" t="s">
        <v>4053</v>
      </c>
      <c r="F4897">
        <f t="shared" si="153"/>
        <v>4895</v>
      </c>
      <c r="H4897" t="str">
        <f t="shared" si="152"/>
        <v>insert into municipios(id,codigoine,idprovincias,nombre) values(4895, '006', '32', 'Bande');</v>
      </c>
    </row>
    <row r="4898" spans="1:8" ht="12.75" customHeight="1" x14ac:dyDescent="0.2">
      <c r="A4898" t="s">
        <v>4291</v>
      </c>
      <c r="B4898" s="1" t="s">
        <v>4047</v>
      </c>
      <c r="C4898" s="1" t="s">
        <v>7953</v>
      </c>
      <c r="D4898" s="1" t="s">
        <v>7854</v>
      </c>
      <c r="E4898" s="1" t="s">
        <v>4054</v>
      </c>
      <c r="F4898">
        <f t="shared" si="153"/>
        <v>4896</v>
      </c>
      <c r="H4898" t="str">
        <f t="shared" si="152"/>
        <v>insert into municipios(id,codigoine,idprovincias,nombre) values(4896, '007', '32', 'Baños de Molgas');</v>
      </c>
    </row>
    <row r="4899" spans="1:8" ht="12.75" customHeight="1" x14ac:dyDescent="0.2">
      <c r="A4899" t="s">
        <v>4291</v>
      </c>
      <c r="B4899" s="1" t="s">
        <v>4047</v>
      </c>
      <c r="C4899" s="1" t="s">
        <v>7850</v>
      </c>
      <c r="D4899" s="1" t="s">
        <v>7907</v>
      </c>
      <c r="E4899" s="1" t="s">
        <v>4055</v>
      </c>
      <c r="F4899">
        <f t="shared" si="153"/>
        <v>4897</v>
      </c>
      <c r="H4899" t="str">
        <f t="shared" si="152"/>
        <v>insert into municipios(id,codigoine,idprovincias,nombre) values(4897, '008', '32', 'Barbadás');</v>
      </c>
    </row>
    <row r="4900" spans="1:8" ht="12.75" customHeight="1" x14ac:dyDescent="0.2">
      <c r="A4900" t="s">
        <v>4291</v>
      </c>
      <c r="B4900" s="1" t="s">
        <v>4047</v>
      </c>
      <c r="C4900" s="1" t="s">
        <v>7853</v>
      </c>
      <c r="D4900" s="1" t="s">
        <v>7846</v>
      </c>
      <c r="E4900" s="1" t="s">
        <v>4056</v>
      </c>
      <c r="F4900">
        <f t="shared" si="153"/>
        <v>4898</v>
      </c>
      <c r="H4900" t="str">
        <f t="shared" si="152"/>
        <v>insert into municipios(id,codigoine,idprovincias,nombre) values(4898, '009', '32', 'Barco de Valdeorras, O');</v>
      </c>
    </row>
    <row r="4901" spans="1:8" ht="12.75" customHeight="1" x14ac:dyDescent="0.2">
      <c r="A4901" t="s">
        <v>4291</v>
      </c>
      <c r="B4901" s="1" t="s">
        <v>4047</v>
      </c>
      <c r="C4901" s="1" t="s">
        <v>7856</v>
      </c>
      <c r="D4901" s="1" t="s">
        <v>7836</v>
      </c>
      <c r="E4901" s="1" t="s">
        <v>4057</v>
      </c>
      <c r="F4901">
        <f t="shared" si="153"/>
        <v>4899</v>
      </c>
      <c r="H4901" t="str">
        <f t="shared" si="152"/>
        <v>insert into municipios(id,codigoine,idprovincias,nombre) values(4899, '010', '32', 'Beade');</v>
      </c>
    </row>
    <row r="4902" spans="1:8" ht="12.75" customHeight="1" x14ac:dyDescent="0.2">
      <c r="A4902" t="s">
        <v>4291</v>
      </c>
      <c r="B4902" s="1" t="s">
        <v>4047</v>
      </c>
      <c r="C4902" s="1" t="s">
        <v>7858</v>
      </c>
      <c r="D4902" s="1" t="s">
        <v>7854</v>
      </c>
      <c r="E4902" s="1" t="s">
        <v>4058</v>
      </c>
      <c r="F4902">
        <f t="shared" si="153"/>
        <v>4900</v>
      </c>
      <c r="H4902" t="str">
        <f t="shared" si="152"/>
        <v>insert into municipios(id,codigoine,idprovincias,nombre) values(4900, '011', '32', 'Beariz');</v>
      </c>
    </row>
    <row r="4903" spans="1:8" ht="12.75" customHeight="1" x14ac:dyDescent="0.2">
      <c r="A4903" t="s">
        <v>4291</v>
      </c>
      <c r="B4903" s="1" t="s">
        <v>4047</v>
      </c>
      <c r="C4903" s="1" t="s">
        <v>7959</v>
      </c>
      <c r="D4903" s="1" t="s">
        <v>7838</v>
      </c>
      <c r="E4903" s="1" t="s">
        <v>4059</v>
      </c>
      <c r="F4903">
        <f t="shared" si="153"/>
        <v>4901</v>
      </c>
      <c r="H4903" t="str">
        <f t="shared" si="152"/>
        <v>insert into municipios(id,codigoine,idprovincias,nombre) values(4901, '012', '32', 'Blancos, Os');</v>
      </c>
    </row>
    <row r="4904" spans="1:8" ht="12.75" customHeight="1" x14ac:dyDescent="0.2">
      <c r="A4904" t="s">
        <v>4291</v>
      </c>
      <c r="B4904" s="1" t="s">
        <v>4047</v>
      </c>
      <c r="C4904" s="1" t="s">
        <v>7861</v>
      </c>
      <c r="D4904" s="1" t="s">
        <v>7859</v>
      </c>
      <c r="E4904" s="1" t="s">
        <v>4060</v>
      </c>
      <c r="F4904">
        <f t="shared" si="153"/>
        <v>4902</v>
      </c>
      <c r="H4904" t="str">
        <f t="shared" si="152"/>
        <v>insert into municipios(id,codigoine,idprovincias,nombre) values(4902, '013', '32', 'Boborás');</v>
      </c>
    </row>
    <row r="4905" spans="1:8" ht="12.75" customHeight="1" x14ac:dyDescent="0.2">
      <c r="A4905" t="s">
        <v>4291</v>
      </c>
      <c r="B4905" s="1" t="s">
        <v>4047</v>
      </c>
      <c r="C4905" s="1" t="s">
        <v>7864</v>
      </c>
      <c r="D4905" s="1" t="s">
        <v>7907</v>
      </c>
      <c r="E4905" s="1" t="s">
        <v>4061</v>
      </c>
      <c r="F4905">
        <f t="shared" si="153"/>
        <v>4903</v>
      </c>
      <c r="H4905" t="str">
        <f t="shared" si="152"/>
        <v>insert into municipios(id,codigoine,idprovincias,nombre) values(4903, '014', '32', 'Bola, A');</v>
      </c>
    </row>
    <row r="4906" spans="1:8" ht="12.75" customHeight="1" x14ac:dyDescent="0.2">
      <c r="A4906" t="s">
        <v>4291</v>
      </c>
      <c r="B4906" s="1" t="s">
        <v>4047</v>
      </c>
      <c r="C4906" s="1" t="s">
        <v>7963</v>
      </c>
      <c r="D4906" s="1" t="s">
        <v>7846</v>
      </c>
      <c r="E4906" s="1" t="s">
        <v>4062</v>
      </c>
      <c r="F4906">
        <f t="shared" si="153"/>
        <v>4904</v>
      </c>
      <c r="H4906" t="str">
        <f t="shared" si="152"/>
        <v>insert into municipios(id,codigoine,idprovincias,nombre) values(4904, '015', '32', 'Bolo, O');</v>
      </c>
    </row>
    <row r="4907" spans="1:8" ht="12.75" customHeight="1" x14ac:dyDescent="0.2">
      <c r="A4907" t="s">
        <v>4291</v>
      </c>
      <c r="B4907" s="1" t="s">
        <v>4047</v>
      </c>
      <c r="C4907" s="1" t="s">
        <v>7866</v>
      </c>
      <c r="D4907" s="1" t="s">
        <v>7862</v>
      </c>
      <c r="E4907" s="1" t="s">
        <v>4063</v>
      </c>
      <c r="F4907">
        <f t="shared" si="153"/>
        <v>4905</v>
      </c>
      <c r="H4907" t="str">
        <f t="shared" si="152"/>
        <v>insert into municipios(id,codigoine,idprovincias,nombre) values(4905, '016', '32', 'Calvos de Randín');</v>
      </c>
    </row>
    <row r="4908" spans="1:8" ht="12.75" customHeight="1" x14ac:dyDescent="0.2">
      <c r="A4908" t="s">
        <v>4291</v>
      </c>
      <c r="B4908" s="1" t="s">
        <v>4047</v>
      </c>
      <c r="C4908" s="1" t="s">
        <v>7870</v>
      </c>
      <c r="D4908" s="1" t="s">
        <v>7843</v>
      </c>
      <c r="E4908" s="1" t="s">
        <v>4065</v>
      </c>
      <c r="F4908">
        <f t="shared" si="153"/>
        <v>4906</v>
      </c>
      <c r="H4908" t="str">
        <f t="shared" si="152"/>
        <v>insert into municipios(id,codigoine,idprovincias,nombre) values(4906, '018', '32', 'Carballeda de Avia');</v>
      </c>
    </row>
    <row r="4909" spans="1:8" ht="12.75" customHeight="1" x14ac:dyDescent="0.2">
      <c r="A4909" t="s">
        <v>4291</v>
      </c>
      <c r="B4909" s="1" t="s">
        <v>4047</v>
      </c>
      <c r="C4909" s="1" t="s">
        <v>7868</v>
      </c>
      <c r="D4909" s="1" t="s">
        <v>7840</v>
      </c>
      <c r="E4909" s="1" t="s">
        <v>4064</v>
      </c>
      <c r="F4909">
        <f t="shared" si="153"/>
        <v>4907</v>
      </c>
      <c r="H4909" t="str">
        <f t="shared" si="152"/>
        <v>insert into municipios(id,codigoine,idprovincias,nombre) values(4907, '017', '32', 'Carballeda de Valdeorras');</v>
      </c>
    </row>
    <row r="4910" spans="1:8" ht="12.75" customHeight="1" x14ac:dyDescent="0.2">
      <c r="A4910" t="s">
        <v>4291</v>
      </c>
      <c r="B4910" s="1" t="s">
        <v>4047</v>
      </c>
      <c r="C4910" s="1" t="s">
        <v>7872</v>
      </c>
      <c r="D4910" s="1" t="s">
        <v>7851</v>
      </c>
      <c r="E4910" s="1" t="s">
        <v>4066</v>
      </c>
      <c r="F4910">
        <f t="shared" si="153"/>
        <v>4908</v>
      </c>
      <c r="H4910" t="str">
        <f t="shared" si="152"/>
        <v>insert into municipios(id,codigoine,idprovincias,nombre) values(4908, '019', '32', 'Carballiño, O');</v>
      </c>
    </row>
    <row r="4911" spans="1:8" ht="12.75" customHeight="1" x14ac:dyDescent="0.2">
      <c r="A4911" t="s">
        <v>4291</v>
      </c>
      <c r="B4911" s="1" t="s">
        <v>4047</v>
      </c>
      <c r="C4911" s="1" t="s">
        <v>7874</v>
      </c>
      <c r="D4911" s="1" t="s">
        <v>7859</v>
      </c>
      <c r="E4911" s="1" t="s">
        <v>4067</v>
      </c>
      <c r="F4911">
        <f t="shared" si="153"/>
        <v>4909</v>
      </c>
      <c r="H4911" t="str">
        <f t="shared" si="152"/>
        <v>insert into municipios(id,codigoine,idprovincias,nombre) values(4909, '020', '32', 'Cartelle');</v>
      </c>
    </row>
    <row r="4912" spans="1:8" ht="12.75" customHeight="1" x14ac:dyDescent="0.2">
      <c r="A4912" t="s">
        <v>4291</v>
      </c>
      <c r="B4912" s="1" t="s">
        <v>4047</v>
      </c>
      <c r="C4912" s="1" t="s">
        <v>7878</v>
      </c>
      <c r="D4912" s="1" t="s">
        <v>7836</v>
      </c>
      <c r="E4912" s="1" t="s">
        <v>4069</v>
      </c>
      <c r="F4912">
        <f t="shared" si="153"/>
        <v>4910</v>
      </c>
      <c r="H4912" t="str">
        <f t="shared" si="152"/>
        <v>insert into municipios(id,codigoine,idprovincias,nombre) values(4910, '022', '32', 'Castrelo de Miño');</v>
      </c>
    </row>
    <row r="4913" spans="1:8" ht="12.75" customHeight="1" x14ac:dyDescent="0.2">
      <c r="A4913" t="s">
        <v>4291</v>
      </c>
      <c r="B4913" s="1" t="s">
        <v>4047</v>
      </c>
      <c r="C4913" s="1" t="s">
        <v>7876</v>
      </c>
      <c r="D4913" s="1" t="s">
        <v>7840</v>
      </c>
      <c r="E4913" s="1" t="s">
        <v>4068</v>
      </c>
      <c r="F4913">
        <f t="shared" si="153"/>
        <v>4911</v>
      </c>
      <c r="H4913" t="str">
        <f t="shared" si="152"/>
        <v>insert into municipios(id,codigoine,idprovincias,nombre) values(4911, '021', '32', 'Castrelo do Val');</v>
      </c>
    </row>
    <row r="4914" spans="1:8" ht="12.75" customHeight="1" x14ac:dyDescent="0.2">
      <c r="A4914" t="s">
        <v>4291</v>
      </c>
      <c r="B4914" s="1" t="s">
        <v>4047</v>
      </c>
      <c r="C4914" s="1" t="s">
        <v>7880</v>
      </c>
      <c r="D4914" s="1" t="s">
        <v>7846</v>
      </c>
      <c r="E4914" s="1" t="s">
        <v>4070</v>
      </c>
      <c r="F4914">
        <f t="shared" si="153"/>
        <v>4912</v>
      </c>
      <c r="H4914" t="str">
        <f t="shared" si="152"/>
        <v>insert into municipios(id,codigoine,idprovincias,nombre) values(4912, '023', '32', 'Castro Caldelas');</v>
      </c>
    </row>
    <row r="4915" spans="1:8" ht="12.75" customHeight="1" x14ac:dyDescent="0.2">
      <c r="A4915" t="s">
        <v>4291</v>
      </c>
      <c r="B4915" s="1" t="s">
        <v>4047</v>
      </c>
      <c r="C4915" s="1" t="s">
        <v>7973</v>
      </c>
      <c r="D4915" s="1" t="s">
        <v>7843</v>
      </c>
      <c r="E4915" s="1" t="s">
        <v>4071</v>
      </c>
      <c r="F4915">
        <f t="shared" si="153"/>
        <v>4913</v>
      </c>
      <c r="H4915" t="str">
        <f t="shared" si="152"/>
        <v>insert into municipios(id,codigoine,idprovincias,nombre) values(4913, '024', '32', 'Celanova');</v>
      </c>
    </row>
    <row r="4916" spans="1:8" ht="12.75" customHeight="1" x14ac:dyDescent="0.2">
      <c r="A4916" t="s">
        <v>4291</v>
      </c>
      <c r="B4916" s="1" t="s">
        <v>4047</v>
      </c>
      <c r="C4916" s="1" t="s">
        <v>7975</v>
      </c>
      <c r="D4916" s="1" t="s">
        <v>7851</v>
      </c>
      <c r="E4916" s="1" t="s">
        <v>4072</v>
      </c>
      <c r="F4916">
        <f t="shared" si="153"/>
        <v>4914</v>
      </c>
      <c r="H4916" t="str">
        <f t="shared" si="152"/>
        <v>insert into municipios(id,codigoine,idprovincias,nombre) values(4914, '025', '32', 'Cenlle');</v>
      </c>
    </row>
    <row r="4917" spans="1:8" ht="12.75" customHeight="1" x14ac:dyDescent="0.2">
      <c r="A4917" t="s">
        <v>4291</v>
      </c>
      <c r="B4917" s="1" t="s">
        <v>4047</v>
      </c>
      <c r="C4917" s="1" t="s">
        <v>7981</v>
      </c>
      <c r="D4917" s="1" t="s">
        <v>7838</v>
      </c>
      <c r="E4917" s="1" t="s">
        <v>4076</v>
      </c>
      <c r="F4917">
        <f t="shared" si="153"/>
        <v>4915</v>
      </c>
      <c r="H4917" t="str">
        <f t="shared" si="152"/>
        <v>insert into municipios(id,codigoine,idprovincias,nombre) values(4915, '029', '32', 'Chandrexa de Queixa');</v>
      </c>
    </row>
    <row r="4918" spans="1:8" ht="12.75" customHeight="1" x14ac:dyDescent="0.2">
      <c r="A4918" t="s">
        <v>4291</v>
      </c>
      <c r="B4918" s="1" t="s">
        <v>4047</v>
      </c>
      <c r="C4918" s="1" t="s">
        <v>7977</v>
      </c>
      <c r="D4918" s="1" t="s">
        <v>7854</v>
      </c>
      <c r="E4918" s="1" t="s">
        <v>4073</v>
      </c>
      <c r="F4918">
        <f t="shared" si="153"/>
        <v>4916</v>
      </c>
      <c r="H4918" t="str">
        <f t="shared" si="152"/>
        <v>insert into municipios(id,codigoine,idprovincias,nombre) values(4916, '026', '32', 'Coles');</v>
      </c>
    </row>
    <row r="4919" spans="1:8" ht="12.75" customHeight="1" x14ac:dyDescent="0.2">
      <c r="A4919" t="s">
        <v>4291</v>
      </c>
      <c r="B4919" s="1" t="s">
        <v>4047</v>
      </c>
      <c r="C4919" s="1" t="s">
        <v>7882</v>
      </c>
      <c r="D4919" s="1" t="s">
        <v>7907</v>
      </c>
      <c r="E4919" s="1" t="s">
        <v>4074</v>
      </c>
      <c r="F4919">
        <f t="shared" si="153"/>
        <v>4917</v>
      </c>
      <c r="H4919" t="str">
        <f t="shared" si="152"/>
        <v>insert into municipios(id,codigoine,idprovincias,nombre) values(4917, '027', '32', 'Cortegada');</v>
      </c>
    </row>
    <row r="4920" spans="1:8" ht="12.75" customHeight="1" x14ac:dyDescent="0.2">
      <c r="A4920" t="s">
        <v>4291</v>
      </c>
      <c r="B4920" s="1" t="s">
        <v>4047</v>
      </c>
      <c r="C4920" s="1" t="s">
        <v>7884</v>
      </c>
      <c r="D4920" s="1" t="s">
        <v>7862</v>
      </c>
      <c r="E4920" s="1" t="s">
        <v>4075</v>
      </c>
      <c r="F4920">
        <f t="shared" si="153"/>
        <v>4918</v>
      </c>
      <c r="H4920" t="str">
        <f t="shared" si="152"/>
        <v>insert into municipios(id,codigoine,idprovincias,nombre) values(4918, '028', '32', 'Cualedro');</v>
      </c>
    </row>
    <row r="4921" spans="1:8" ht="12.75" customHeight="1" x14ac:dyDescent="0.2">
      <c r="A4921" t="s">
        <v>4291</v>
      </c>
      <c r="B4921" s="1" t="s">
        <v>4047</v>
      </c>
      <c r="C4921" s="1" t="s">
        <v>7886</v>
      </c>
      <c r="D4921" s="1" t="s">
        <v>7846</v>
      </c>
      <c r="E4921" s="1" t="s">
        <v>4077</v>
      </c>
      <c r="F4921">
        <f t="shared" si="153"/>
        <v>4919</v>
      </c>
      <c r="H4921" t="str">
        <f t="shared" si="152"/>
        <v>insert into municipios(id,codigoine,idprovincias,nombre) values(4919, '030', '32', 'Entrimo');</v>
      </c>
    </row>
    <row r="4922" spans="1:8" ht="12.75" customHeight="1" x14ac:dyDescent="0.2">
      <c r="A4922" t="s">
        <v>4291</v>
      </c>
      <c r="B4922" s="1" t="s">
        <v>4047</v>
      </c>
      <c r="C4922" s="1" t="s">
        <v>7888</v>
      </c>
      <c r="D4922" s="1" t="s">
        <v>7907</v>
      </c>
      <c r="E4922" s="1" t="s">
        <v>4078</v>
      </c>
      <c r="F4922">
        <f t="shared" si="153"/>
        <v>4920</v>
      </c>
      <c r="H4922" t="str">
        <f t="shared" si="152"/>
        <v>insert into municipios(id,codigoine,idprovincias,nombre) values(4920, '031', '32', 'Esgos');</v>
      </c>
    </row>
    <row r="4923" spans="1:8" ht="12.75" customHeight="1" x14ac:dyDescent="0.2">
      <c r="A4923" t="s">
        <v>4291</v>
      </c>
      <c r="B4923" s="1" t="s">
        <v>4047</v>
      </c>
      <c r="C4923" s="1" t="s">
        <v>7892</v>
      </c>
      <c r="D4923" s="1" t="s">
        <v>7851</v>
      </c>
      <c r="E4923" s="1" t="s">
        <v>4080</v>
      </c>
      <c r="F4923">
        <f t="shared" si="153"/>
        <v>4921</v>
      </c>
      <c r="H4923" t="str">
        <f t="shared" si="152"/>
        <v>insert into municipios(id,codigoine,idprovincias,nombre) values(4921, '033', '32', 'Gomesende');</v>
      </c>
    </row>
    <row r="4924" spans="1:8" ht="12.75" customHeight="1" x14ac:dyDescent="0.2">
      <c r="A4924" t="s">
        <v>4291</v>
      </c>
      <c r="B4924" s="1" t="s">
        <v>4047</v>
      </c>
      <c r="C4924" s="1" t="s">
        <v>7894</v>
      </c>
      <c r="D4924" s="1" t="s">
        <v>7862</v>
      </c>
      <c r="E4924" s="1" t="s">
        <v>4081</v>
      </c>
      <c r="F4924">
        <f t="shared" si="153"/>
        <v>4922</v>
      </c>
      <c r="H4924" t="str">
        <f t="shared" si="152"/>
        <v>insert into municipios(id,codigoine,idprovincias,nombre) values(4922, '034', '32', 'Gudiña, A');</v>
      </c>
    </row>
    <row r="4925" spans="1:8" ht="12.75" customHeight="1" x14ac:dyDescent="0.2">
      <c r="A4925" t="s">
        <v>4291</v>
      </c>
      <c r="B4925" s="1" t="s">
        <v>4047</v>
      </c>
      <c r="C4925" s="1" t="s">
        <v>7988</v>
      </c>
      <c r="D4925" s="1" t="s">
        <v>7838</v>
      </c>
      <c r="E4925" s="1" t="s">
        <v>4082</v>
      </c>
      <c r="F4925">
        <f t="shared" si="153"/>
        <v>4923</v>
      </c>
      <c r="H4925" t="str">
        <f t="shared" si="152"/>
        <v>insert into municipios(id,codigoine,idprovincias,nombre) values(4923, '035', '32', 'Irixo, O');</v>
      </c>
    </row>
    <row r="4926" spans="1:8" ht="12.75" customHeight="1" x14ac:dyDescent="0.2">
      <c r="A4926" t="s">
        <v>4291</v>
      </c>
      <c r="B4926" s="1" t="s">
        <v>4047</v>
      </c>
      <c r="C4926" s="1" t="s">
        <v>7992</v>
      </c>
      <c r="D4926" s="1" t="s">
        <v>7854</v>
      </c>
      <c r="E4926" s="1" t="s">
        <v>4085</v>
      </c>
      <c r="F4926">
        <f t="shared" si="153"/>
        <v>4924</v>
      </c>
      <c r="H4926" t="str">
        <f t="shared" si="152"/>
        <v>insert into municipios(id,codigoine,idprovincias,nombre) values(4924, '038', '32', 'Larouco');</v>
      </c>
    </row>
    <row r="4927" spans="1:8" ht="12.75" customHeight="1" x14ac:dyDescent="0.2">
      <c r="A4927" t="s">
        <v>4291</v>
      </c>
      <c r="B4927" s="1" t="s">
        <v>4047</v>
      </c>
      <c r="C4927" s="1" t="s">
        <v>7900</v>
      </c>
      <c r="D4927" s="1" t="s">
        <v>7836</v>
      </c>
      <c r="E4927" s="1" t="s">
        <v>4086</v>
      </c>
      <c r="F4927">
        <f t="shared" si="153"/>
        <v>4925</v>
      </c>
      <c r="H4927" t="str">
        <f t="shared" si="152"/>
        <v>insert into municipios(id,codigoine,idprovincias,nombre) values(4925, '039', '32', 'Laza');</v>
      </c>
    </row>
    <row r="4928" spans="1:8" ht="12.75" customHeight="1" x14ac:dyDescent="0.2">
      <c r="A4928" t="s">
        <v>4291</v>
      </c>
      <c r="B4928" s="1" t="s">
        <v>4047</v>
      </c>
      <c r="C4928" s="1" t="s">
        <v>7995</v>
      </c>
      <c r="D4928" s="1" t="s">
        <v>7851</v>
      </c>
      <c r="E4928" s="1" t="s">
        <v>4087</v>
      </c>
      <c r="F4928">
        <f t="shared" si="153"/>
        <v>4926</v>
      </c>
      <c r="H4928" t="str">
        <f t="shared" si="152"/>
        <v>insert into municipios(id,codigoine,idprovincias,nombre) values(4926, '040', '32', 'Leiro');</v>
      </c>
    </row>
    <row r="4929" spans="1:8" ht="12.75" customHeight="1" x14ac:dyDescent="0.2">
      <c r="A4929" t="s">
        <v>4291</v>
      </c>
      <c r="B4929" s="1" t="s">
        <v>4047</v>
      </c>
      <c r="C4929" s="1" t="s">
        <v>7902</v>
      </c>
      <c r="D4929" s="1" t="s">
        <v>7843</v>
      </c>
      <c r="E4929" s="1" t="s">
        <v>4088</v>
      </c>
      <c r="F4929">
        <f t="shared" si="153"/>
        <v>4927</v>
      </c>
      <c r="H4929" t="str">
        <f t="shared" si="152"/>
        <v>insert into municipios(id,codigoine,idprovincias,nombre) values(4927, '041', '32', 'Lobeira');</v>
      </c>
    </row>
    <row r="4930" spans="1:8" ht="12.75" customHeight="1" x14ac:dyDescent="0.2">
      <c r="A4930" t="s">
        <v>4291</v>
      </c>
      <c r="B4930" s="1" t="s">
        <v>4047</v>
      </c>
      <c r="C4930" s="1" t="s">
        <v>7904</v>
      </c>
      <c r="D4930" s="1" t="s">
        <v>7846</v>
      </c>
      <c r="E4930" s="1" t="s">
        <v>4089</v>
      </c>
      <c r="F4930">
        <f t="shared" si="153"/>
        <v>4928</v>
      </c>
      <c r="H4930" t="str">
        <f t="shared" si="152"/>
        <v>insert into municipios(id,codigoine,idprovincias,nombre) values(4928, '042', '32', 'Lobios');</v>
      </c>
    </row>
    <row r="4931" spans="1:8" ht="12.75" customHeight="1" x14ac:dyDescent="0.2">
      <c r="A4931" t="s">
        <v>4291</v>
      </c>
      <c r="B4931" s="1" t="s">
        <v>4047</v>
      </c>
      <c r="C4931" s="1" t="s">
        <v>7906</v>
      </c>
      <c r="D4931" s="1" t="s">
        <v>7838</v>
      </c>
      <c r="E4931" s="1" t="s">
        <v>4090</v>
      </c>
      <c r="F4931">
        <f t="shared" si="153"/>
        <v>4929</v>
      </c>
      <c r="H4931" t="str">
        <f t="shared" si="152"/>
        <v>insert into municipios(id,codigoine,idprovincias,nombre) values(4929, '043', '32', 'Maceda');</v>
      </c>
    </row>
    <row r="4932" spans="1:8" ht="12.75" customHeight="1" x14ac:dyDescent="0.2">
      <c r="A4932" t="s">
        <v>4291</v>
      </c>
      <c r="B4932" s="1" t="s">
        <v>4047</v>
      </c>
      <c r="C4932" s="1" t="s">
        <v>7909</v>
      </c>
      <c r="D4932" s="1" t="s">
        <v>7854</v>
      </c>
      <c r="E4932" s="1" t="s">
        <v>4091</v>
      </c>
      <c r="F4932">
        <f t="shared" si="153"/>
        <v>4930</v>
      </c>
      <c r="H4932" t="str">
        <f t="shared" ref="H4932:H4995" si="154">_xlfn.CONCAT("insert into municipios(id,codigoine,idprovincias,nombre) values(",F4932,", '",C4932,"', '",B4932,"', '",SUBSTITUTE(E4932,"'","''"),"');")</f>
        <v>insert into municipios(id,codigoine,idprovincias,nombre) values(4930, '044', '32', 'Manzaneda');</v>
      </c>
    </row>
    <row r="4933" spans="1:8" ht="12.75" customHeight="1" x14ac:dyDescent="0.2">
      <c r="A4933" t="s">
        <v>4291</v>
      </c>
      <c r="B4933" s="1" t="s">
        <v>4047</v>
      </c>
      <c r="C4933" s="1" t="s">
        <v>8001</v>
      </c>
      <c r="D4933" s="1" t="s">
        <v>7836</v>
      </c>
      <c r="E4933" s="1" t="s">
        <v>4092</v>
      </c>
      <c r="F4933">
        <f t="shared" ref="F4933:F4996" si="155">F4932+1</f>
        <v>4931</v>
      </c>
      <c r="H4933" t="str">
        <f t="shared" si="154"/>
        <v>insert into municipios(id,codigoine,idprovincias,nombre) values(4931, '045', '32', 'Maside');</v>
      </c>
    </row>
    <row r="4934" spans="1:8" ht="12.75" customHeight="1" x14ac:dyDescent="0.2">
      <c r="A4934" t="s">
        <v>4291</v>
      </c>
      <c r="B4934" s="1" t="s">
        <v>4047</v>
      </c>
      <c r="C4934" s="1" t="s">
        <v>7911</v>
      </c>
      <c r="D4934" s="1" t="s">
        <v>7907</v>
      </c>
      <c r="E4934" s="1" t="s">
        <v>4093</v>
      </c>
      <c r="F4934">
        <f t="shared" si="155"/>
        <v>4932</v>
      </c>
      <c r="H4934" t="str">
        <f t="shared" si="154"/>
        <v>insert into municipios(id,codigoine,idprovincias,nombre) values(4932, '046', '32', 'Melón');</v>
      </c>
    </row>
    <row r="4935" spans="1:8" ht="12.75" customHeight="1" x14ac:dyDescent="0.2">
      <c r="A4935" t="s">
        <v>4291</v>
      </c>
      <c r="B4935" s="1" t="s">
        <v>4047</v>
      </c>
      <c r="C4935" s="1" t="s">
        <v>7913</v>
      </c>
      <c r="D4935" s="1" t="s">
        <v>7862</v>
      </c>
      <c r="E4935" s="1" t="s">
        <v>4094</v>
      </c>
      <c r="F4935">
        <f t="shared" si="155"/>
        <v>4933</v>
      </c>
      <c r="H4935" t="str">
        <f t="shared" si="154"/>
        <v>insert into municipios(id,codigoine,idprovincias,nombre) values(4933, '047', '32', 'Merca, A');</v>
      </c>
    </row>
    <row r="4936" spans="1:8" ht="12.75" customHeight="1" x14ac:dyDescent="0.2">
      <c r="A4936" t="s">
        <v>4291</v>
      </c>
      <c r="B4936" s="1" t="s">
        <v>4047</v>
      </c>
      <c r="C4936" s="1" t="s">
        <v>8005</v>
      </c>
      <c r="D4936" s="1" t="s">
        <v>7840</v>
      </c>
      <c r="E4936" s="1" t="s">
        <v>4095</v>
      </c>
      <c r="F4936">
        <f t="shared" si="155"/>
        <v>4934</v>
      </c>
      <c r="H4936" t="str">
        <f t="shared" si="154"/>
        <v>insert into municipios(id,codigoine,idprovincias,nombre) values(4934, '048', '32', 'Mezquita, A');</v>
      </c>
    </row>
    <row r="4937" spans="1:8" ht="12.75" customHeight="1" x14ac:dyDescent="0.2">
      <c r="A4937" t="s">
        <v>4291</v>
      </c>
      <c r="B4937" s="1" t="s">
        <v>4047</v>
      </c>
      <c r="C4937" s="1" t="s">
        <v>7914</v>
      </c>
      <c r="D4937" s="1" t="s">
        <v>7859</v>
      </c>
      <c r="E4937" s="1" t="s">
        <v>4096</v>
      </c>
      <c r="F4937">
        <f t="shared" si="155"/>
        <v>4935</v>
      </c>
      <c r="H4937" t="str">
        <f t="shared" si="154"/>
        <v>insert into municipios(id,codigoine,idprovincias,nombre) values(4935, '049', '32', 'Montederramo');</v>
      </c>
    </row>
    <row r="4938" spans="1:8" ht="12.75" customHeight="1" x14ac:dyDescent="0.2">
      <c r="A4938" t="s">
        <v>4291</v>
      </c>
      <c r="B4938" s="1" t="s">
        <v>4047</v>
      </c>
      <c r="C4938" s="1" t="s">
        <v>8008</v>
      </c>
      <c r="D4938" s="1" t="s">
        <v>7843</v>
      </c>
      <c r="E4938" s="1" t="s">
        <v>4097</v>
      </c>
      <c r="F4938">
        <f t="shared" si="155"/>
        <v>4936</v>
      </c>
      <c r="H4938" t="str">
        <f t="shared" si="154"/>
        <v>insert into municipios(id,codigoine,idprovincias,nombre) values(4936, '050', '32', 'Monterrei');</v>
      </c>
    </row>
    <row r="4939" spans="1:8" ht="12.75" customHeight="1" x14ac:dyDescent="0.2">
      <c r="A4939" t="s">
        <v>4291</v>
      </c>
      <c r="B4939" s="1" t="s">
        <v>4047</v>
      </c>
      <c r="C4939" s="1" t="s">
        <v>7916</v>
      </c>
      <c r="D4939" s="1" t="s">
        <v>7859</v>
      </c>
      <c r="E4939" s="1" t="s">
        <v>4098</v>
      </c>
      <c r="F4939">
        <f t="shared" si="155"/>
        <v>4937</v>
      </c>
      <c r="H4939" t="str">
        <f t="shared" si="154"/>
        <v>insert into municipios(id,codigoine,idprovincias,nombre) values(4937, '051', '32', 'Muíños');</v>
      </c>
    </row>
    <row r="4940" spans="1:8" ht="12.75" customHeight="1" x14ac:dyDescent="0.2">
      <c r="A4940" t="s">
        <v>4291</v>
      </c>
      <c r="B4940" s="1" t="s">
        <v>4047</v>
      </c>
      <c r="C4940" s="1" t="s">
        <v>7917</v>
      </c>
      <c r="D4940" s="1" t="s">
        <v>7907</v>
      </c>
      <c r="E4940" s="1" t="s">
        <v>4099</v>
      </c>
      <c r="F4940">
        <f t="shared" si="155"/>
        <v>4938</v>
      </c>
      <c r="H4940" t="str">
        <f t="shared" si="154"/>
        <v>insert into municipios(id,codigoine,idprovincias,nombre) values(4938, '052', '32', 'Nogueira de Ramuín');</v>
      </c>
    </row>
    <row r="4941" spans="1:8" ht="12.75" customHeight="1" x14ac:dyDescent="0.2">
      <c r="A4941" t="s">
        <v>4291</v>
      </c>
      <c r="B4941" s="1" t="s">
        <v>4047</v>
      </c>
      <c r="C4941" s="1" t="s">
        <v>7919</v>
      </c>
      <c r="D4941" s="1" t="s">
        <v>7862</v>
      </c>
      <c r="E4941" s="1" t="s">
        <v>4100</v>
      </c>
      <c r="F4941">
        <f t="shared" si="155"/>
        <v>4939</v>
      </c>
      <c r="H4941" t="str">
        <f t="shared" si="154"/>
        <v>insert into municipios(id,codigoine,idprovincias,nombre) values(4939, '053', '32', 'Oímbra');</v>
      </c>
    </row>
    <row r="4942" spans="1:8" ht="12.75" customHeight="1" x14ac:dyDescent="0.2">
      <c r="A4942" t="s">
        <v>4291</v>
      </c>
      <c r="B4942" s="1" t="s">
        <v>4047</v>
      </c>
      <c r="C4942" s="1" t="s">
        <v>7921</v>
      </c>
      <c r="D4942" s="1" t="s">
        <v>7851</v>
      </c>
      <c r="E4942" s="1" t="s">
        <v>4101</v>
      </c>
      <c r="F4942">
        <f t="shared" si="155"/>
        <v>4940</v>
      </c>
      <c r="H4942" t="str">
        <f t="shared" si="154"/>
        <v>insert into municipios(id,codigoine,idprovincias,nombre) values(4940, '054', '32', 'Ourense');</v>
      </c>
    </row>
    <row r="4943" spans="1:8" ht="12.75" customHeight="1" x14ac:dyDescent="0.2">
      <c r="A4943" t="s">
        <v>4291</v>
      </c>
      <c r="B4943" s="1" t="s">
        <v>4047</v>
      </c>
      <c r="C4943" s="1" t="s">
        <v>7923</v>
      </c>
      <c r="D4943" s="1" t="s">
        <v>7854</v>
      </c>
      <c r="E4943" s="1" t="s">
        <v>4102</v>
      </c>
      <c r="F4943">
        <f t="shared" si="155"/>
        <v>4941</v>
      </c>
      <c r="H4943" t="str">
        <f t="shared" si="154"/>
        <v>insert into municipios(id,codigoine,idprovincias,nombre) values(4941, '055', '32', 'Paderne de Allariz');</v>
      </c>
    </row>
    <row r="4944" spans="1:8" ht="12.75" customHeight="1" x14ac:dyDescent="0.2">
      <c r="A4944" t="s">
        <v>4291</v>
      </c>
      <c r="B4944" s="1" t="s">
        <v>4047</v>
      </c>
      <c r="C4944" s="1" t="s">
        <v>7925</v>
      </c>
      <c r="D4944" s="1" t="s">
        <v>7836</v>
      </c>
      <c r="E4944" s="1" t="s">
        <v>4103</v>
      </c>
      <c r="F4944">
        <f t="shared" si="155"/>
        <v>4942</v>
      </c>
      <c r="H4944" t="str">
        <f t="shared" si="154"/>
        <v>insert into municipios(id,codigoine,idprovincias,nombre) values(4942, '056', '32', 'Padrenda');</v>
      </c>
    </row>
    <row r="4945" spans="1:8" ht="12.75" customHeight="1" x14ac:dyDescent="0.2">
      <c r="A4945" t="s">
        <v>4291</v>
      </c>
      <c r="B4945" s="1" t="s">
        <v>4047</v>
      </c>
      <c r="C4945" s="1" t="s">
        <v>7927</v>
      </c>
      <c r="D4945" s="1" t="s">
        <v>7846</v>
      </c>
      <c r="E4945" s="1" t="s">
        <v>4104</v>
      </c>
      <c r="F4945">
        <f t="shared" si="155"/>
        <v>4943</v>
      </c>
      <c r="H4945" t="str">
        <f t="shared" si="154"/>
        <v>insert into municipios(id,codigoine,idprovincias,nombre) values(4943, '057', '32', 'Parada de Sil');</v>
      </c>
    </row>
    <row r="4946" spans="1:8" ht="12.75" customHeight="1" x14ac:dyDescent="0.2">
      <c r="A4946" t="s">
        <v>4291</v>
      </c>
      <c r="B4946" s="1" t="s">
        <v>4047</v>
      </c>
      <c r="C4946" s="1" t="s">
        <v>7929</v>
      </c>
      <c r="D4946" s="1" t="s">
        <v>7838</v>
      </c>
      <c r="E4946" s="1" t="s">
        <v>4105</v>
      </c>
      <c r="F4946">
        <f t="shared" si="155"/>
        <v>4944</v>
      </c>
      <c r="H4946" t="str">
        <f t="shared" si="154"/>
        <v>insert into municipios(id,codigoine,idprovincias,nombre) values(4944, '058', '32', 'Pereiro de Aguiar, O');</v>
      </c>
    </row>
    <row r="4947" spans="1:8" ht="12.75" customHeight="1" x14ac:dyDescent="0.2">
      <c r="A4947" t="s">
        <v>4291</v>
      </c>
      <c r="B4947" s="1" t="s">
        <v>4047</v>
      </c>
      <c r="C4947" s="1" t="s">
        <v>7931</v>
      </c>
      <c r="D4947" s="1" t="s">
        <v>7840</v>
      </c>
      <c r="E4947" s="1" t="s">
        <v>4106</v>
      </c>
      <c r="F4947">
        <f t="shared" si="155"/>
        <v>4945</v>
      </c>
      <c r="H4947" t="str">
        <f t="shared" si="154"/>
        <v>insert into municipios(id,codigoine,idprovincias,nombre) values(4945, '059', '32', 'Peroxa, A');</v>
      </c>
    </row>
    <row r="4948" spans="1:8" ht="12.75" customHeight="1" x14ac:dyDescent="0.2">
      <c r="A4948" t="s">
        <v>4291</v>
      </c>
      <c r="B4948" s="1" t="s">
        <v>4047</v>
      </c>
      <c r="C4948" s="1" t="s">
        <v>7933</v>
      </c>
      <c r="D4948" s="1" t="s">
        <v>7862</v>
      </c>
      <c r="E4948" s="1" t="s">
        <v>4107</v>
      </c>
      <c r="F4948">
        <f t="shared" si="155"/>
        <v>4946</v>
      </c>
      <c r="H4948" t="str">
        <f t="shared" si="154"/>
        <v>insert into municipios(id,codigoine,idprovincias,nombre) values(4946, '060', '32', 'Petín');</v>
      </c>
    </row>
    <row r="4949" spans="1:8" ht="12.75" customHeight="1" x14ac:dyDescent="0.2">
      <c r="A4949" t="s">
        <v>4291</v>
      </c>
      <c r="B4949" s="1" t="s">
        <v>4047</v>
      </c>
      <c r="C4949" s="1" t="s">
        <v>7935</v>
      </c>
      <c r="D4949" s="1" t="s">
        <v>7846</v>
      </c>
      <c r="E4949" s="1" t="s">
        <v>4108</v>
      </c>
      <c r="F4949">
        <f t="shared" si="155"/>
        <v>4947</v>
      </c>
      <c r="H4949" t="str">
        <f t="shared" si="154"/>
        <v>insert into municipios(id,codigoine,idprovincias,nombre) values(4947, '061', '32', 'Piñor');</v>
      </c>
    </row>
    <row r="4950" spans="1:8" ht="12.75" customHeight="1" x14ac:dyDescent="0.2">
      <c r="A4950" t="s">
        <v>4291</v>
      </c>
      <c r="B4950" s="1" t="s">
        <v>4047</v>
      </c>
      <c r="C4950" s="1" t="s">
        <v>7939</v>
      </c>
      <c r="D4950" s="1" t="s">
        <v>7854</v>
      </c>
      <c r="E4950" s="1" t="s">
        <v>4110</v>
      </c>
      <c r="F4950">
        <f t="shared" si="155"/>
        <v>4948</v>
      </c>
      <c r="H4950" t="str">
        <f t="shared" si="154"/>
        <v>insert into municipios(id,codigoine,idprovincias,nombre) values(4948, '063', '32', 'Pobra de Trives, A');</v>
      </c>
    </row>
    <row r="4951" spans="1:8" ht="12.75" customHeight="1" x14ac:dyDescent="0.2">
      <c r="A4951" t="s">
        <v>4291</v>
      </c>
      <c r="B4951" s="1" t="s">
        <v>4047</v>
      </c>
      <c r="C4951" s="1" t="s">
        <v>8023</v>
      </c>
      <c r="D4951" s="1" t="s">
        <v>7838</v>
      </c>
      <c r="E4951" s="1" t="s">
        <v>4111</v>
      </c>
      <c r="F4951">
        <f t="shared" si="155"/>
        <v>4949</v>
      </c>
      <c r="H4951" t="str">
        <f t="shared" si="154"/>
        <v>insert into municipios(id,codigoine,idprovincias,nombre) values(4949, '064', '32', 'Pontedeva');</v>
      </c>
    </row>
    <row r="4952" spans="1:8" ht="12.75" customHeight="1" x14ac:dyDescent="0.2">
      <c r="A4952" t="s">
        <v>4291</v>
      </c>
      <c r="B4952" s="1" t="s">
        <v>4047</v>
      </c>
      <c r="C4952" s="1" t="s">
        <v>7937</v>
      </c>
      <c r="D4952" s="1" t="s">
        <v>7843</v>
      </c>
      <c r="E4952" s="1" t="s">
        <v>4109</v>
      </c>
      <c r="F4952">
        <f t="shared" si="155"/>
        <v>4950</v>
      </c>
      <c r="H4952" t="str">
        <f t="shared" si="154"/>
        <v>insert into municipios(id,codigoine,idprovincias,nombre) values(4950, '062', '32', 'Porqueira');</v>
      </c>
    </row>
    <row r="4953" spans="1:8" ht="12.75" customHeight="1" x14ac:dyDescent="0.2">
      <c r="A4953" t="s">
        <v>4291</v>
      </c>
      <c r="B4953" s="1" t="s">
        <v>4047</v>
      </c>
      <c r="C4953" s="1" t="s">
        <v>8025</v>
      </c>
      <c r="D4953" s="1" t="s">
        <v>7840</v>
      </c>
      <c r="E4953" s="1" t="s">
        <v>4112</v>
      </c>
      <c r="F4953">
        <f t="shared" si="155"/>
        <v>4951</v>
      </c>
      <c r="H4953" t="str">
        <f t="shared" si="154"/>
        <v>insert into municipios(id,codigoine,idprovincias,nombre) values(4951, '065', '32', 'Punxín');</v>
      </c>
    </row>
    <row r="4954" spans="1:8" ht="12.75" customHeight="1" x14ac:dyDescent="0.2">
      <c r="A4954" t="s">
        <v>4291</v>
      </c>
      <c r="B4954" s="1" t="s">
        <v>4047</v>
      </c>
      <c r="C4954" s="1" t="s">
        <v>8027</v>
      </c>
      <c r="D4954" s="1" t="s">
        <v>7859</v>
      </c>
      <c r="E4954" s="1" t="s">
        <v>4113</v>
      </c>
      <c r="F4954">
        <f t="shared" si="155"/>
        <v>4952</v>
      </c>
      <c r="H4954" t="str">
        <f t="shared" si="154"/>
        <v>insert into municipios(id,codigoine,idprovincias,nombre) values(4952, '066', '32', 'Quintela de Leirado');</v>
      </c>
    </row>
    <row r="4955" spans="1:8" ht="12.75" customHeight="1" x14ac:dyDescent="0.2">
      <c r="A4955" t="s">
        <v>4291</v>
      </c>
      <c r="B4955" s="1" t="s">
        <v>4047</v>
      </c>
      <c r="C4955" s="1" t="s">
        <v>8029</v>
      </c>
      <c r="D4955" s="1" t="s">
        <v>7851</v>
      </c>
      <c r="E4955" s="1" t="s">
        <v>4114</v>
      </c>
      <c r="F4955">
        <f t="shared" si="155"/>
        <v>4953</v>
      </c>
      <c r="H4955" t="str">
        <f t="shared" si="154"/>
        <v>insert into municipios(id,codigoine,idprovincias,nombre) values(4953, '067', '32', 'Rairiz de Veiga');</v>
      </c>
    </row>
    <row r="4956" spans="1:8" ht="12.75" customHeight="1" x14ac:dyDescent="0.2">
      <c r="A4956" t="s">
        <v>4291</v>
      </c>
      <c r="B4956" s="1" t="s">
        <v>4047</v>
      </c>
      <c r="C4956" s="1" t="s">
        <v>8031</v>
      </c>
      <c r="D4956" s="1" t="s">
        <v>7836</v>
      </c>
      <c r="E4956" s="1" t="s">
        <v>4115</v>
      </c>
      <c r="F4956">
        <f t="shared" si="155"/>
        <v>4954</v>
      </c>
      <c r="H4956" t="str">
        <f t="shared" si="154"/>
        <v>insert into municipios(id,codigoine,idprovincias,nombre) values(4954, '068', '32', 'Ramirás');</v>
      </c>
    </row>
    <row r="4957" spans="1:8" ht="12.75" customHeight="1" x14ac:dyDescent="0.2">
      <c r="A4957" t="s">
        <v>4291</v>
      </c>
      <c r="B4957" s="1" t="s">
        <v>4047</v>
      </c>
      <c r="C4957" s="1" t="s">
        <v>8033</v>
      </c>
      <c r="D4957" s="1" t="s">
        <v>7907</v>
      </c>
      <c r="E4957" s="1" t="s">
        <v>4116</v>
      </c>
      <c r="F4957">
        <f t="shared" si="155"/>
        <v>4955</v>
      </c>
      <c r="H4957" t="str">
        <f t="shared" si="154"/>
        <v>insert into municipios(id,codigoine,idprovincias,nombre) values(4955, '069', '32', 'Ribadavia');</v>
      </c>
    </row>
    <row r="4958" spans="1:8" ht="12.75" customHeight="1" x14ac:dyDescent="0.2">
      <c r="A4958" t="s">
        <v>4291</v>
      </c>
      <c r="B4958" s="1" t="s">
        <v>4047</v>
      </c>
      <c r="C4958" s="1" t="s">
        <v>8037</v>
      </c>
      <c r="D4958" s="1" t="s">
        <v>7851</v>
      </c>
      <c r="E4958" s="1" t="s">
        <v>4118</v>
      </c>
      <c r="F4958">
        <f t="shared" si="155"/>
        <v>4956</v>
      </c>
      <c r="H4958" t="str">
        <f t="shared" si="154"/>
        <v>insert into municipios(id,codigoine,idprovincias,nombre) values(4956, '071', '32', 'Riós');</v>
      </c>
    </row>
    <row r="4959" spans="1:8" ht="12.75" customHeight="1" x14ac:dyDescent="0.2">
      <c r="A4959" t="s">
        <v>4291</v>
      </c>
      <c r="B4959" s="1" t="s">
        <v>4047</v>
      </c>
      <c r="C4959" s="1" t="s">
        <v>8039</v>
      </c>
      <c r="D4959" s="1" t="s">
        <v>7862</v>
      </c>
      <c r="E4959" s="1" t="s">
        <v>475</v>
      </c>
      <c r="F4959">
        <f t="shared" si="155"/>
        <v>4957</v>
      </c>
      <c r="H4959" t="str">
        <f t="shared" si="154"/>
        <v>insert into municipios(id,codigoine,idprovincias,nombre) values(4957, '072', '32', 'Rúa, A');</v>
      </c>
    </row>
    <row r="4960" spans="1:8" ht="12.75" customHeight="1" x14ac:dyDescent="0.2">
      <c r="A4960" t="s">
        <v>4291</v>
      </c>
      <c r="B4960" s="1" t="s">
        <v>4047</v>
      </c>
      <c r="C4960" s="1" t="s">
        <v>8041</v>
      </c>
      <c r="D4960" s="1" t="s">
        <v>7840</v>
      </c>
      <c r="E4960" s="1" t="s">
        <v>476</v>
      </c>
      <c r="F4960">
        <f t="shared" si="155"/>
        <v>4958</v>
      </c>
      <c r="H4960" t="str">
        <f t="shared" si="154"/>
        <v>insert into municipios(id,codigoine,idprovincias,nombre) values(4958, '073', '32', 'Rubiá');</v>
      </c>
    </row>
    <row r="4961" spans="1:8" ht="12.75" customHeight="1" x14ac:dyDescent="0.2">
      <c r="A4961" t="s">
        <v>4291</v>
      </c>
      <c r="B4961" s="1" t="s">
        <v>4047</v>
      </c>
      <c r="C4961" s="1" t="s">
        <v>8043</v>
      </c>
      <c r="D4961" s="1" t="s">
        <v>7836</v>
      </c>
      <c r="E4961" s="1" t="s">
        <v>477</v>
      </c>
      <c r="F4961">
        <f t="shared" si="155"/>
        <v>4959</v>
      </c>
      <c r="H4961" t="str">
        <f t="shared" si="154"/>
        <v>insert into municipios(id,codigoine,idprovincias,nombre) values(4959, '074', '32', 'San Amaro');</v>
      </c>
    </row>
    <row r="4962" spans="1:8" ht="12.75" customHeight="1" x14ac:dyDescent="0.2">
      <c r="A4962" t="s">
        <v>4291</v>
      </c>
      <c r="B4962" s="1" t="s">
        <v>4047</v>
      </c>
      <c r="C4962" s="1" t="s">
        <v>8045</v>
      </c>
      <c r="D4962" s="1" t="s">
        <v>7907</v>
      </c>
      <c r="E4962" s="1" t="s">
        <v>478</v>
      </c>
      <c r="F4962">
        <f t="shared" si="155"/>
        <v>4960</v>
      </c>
      <c r="H4962" t="str">
        <f t="shared" si="154"/>
        <v>insert into municipios(id,codigoine,idprovincias,nombre) values(4960, '075', '32', 'San Cibrao das Viñas');</v>
      </c>
    </row>
    <row r="4963" spans="1:8" ht="12.75" customHeight="1" x14ac:dyDescent="0.2">
      <c r="A4963" t="s">
        <v>4291</v>
      </c>
      <c r="B4963" s="1" t="s">
        <v>4047</v>
      </c>
      <c r="C4963" s="1" t="s">
        <v>8047</v>
      </c>
      <c r="D4963" s="1" t="s">
        <v>7846</v>
      </c>
      <c r="E4963" s="1" t="s">
        <v>479</v>
      </c>
      <c r="F4963">
        <f t="shared" si="155"/>
        <v>4961</v>
      </c>
      <c r="H4963" t="str">
        <f t="shared" si="154"/>
        <v>insert into municipios(id,codigoine,idprovincias,nombre) values(4961, '076', '32', 'San Cristovo de Cea');</v>
      </c>
    </row>
    <row r="4964" spans="1:8" ht="12.75" customHeight="1" x14ac:dyDescent="0.2">
      <c r="A4964" t="s">
        <v>4291</v>
      </c>
      <c r="B4964" s="1" t="s">
        <v>4047</v>
      </c>
      <c r="C4964" s="1" t="s">
        <v>8035</v>
      </c>
      <c r="D4964" s="1" t="s">
        <v>7854</v>
      </c>
      <c r="E4964" s="1" t="s">
        <v>4117</v>
      </c>
      <c r="F4964">
        <f t="shared" si="155"/>
        <v>4962</v>
      </c>
      <c r="H4964" t="str">
        <f t="shared" si="154"/>
        <v>insert into municipios(id,codigoine,idprovincias,nombre) values(4962, '070', '32', 'San Xoán de Río');</v>
      </c>
    </row>
    <row r="4965" spans="1:8" ht="12.75" customHeight="1" x14ac:dyDescent="0.2">
      <c r="A4965" t="s">
        <v>4291</v>
      </c>
      <c r="B4965" s="1" t="s">
        <v>4047</v>
      </c>
      <c r="C4965" s="1" t="s">
        <v>8049</v>
      </c>
      <c r="D4965" s="1" t="s">
        <v>7838</v>
      </c>
      <c r="E4965" s="1" t="s">
        <v>480</v>
      </c>
      <c r="F4965">
        <f t="shared" si="155"/>
        <v>4963</v>
      </c>
      <c r="H4965" t="str">
        <f t="shared" si="154"/>
        <v>insert into municipios(id,codigoine,idprovincias,nombre) values(4963, '077', '32', 'Sandiás');</v>
      </c>
    </row>
    <row r="4966" spans="1:8" ht="12.75" customHeight="1" x14ac:dyDescent="0.2">
      <c r="A4966" t="s">
        <v>4291</v>
      </c>
      <c r="B4966" s="1" t="s">
        <v>4047</v>
      </c>
      <c r="C4966" s="1" t="s">
        <v>8051</v>
      </c>
      <c r="D4966" s="1" t="s">
        <v>7859</v>
      </c>
      <c r="E4966" s="1" t="s">
        <v>481</v>
      </c>
      <c r="F4966">
        <f t="shared" si="155"/>
        <v>4964</v>
      </c>
      <c r="H4966" t="str">
        <f t="shared" si="154"/>
        <v>insert into municipios(id,codigoine,idprovincias,nombre) values(4964, '078', '32', 'Sarreaus');</v>
      </c>
    </row>
    <row r="4967" spans="1:8" ht="12.75" customHeight="1" x14ac:dyDescent="0.2">
      <c r="A4967" t="s">
        <v>4291</v>
      </c>
      <c r="B4967" s="1" t="s">
        <v>4047</v>
      </c>
      <c r="C4967" s="1" t="s">
        <v>8053</v>
      </c>
      <c r="D4967" s="1" t="s">
        <v>7843</v>
      </c>
      <c r="E4967" s="1" t="s">
        <v>482</v>
      </c>
      <c r="F4967">
        <f t="shared" si="155"/>
        <v>4965</v>
      </c>
      <c r="H4967" t="str">
        <f t="shared" si="154"/>
        <v>insert into municipios(id,codigoine,idprovincias,nombre) values(4965, '079', '32', 'Taboadela');</v>
      </c>
    </row>
    <row r="4968" spans="1:8" ht="12.75" customHeight="1" x14ac:dyDescent="0.2">
      <c r="A4968" t="s">
        <v>4291</v>
      </c>
      <c r="B4968" s="1" t="s">
        <v>4047</v>
      </c>
      <c r="C4968" s="1" t="s">
        <v>8055</v>
      </c>
      <c r="D4968" s="1" t="s">
        <v>7840</v>
      </c>
      <c r="E4968" s="1" t="s">
        <v>483</v>
      </c>
      <c r="F4968">
        <f t="shared" si="155"/>
        <v>4966</v>
      </c>
      <c r="H4968" t="str">
        <f t="shared" si="154"/>
        <v>insert into municipios(id,codigoine,idprovincias,nombre) values(4966, '080', '32', 'Teixeira, A');</v>
      </c>
    </row>
    <row r="4969" spans="1:8" ht="12.75" customHeight="1" x14ac:dyDescent="0.2">
      <c r="A4969" t="s">
        <v>4291</v>
      </c>
      <c r="B4969" s="1" t="s">
        <v>4047</v>
      </c>
      <c r="C4969" s="1" t="s">
        <v>8057</v>
      </c>
      <c r="D4969" s="1" t="s">
        <v>7838</v>
      </c>
      <c r="E4969" s="1" t="s">
        <v>484</v>
      </c>
      <c r="F4969">
        <f t="shared" si="155"/>
        <v>4967</v>
      </c>
      <c r="H4969" t="str">
        <f t="shared" si="154"/>
        <v>insert into municipios(id,codigoine,idprovincias,nombre) values(4967, '081', '32', 'Toén');</v>
      </c>
    </row>
    <row r="4970" spans="1:8" ht="12.75" customHeight="1" x14ac:dyDescent="0.2">
      <c r="A4970" t="s">
        <v>4291</v>
      </c>
      <c r="B4970" s="1" t="s">
        <v>4047</v>
      </c>
      <c r="C4970" s="1" t="s">
        <v>8059</v>
      </c>
      <c r="D4970" s="1" t="s">
        <v>7854</v>
      </c>
      <c r="E4970" s="1" t="s">
        <v>485</v>
      </c>
      <c r="F4970">
        <f t="shared" si="155"/>
        <v>4968</v>
      </c>
      <c r="H4970" t="str">
        <f t="shared" si="154"/>
        <v>insert into municipios(id,codigoine,idprovincias,nombre) values(4968, '082', '32', 'Trasmiras');</v>
      </c>
    </row>
    <row r="4971" spans="1:8" ht="12.75" customHeight="1" x14ac:dyDescent="0.2">
      <c r="A4971" t="s">
        <v>4291</v>
      </c>
      <c r="B4971" s="1" t="s">
        <v>4047</v>
      </c>
      <c r="C4971" s="1" t="s">
        <v>8061</v>
      </c>
      <c r="D4971" s="1" t="s">
        <v>7907</v>
      </c>
      <c r="E4971" s="1" t="s">
        <v>486</v>
      </c>
      <c r="F4971">
        <f t="shared" si="155"/>
        <v>4969</v>
      </c>
      <c r="H4971" t="str">
        <f t="shared" si="154"/>
        <v>insert into municipios(id,codigoine,idprovincias,nombre) values(4969, '083', '32', 'Veiga, A');</v>
      </c>
    </row>
    <row r="4972" spans="1:8" ht="12.75" customHeight="1" x14ac:dyDescent="0.2">
      <c r="A4972" t="s">
        <v>4291</v>
      </c>
      <c r="B4972" s="1" t="s">
        <v>4047</v>
      </c>
      <c r="C4972" s="1" t="s">
        <v>8063</v>
      </c>
      <c r="D4972" s="1" t="s">
        <v>7859</v>
      </c>
      <c r="E4972" s="1" t="s">
        <v>487</v>
      </c>
      <c r="F4972">
        <f t="shared" si="155"/>
        <v>4970</v>
      </c>
      <c r="H4972" t="str">
        <f t="shared" si="154"/>
        <v>insert into municipios(id,codigoine,idprovincias,nombre) values(4970, '084', '32', 'Verea');</v>
      </c>
    </row>
    <row r="4973" spans="1:8" ht="12.75" customHeight="1" x14ac:dyDescent="0.2">
      <c r="A4973" t="s">
        <v>4291</v>
      </c>
      <c r="B4973" s="1" t="s">
        <v>4047</v>
      </c>
      <c r="C4973" s="1" t="s">
        <v>8065</v>
      </c>
      <c r="D4973" s="1" t="s">
        <v>7843</v>
      </c>
      <c r="E4973" s="1" t="s">
        <v>488</v>
      </c>
      <c r="F4973">
        <f t="shared" si="155"/>
        <v>4971</v>
      </c>
      <c r="H4973" t="str">
        <f t="shared" si="154"/>
        <v>insert into municipios(id,codigoine,idprovincias,nombre) values(4971, '085', '32', 'Verín');</v>
      </c>
    </row>
    <row r="4974" spans="1:8" ht="12.75" customHeight="1" x14ac:dyDescent="0.2">
      <c r="A4974" t="s">
        <v>4291</v>
      </c>
      <c r="B4974" s="1" t="s">
        <v>4047</v>
      </c>
      <c r="C4974" s="1" t="s">
        <v>8067</v>
      </c>
      <c r="D4974" s="1" t="s">
        <v>7851</v>
      </c>
      <c r="E4974" s="1" t="s">
        <v>489</v>
      </c>
      <c r="F4974">
        <f t="shared" si="155"/>
        <v>4972</v>
      </c>
      <c r="H4974" t="str">
        <f t="shared" si="154"/>
        <v>insert into municipios(id,codigoine,idprovincias,nombre) values(4972, '086', '32', 'Viana do Bolo');</v>
      </c>
    </row>
    <row r="4975" spans="1:8" ht="12.75" customHeight="1" x14ac:dyDescent="0.2">
      <c r="A4975" t="s">
        <v>4291</v>
      </c>
      <c r="B4975" s="1" t="s">
        <v>4047</v>
      </c>
      <c r="C4975" s="1" t="s">
        <v>8328</v>
      </c>
      <c r="D4975" s="1" t="s">
        <v>7836</v>
      </c>
      <c r="E4975" s="1" t="s">
        <v>490</v>
      </c>
      <c r="F4975">
        <f t="shared" si="155"/>
        <v>4973</v>
      </c>
      <c r="H4975" t="str">
        <f t="shared" si="154"/>
        <v>insert into municipios(id,codigoine,idprovincias,nombre) values(4973, '087', '32', 'Vilamarín');</v>
      </c>
    </row>
    <row r="4976" spans="1:8" ht="12.75" customHeight="1" x14ac:dyDescent="0.2">
      <c r="A4976" t="s">
        <v>4291</v>
      </c>
      <c r="B4976" s="1" t="s">
        <v>4047</v>
      </c>
      <c r="C4976" s="1" t="s">
        <v>8145</v>
      </c>
      <c r="D4976" s="1" t="s">
        <v>7846</v>
      </c>
      <c r="E4976" s="1" t="s">
        <v>491</v>
      </c>
      <c r="F4976">
        <f t="shared" si="155"/>
        <v>4974</v>
      </c>
      <c r="H4976" t="str">
        <f t="shared" si="154"/>
        <v>insert into municipios(id,codigoine,idprovincias,nombre) values(4974, '088', '32', 'Vilamartín de Valdeorras');</v>
      </c>
    </row>
    <row r="4977" spans="1:8" ht="12.75" customHeight="1" x14ac:dyDescent="0.2">
      <c r="A4977" t="s">
        <v>4291</v>
      </c>
      <c r="B4977" s="1" t="s">
        <v>4047</v>
      </c>
      <c r="C4977" s="1" t="s">
        <v>8147</v>
      </c>
      <c r="D4977" s="1" t="s">
        <v>7862</v>
      </c>
      <c r="E4977" s="1" t="s">
        <v>492</v>
      </c>
      <c r="F4977">
        <f t="shared" si="155"/>
        <v>4975</v>
      </c>
      <c r="H4977" t="str">
        <f t="shared" si="154"/>
        <v>insert into municipios(id,codigoine,idprovincias,nombre) values(4975, '089', '32', 'Vilar de Barrio');</v>
      </c>
    </row>
    <row r="4978" spans="1:8" ht="12.75" customHeight="1" x14ac:dyDescent="0.2">
      <c r="A4978" t="s">
        <v>4291</v>
      </c>
      <c r="B4978" s="1" t="s">
        <v>4047</v>
      </c>
      <c r="C4978" s="1" t="s">
        <v>8148</v>
      </c>
      <c r="D4978" s="1" t="s">
        <v>7907</v>
      </c>
      <c r="E4978" s="1" t="s">
        <v>493</v>
      </c>
      <c r="F4978">
        <f t="shared" si="155"/>
        <v>4976</v>
      </c>
      <c r="H4978" t="str">
        <f t="shared" si="154"/>
        <v>insert into municipios(id,codigoine,idprovincias,nombre) values(4976, '090', '32', 'Vilar de Santos');</v>
      </c>
    </row>
    <row r="4979" spans="1:8" ht="12.75" customHeight="1" x14ac:dyDescent="0.2">
      <c r="A4979" t="s">
        <v>4291</v>
      </c>
      <c r="B4979" s="1" t="s">
        <v>4047</v>
      </c>
      <c r="C4979" s="1" t="s">
        <v>8150</v>
      </c>
      <c r="D4979" s="1" t="s">
        <v>7836</v>
      </c>
      <c r="E4979" s="1" t="s">
        <v>494</v>
      </c>
      <c r="F4979">
        <f t="shared" si="155"/>
        <v>4977</v>
      </c>
      <c r="H4979" t="str">
        <f t="shared" si="154"/>
        <v>insert into municipios(id,codigoine,idprovincias,nombre) values(4977, '091', '32', 'Vilardevós');</v>
      </c>
    </row>
    <row r="4980" spans="1:8" ht="12.75" customHeight="1" x14ac:dyDescent="0.2">
      <c r="A4980" t="s">
        <v>4291</v>
      </c>
      <c r="B4980" s="1" t="s">
        <v>4047</v>
      </c>
      <c r="C4980" s="1" t="s">
        <v>8152</v>
      </c>
      <c r="D4980" s="1" t="s">
        <v>7840</v>
      </c>
      <c r="E4980" s="1" t="s">
        <v>495</v>
      </c>
      <c r="F4980">
        <f t="shared" si="155"/>
        <v>4978</v>
      </c>
      <c r="H4980" t="str">
        <f t="shared" si="154"/>
        <v>insert into municipios(id,codigoine,idprovincias,nombre) values(4978, '092', '32', 'Vilariño de Conso');</v>
      </c>
    </row>
    <row r="4981" spans="1:8" ht="12.75" customHeight="1" x14ac:dyDescent="0.2">
      <c r="A4981" t="s">
        <v>4291</v>
      </c>
      <c r="B4981" s="1" t="s">
        <v>4047</v>
      </c>
      <c r="C4981" s="1" t="s">
        <v>7890</v>
      </c>
      <c r="D4981" s="1" t="s">
        <v>7859</v>
      </c>
      <c r="E4981" s="1" t="s">
        <v>4079</v>
      </c>
      <c r="F4981">
        <f t="shared" si="155"/>
        <v>4979</v>
      </c>
      <c r="H4981" t="str">
        <f t="shared" si="154"/>
        <v>insert into municipios(id,codigoine,idprovincias,nombre) values(4979, '032', '32', 'Xinzo de Limia');</v>
      </c>
    </row>
    <row r="4982" spans="1:8" ht="12.75" customHeight="1" x14ac:dyDescent="0.2">
      <c r="A4982" t="s">
        <v>4291</v>
      </c>
      <c r="B4982" s="1" t="s">
        <v>4047</v>
      </c>
      <c r="C4982" s="1" t="s">
        <v>7896</v>
      </c>
      <c r="D4982" s="1" t="s">
        <v>7840</v>
      </c>
      <c r="E4982" s="1" t="s">
        <v>4083</v>
      </c>
      <c r="F4982">
        <f t="shared" si="155"/>
        <v>4980</v>
      </c>
      <c r="H4982" t="str">
        <f t="shared" si="154"/>
        <v>insert into municipios(id,codigoine,idprovincias,nombre) values(4980, '036', '32', 'Xunqueira de Ambía');</v>
      </c>
    </row>
    <row r="4983" spans="1:8" ht="12.75" customHeight="1" x14ac:dyDescent="0.2">
      <c r="A4983" t="s">
        <v>4291</v>
      </c>
      <c r="B4983" s="1" t="s">
        <v>4047</v>
      </c>
      <c r="C4983" s="1" t="s">
        <v>7898</v>
      </c>
      <c r="D4983" s="1" t="s">
        <v>7843</v>
      </c>
      <c r="E4983" s="1" t="s">
        <v>4084</v>
      </c>
      <c r="F4983">
        <f t="shared" si="155"/>
        <v>4981</v>
      </c>
      <c r="H4983" t="str">
        <f t="shared" si="154"/>
        <v>insert into municipios(id,codigoine,idprovincias,nombre) values(4981, '037', '32', 'Xunqueira de Espadanedo');</v>
      </c>
    </row>
    <row r="4984" spans="1:8" ht="12.75" customHeight="1" x14ac:dyDescent="0.2">
      <c r="A4984" t="s">
        <v>8070</v>
      </c>
      <c r="B4984" s="1" t="s">
        <v>496</v>
      </c>
      <c r="C4984" s="1" t="s">
        <v>7835</v>
      </c>
      <c r="D4984" s="1" t="s">
        <v>7840</v>
      </c>
      <c r="E4984" s="1" t="s">
        <v>497</v>
      </c>
      <c r="F4984">
        <f t="shared" si="155"/>
        <v>4982</v>
      </c>
      <c r="H4984" t="str">
        <f t="shared" si="154"/>
        <v>insert into municipios(id,codigoine,idprovincias,nombre) values(4982, '001', '33', 'Allande');</v>
      </c>
    </row>
    <row r="4985" spans="1:8" ht="12.75" customHeight="1" x14ac:dyDescent="0.2">
      <c r="A4985" t="s">
        <v>8070</v>
      </c>
      <c r="B4985" s="1" t="s">
        <v>496</v>
      </c>
      <c r="C4985" s="1" t="s">
        <v>7839</v>
      </c>
      <c r="D4985" s="1" t="s">
        <v>7836</v>
      </c>
      <c r="E4985" s="1" t="s">
        <v>498</v>
      </c>
      <c r="F4985">
        <f t="shared" si="155"/>
        <v>4983</v>
      </c>
      <c r="H4985" t="str">
        <f t="shared" si="154"/>
        <v>insert into municipios(id,codigoine,idprovincias,nombre) values(4983, '002', '33', 'Aller');</v>
      </c>
    </row>
    <row r="4986" spans="1:8" ht="12.75" customHeight="1" x14ac:dyDescent="0.2">
      <c r="A4986" t="s">
        <v>8070</v>
      </c>
      <c r="B4986" s="1" t="s">
        <v>496</v>
      </c>
      <c r="C4986" s="1" t="s">
        <v>7842</v>
      </c>
      <c r="D4986" s="1" t="s">
        <v>7846</v>
      </c>
      <c r="E4986" s="1" t="s">
        <v>499</v>
      </c>
      <c r="F4986">
        <f t="shared" si="155"/>
        <v>4984</v>
      </c>
      <c r="H4986" t="str">
        <f t="shared" si="154"/>
        <v>insert into municipios(id,codigoine,idprovincias,nombre) values(4984, '003', '33', 'Amieva');</v>
      </c>
    </row>
    <row r="4987" spans="1:8" ht="12.75" customHeight="1" x14ac:dyDescent="0.2">
      <c r="A4987" t="s">
        <v>8070</v>
      </c>
      <c r="B4987" s="1" t="s">
        <v>496</v>
      </c>
      <c r="C4987" s="1" t="s">
        <v>7845</v>
      </c>
      <c r="D4987" s="1" t="s">
        <v>7843</v>
      </c>
      <c r="E4987" s="1" t="s">
        <v>500</v>
      </c>
      <c r="F4987">
        <f t="shared" si="155"/>
        <v>4985</v>
      </c>
      <c r="H4987" t="str">
        <f t="shared" si="154"/>
        <v>insert into municipios(id,codigoine,idprovincias,nombre) values(4985, '004', '33', 'Avilés');</v>
      </c>
    </row>
    <row r="4988" spans="1:8" ht="12.75" customHeight="1" x14ac:dyDescent="0.2">
      <c r="A4988" t="s">
        <v>8070</v>
      </c>
      <c r="B4988" s="1" t="s">
        <v>496</v>
      </c>
      <c r="C4988" s="1" t="s">
        <v>7950</v>
      </c>
      <c r="D4988" s="1" t="s">
        <v>7851</v>
      </c>
      <c r="E4988" s="1" t="s">
        <v>501</v>
      </c>
      <c r="F4988">
        <f t="shared" si="155"/>
        <v>4986</v>
      </c>
      <c r="H4988" t="str">
        <f t="shared" si="154"/>
        <v>insert into municipios(id,codigoine,idprovincias,nombre) values(4986, '005', '33', 'Belmonte de Miranda');</v>
      </c>
    </row>
    <row r="4989" spans="1:8" ht="12.75" customHeight="1" x14ac:dyDescent="0.2">
      <c r="A4989" t="s">
        <v>8070</v>
      </c>
      <c r="B4989" s="1" t="s">
        <v>496</v>
      </c>
      <c r="C4989" s="1" t="s">
        <v>7848</v>
      </c>
      <c r="D4989" s="1" t="s">
        <v>7854</v>
      </c>
      <c r="E4989" s="1" t="s">
        <v>502</v>
      </c>
      <c r="F4989">
        <f t="shared" si="155"/>
        <v>4987</v>
      </c>
      <c r="H4989" t="str">
        <f t="shared" si="154"/>
        <v>insert into municipios(id,codigoine,idprovincias,nombre) values(4987, '006', '33', 'Bimenes');</v>
      </c>
    </row>
    <row r="4990" spans="1:8" ht="12.75" customHeight="1" x14ac:dyDescent="0.2">
      <c r="A4990" t="s">
        <v>8070</v>
      </c>
      <c r="B4990" s="1" t="s">
        <v>496</v>
      </c>
      <c r="C4990" s="1" t="s">
        <v>7953</v>
      </c>
      <c r="D4990" s="1" t="s">
        <v>7907</v>
      </c>
      <c r="E4990" s="1" t="s">
        <v>503</v>
      </c>
      <c r="F4990">
        <f t="shared" si="155"/>
        <v>4988</v>
      </c>
      <c r="H4990" t="str">
        <f t="shared" si="154"/>
        <v>insert into municipios(id,codigoine,idprovincias,nombre) values(4988, '007', '33', 'Boal');</v>
      </c>
    </row>
    <row r="4991" spans="1:8" ht="12.75" customHeight="1" x14ac:dyDescent="0.2">
      <c r="A4991" t="s">
        <v>8070</v>
      </c>
      <c r="B4991" s="1" t="s">
        <v>496</v>
      </c>
      <c r="C4991" s="1" t="s">
        <v>7850</v>
      </c>
      <c r="D4991" s="1" t="s">
        <v>7862</v>
      </c>
      <c r="E4991" s="1" t="s">
        <v>504</v>
      </c>
      <c r="F4991">
        <f t="shared" si="155"/>
        <v>4989</v>
      </c>
      <c r="H4991" t="str">
        <f t="shared" si="154"/>
        <v>insert into municipios(id,codigoine,idprovincias,nombre) values(4989, '008', '33', 'Cabrales');</v>
      </c>
    </row>
    <row r="4992" spans="1:8" ht="12.75" customHeight="1" x14ac:dyDescent="0.2">
      <c r="A4992" t="s">
        <v>8070</v>
      </c>
      <c r="B4992" s="1" t="s">
        <v>496</v>
      </c>
      <c r="C4992" s="1" t="s">
        <v>7853</v>
      </c>
      <c r="D4992" s="1" t="s">
        <v>7838</v>
      </c>
      <c r="E4992" s="1" t="s">
        <v>505</v>
      </c>
      <c r="F4992">
        <f t="shared" si="155"/>
        <v>4990</v>
      </c>
      <c r="H4992" t="str">
        <f t="shared" si="154"/>
        <v>insert into municipios(id,codigoine,idprovincias,nombre) values(4990, '009', '33', 'Cabranes');</v>
      </c>
    </row>
    <row r="4993" spans="1:8" ht="12.75" customHeight="1" x14ac:dyDescent="0.2">
      <c r="A4993" t="s">
        <v>8070</v>
      </c>
      <c r="B4993" s="1" t="s">
        <v>496</v>
      </c>
      <c r="C4993" s="1" t="s">
        <v>7856</v>
      </c>
      <c r="D4993" s="1" t="s">
        <v>7846</v>
      </c>
      <c r="E4993" s="1" t="s">
        <v>506</v>
      </c>
      <c r="F4993">
        <f t="shared" si="155"/>
        <v>4991</v>
      </c>
      <c r="H4993" t="str">
        <f t="shared" si="154"/>
        <v>insert into municipios(id,codigoine,idprovincias,nombre) values(4991, '010', '33', 'Candamo');</v>
      </c>
    </row>
    <row r="4994" spans="1:8" ht="12.75" customHeight="1" x14ac:dyDescent="0.2">
      <c r="A4994" t="s">
        <v>8070</v>
      </c>
      <c r="B4994" s="1" t="s">
        <v>496</v>
      </c>
      <c r="C4994" s="1" t="s">
        <v>7959</v>
      </c>
      <c r="D4994" s="1" t="s">
        <v>7859</v>
      </c>
      <c r="E4994" s="1" t="s">
        <v>508</v>
      </c>
      <c r="F4994">
        <f t="shared" si="155"/>
        <v>4992</v>
      </c>
      <c r="H4994" t="str">
        <f t="shared" si="154"/>
        <v>insert into municipios(id,codigoine,idprovincias,nombre) values(4992, '012', '33', 'Cangas de Onís');</v>
      </c>
    </row>
    <row r="4995" spans="1:8" ht="12.75" customHeight="1" x14ac:dyDescent="0.2">
      <c r="A4995" t="s">
        <v>8070</v>
      </c>
      <c r="B4995" s="1" t="s">
        <v>496</v>
      </c>
      <c r="C4995" s="1" t="s">
        <v>7858</v>
      </c>
      <c r="D4995" s="1" t="s">
        <v>7907</v>
      </c>
      <c r="E4995" s="1" t="s">
        <v>507</v>
      </c>
      <c r="F4995">
        <f t="shared" si="155"/>
        <v>4993</v>
      </c>
      <c r="H4995" t="str">
        <f t="shared" si="154"/>
        <v>insert into municipios(id,codigoine,idprovincias,nombre) values(4993, '011', '33', 'Cangas del Narcea');</v>
      </c>
    </row>
    <row r="4996" spans="1:8" ht="12.75" customHeight="1" x14ac:dyDescent="0.2">
      <c r="A4996" t="s">
        <v>8070</v>
      </c>
      <c r="B4996" s="1" t="s">
        <v>496</v>
      </c>
      <c r="C4996" s="1" t="s">
        <v>7861</v>
      </c>
      <c r="D4996" s="1" t="s">
        <v>7851</v>
      </c>
      <c r="E4996" s="1" t="s">
        <v>509</v>
      </c>
      <c r="F4996">
        <f t="shared" si="155"/>
        <v>4994</v>
      </c>
      <c r="H4996" t="str">
        <f t="shared" ref="H4996:H5059" si="156">_xlfn.CONCAT("insert into municipios(id,codigoine,idprovincias,nombre) values(",F4996,", '",C4996,"', '",B4996,"', '",SUBSTITUTE(E4996,"'","''"),"');")</f>
        <v>insert into municipios(id,codigoine,idprovincias,nombre) values(4994, '013', '33', 'Caravia');</v>
      </c>
    </row>
    <row r="4997" spans="1:8" ht="12.75" customHeight="1" x14ac:dyDescent="0.2">
      <c r="A4997" t="s">
        <v>8070</v>
      </c>
      <c r="B4997" s="1" t="s">
        <v>496</v>
      </c>
      <c r="C4997" s="1" t="s">
        <v>7864</v>
      </c>
      <c r="D4997" s="1" t="s">
        <v>7862</v>
      </c>
      <c r="E4997" s="1" t="s">
        <v>510</v>
      </c>
      <c r="F4997">
        <f t="shared" ref="F4997:F5060" si="157">F4996+1</f>
        <v>4995</v>
      </c>
      <c r="H4997" t="str">
        <f t="shared" si="156"/>
        <v>insert into municipios(id,codigoine,idprovincias,nombre) values(4995, '014', '33', 'Carreño');</v>
      </c>
    </row>
    <row r="4998" spans="1:8" ht="12.75" customHeight="1" x14ac:dyDescent="0.2">
      <c r="A4998" t="s">
        <v>8070</v>
      </c>
      <c r="B4998" s="1" t="s">
        <v>496</v>
      </c>
      <c r="C4998" s="1" t="s">
        <v>7963</v>
      </c>
      <c r="D4998" s="1" t="s">
        <v>7838</v>
      </c>
      <c r="E4998" s="1" t="s">
        <v>511</v>
      </c>
      <c r="F4998">
        <f t="shared" si="157"/>
        <v>4996</v>
      </c>
      <c r="H4998" t="str">
        <f t="shared" si="156"/>
        <v>insert into municipios(id,codigoine,idprovincias,nombre) values(4996, '015', '33', 'Caso');</v>
      </c>
    </row>
    <row r="4999" spans="1:8" ht="12.75" customHeight="1" x14ac:dyDescent="0.2">
      <c r="A4999" t="s">
        <v>8070</v>
      </c>
      <c r="B4999" s="1" t="s">
        <v>496</v>
      </c>
      <c r="C4999" s="1" t="s">
        <v>7866</v>
      </c>
      <c r="D4999" s="1" t="s">
        <v>7840</v>
      </c>
      <c r="E4999" s="1" t="s">
        <v>512</v>
      </c>
      <c r="F4999">
        <f t="shared" si="157"/>
        <v>4997</v>
      </c>
      <c r="H4999" t="str">
        <f t="shared" si="156"/>
        <v>insert into municipios(id,codigoine,idprovincias,nombre) values(4997, '016', '33', 'Castrillón');</v>
      </c>
    </row>
    <row r="5000" spans="1:8" ht="12.75" customHeight="1" x14ac:dyDescent="0.2">
      <c r="A5000" t="s">
        <v>8070</v>
      </c>
      <c r="B5000" s="1" t="s">
        <v>496</v>
      </c>
      <c r="C5000" s="1" t="s">
        <v>7868</v>
      </c>
      <c r="D5000" s="1" t="s">
        <v>7843</v>
      </c>
      <c r="E5000" s="1" t="s">
        <v>513</v>
      </c>
      <c r="F5000">
        <f t="shared" si="157"/>
        <v>4998</v>
      </c>
      <c r="H5000" t="str">
        <f t="shared" si="156"/>
        <v>insert into municipios(id,codigoine,idprovincias,nombre) values(4998, '017', '33', 'Castropol');</v>
      </c>
    </row>
    <row r="5001" spans="1:8" ht="12.75" customHeight="1" x14ac:dyDescent="0.2">
      <c r="A5001" t="s">
        <v>8070</v>
      </c>
      <c r="B5001" s="1" t="s">
        <v>496</v>
      </c>
      <c r="C5001" s="1" t="s">
        <v>7870</v>
      </c>
      <c r="D5001" s="1" t="s">
        <v>7854</v>
      </c>
      <c r="E5001" s="1" t="s">
        <v>514</v>
      </c>
      <c r="F5001">
        <f t="shared" si="157"/>
        <v>4999</v>
      </c>
      <c r="H5001" t="str">
        <f t="shared" si="156"/>
        <v>insert into municipios(id,codigoine,idprovincias,nombre) values(4999, '018', '33', 'Coaña');</v>
      </c>
    </row>
    <row r="5002" spans="1:8" ht="12.75" customHeight="1" x14ac:dyDescent="0.2">
      <c r="A5002" t="s">
        <v>8070</v>
      </c>
      <c r="B5002" s="1" t="s">
        <v>496</v>
      </c>
      <c r="C5002" s="1" t="s">
        <v>7872</v>
      </c>
      <c r="D5002" s="1" t="s">
        <v>7836</v>
      </c>
      <c r="E5002" s="1" t="s">
        <v>515</v>
      </c>
      <c r="F5002">
        <f t="shared" si="157"/>
        <v>5000</v>
      </c>
      <c r="H5002" t="str">
        <f t="shared" si="156"/>
        <v>insert into municipios(id,codigoine,idprovincias,nombre) values(5000, '019', '33', 'Colunga');</v>
      </c>
    </row>
    <row r="5003" spans="1:8" ht="12.75" customHeight="1" x14ac:dyDescent="0.2">
      <c r="A5003" t="s">
        <v>8070</v>
      </c>
      <c r="B5003" s="1" t="s">
        <v>496</v>
      </c>
      <c r="C5003" s="1" t="s">
        <v>7874</v>
      </c>
      <c r="D5003" s="1" t="s">
        <v>7851</v>
      </c>
      <c r="E5003" s="1" t="s">
        <v>516</v>
      </c>
      <c r="F5003">
        <f t="shared" si="157"/>
        <v>5001</v>
      </c>
      <c r="H5003" t="str">
        <f t="shared" si="156"/>
        <v>insert into municipios(id,codigoine,idprovincias,nombre) values(5001, '020', '33', 'Corvera de Asturias');</v>
      </c>
    </row>
    <row r="5004" spans="1:8" ht="12.75" customHeight="1" x14ac:dyDescent="0.2">
      <c r="A5004" t="s">
        <v>8070</v>
      </c>
      <c r="B5004" s="1" t="s">
        <v>496</v>
      </c>
      <c r="C5004" s="1" t="s">
        <v>7876</v>
      </c>
      <c r="D5004" s="1" t="s">
        <v>7843</v>
      </c>
      <c r="E5004" s="1" t="s">
        <v>517</v>
      </c>
      <c r="F5004">
        <f t="shared" si="157"/>
        <v>5002</v>
      </c>
      <c r="H5004" t="str">
        <f t="shared" si="156"/>
        <v>insert into municipios(id,codigoine,idprovincias,nombre) values(5002, '021', '33', 'Cudillero');</v>
      </c>
    </row>
    <row r="5005" spans="1:8" ht="12.75" customHeight="1" x14ac:dyDescent="0.2">
      <c r="A5005" t="s">
        <v>8070</v>
      </c>
      <c r="B5005" s="1" t="s">
        <v>496</v>
      </c>
      <c r="C5005" s="1" t="s">
        <v>7878</v>
      </c>
      <c r="D5005" s="1" t="s">
        <v>7846</v>
      </c>
      <c r="E5005" s="1" t="s">
        <v>518</v>
      </c>
      <c r="F5005">
        <f t="shared" si="157"/>
        <v>5003</v>
      </c>
      <c r="H5005" t="str">
        <f t="shared" si="156"/>
        <v>insert into municipios(id,codigoine,idprovincias,nombre) values(5003, '022', '33', 'Degaña');</v>
      </c>
    </row>
    <row r="5006" spans="1:8" ht="12.75" customHeight="1" x14ac:dyDescent="0.2">
      <c r="A5006" t="s">
        <v>8070</v>
      </c>
      <c r="B5006" s="1" t="s">
        <v>496</v>
      </c>
      <c r="C5006" s="1" t="s">
        <v>7880</v>
      </c>
      <c r="D5006" s="1" t="s">
        <v>7838</v>
      </c>
      <c r="E5006" s="1" t="s">
        <v>519</v>
      </c>
      <c r="F5006">
        <f t="shared" si="157"/>
        <v>5004</v>
      </c>
      <c r="H5006" t="str">
        <f t="shared" si="156"/>
        <v>insert into municipios(id,codigoine,idprovincias,nombre) values(5004, '023', '33', 'Franco, El');</v>
      </c>
    </row>
    <row r="5007" spans="1:8" ht="12.75" customHeight="1" x14ac:dyDescent="0.2">
      <c r="A5007" t="s">
        <v>8070</v>
      </c>
      <c r="B5007" s="1" t="s">
        <v>496</v>
      </c>
      <c r="C5007" s="1" t="s">
        <v>7973</v>
      </c>
      <c r="D5007" s="1" t="s">
        <v>7854</v>
      </c>
      <c r="E5007" s="1" t="s">
        <v>520</v>
      </c>
      <c r="F5007">
        <f t="shared" si="157"/>
        <v>5005</v>
      </c>
      <c r="H5007" t="str">
        <f t="shared" si="156"/>
        <v>insert into municipios(id,codigoine,idprovincias,nombre) values(5005, '024', '33', 'Gijón');</v>
      </c>
    </row>
    <row r="5008" spans="1:8" ht="12.75" customHeight="1" x14ac:dyDescent="0.2">
      <c r="A5008" t="s">
        <v>8070</v>
      </c>
      <c r="B5008" s="1" t="s">
        <v>496</v>
      </c>
      <c r="C5008" s="1" t="s">
        <v>7975</v>
      </c>
      <c r="D5008" s="1" t="s">
        <v>7836</v>
      </c>
      <c r="E5008" s="1" t="s">
        <v>521</v>
      </c>
      <c r="F5008">
        <f t="shared" si="157"/>
        <v>5006</v>
      </c>
      <c r="H5008" t="str">
        <f t="shared" si="156"/>
        <v>insert into municipios(id,codigoine,idprovincias,nombre) values(5006, '025', '33', 'Gozón');</v>
      </c>
    </row>
    <row r="5009" spans="1:8" ht="12.75" customHeight="1" x14ac:dyDescent="0.2">
      <c r="A5009" t="s">
        <v>8070</v>
      </c>
      <c r="B5009" s="1" t="s">
        <v>496</v>
      </c>
      <c r="C5009" s="1" t="s">
        <v>7977</v>
      </c>
      <c r="D5009" s="1" t="s">
        <v>7907</v>
      </c>
      <c r="E5009" s="1" t="s">
        <v>522</v>
      </c>
      <c r="F5009">
        <f t="shared" si="157"/>
        <v>5007</v>
      </c>
      <c r="H5009" t="str">
        <f t="shared" si="156"/>
        <v>insert into municipios(id,codigoine,idprovincias,nombre) values(5007, '026', '33', 'Grado');</v>
      </c>
    </row>
    <row r="5010" spans="1:8" ht="12.75" customHeight="1" x14ac:dyDescent="0.2">
      <c r="A5010" t="s">
        <v>8070</v>
      </c>
      <c r="B5010" s="1" t="s">
        <v>496</v>
      </c>
      <c r="C5010" s="1" t="s">
        <v>7882</v>
      </c>
      <c r="D5010" s="1" t="s">
        <v>7862</v>
      </c>
      <c r="E5010" s="1" t="s">
        <v>523</v>
      </c>
      <c r="F5010">
        <f t="shared" si="157"/>
        <v>5008</v>
      </c>
      <c r="H5010" t="str">
        <f t="shared" si="156"/>
        <v>insert into municipios(id,codigoine,idprovincias,nombre) values(5008, '027', '33', 'Grandas de Salime');</v>
      </c>
    </row>
    <row r="5011" spans="1:8" ht="12.75" customHeight="1" x14ac:dyDescent="0.2">
      <c r="A5011" t="s">
        <v>8070</v>
      </c>
      <c r="B5011" s="1" t="s">
        <v>496</v>
      </c>
      <c r="C5011" s="1" t="s">
        <v>7884</v>
      </c>
      <c r="D5011" s="1" t="s">
        <v>7840</v>
      </c>
      <c r="E5011" s="1" t="s">
        <v>524</v>
      </c>
      <c r="F5011">
        <f t="shared" si="157"/>
        <v>5009</v>
      </c>
      <c r="H5011" t="str">
        <f t="shared" si="156"/>
        <v>insert into municipios(id,codigoine,idprovincias,nombre) values(5009, '028', '33', 'Ibias');</v>
      </c>
    </row>
    <row r="5012" spans="1:8" ht="12.75" customHeight="1" x14ac:dyDescent="0.2">
      <c r="A5012" t="s">
        <v>8070</v>
      </c>
      <c r="B5012" s="1" t="s">
        <v>496</v>
      </c>
      <c r="C5012" s="1" t="s">
        <v>7981</v>
      </c>
      <c r="D5012" s="1" t="s">
        <v>7859</v>
      </c>
      <c r="E5012" s="1" t="s">
        <v>525</v>
      </c>
      <c r="F5012">
        <f t="shared" si="157"/>
        <v>5010</v>
      </c>
      <c r="H5012" t="str">
        <f t="shared" si="156"/>
        <v>insert into municipios(id,codigoine,idprovincias,nombre) values(5010, '029', '33', 'Illano');</v>
      </c>
    </row>
    <row r="5013" spans="1:8" ht="12.75" customHeight="1" x14ac:dyDescent="0.2">
      <c r="A5013" t="s">
        <v>8070</v>
      </c>
      <c r="B5013" s="1" t="s">
        <v>496</v>
      </c>
      <c r="C5013" s="1" t="s">
        <v>7886</v>
      </c>
      <c r="D5013" s="1" t="s">
        <v>7838</v>
      </c>
      <c r="E5013" s="1" t="s">
        <v>526</v>
      </c>
      <c r="F5013">
        <f t="shared" si="157"/>
        <v>5011</v>
      </c>
      <c r="H5013" t="str">
        <f t="shared" si="156"/>
        <v>insert into municipios(id,codigoine,idprovincias,nombre) values(5011, '030', '33', 'Illas');</v>
      </c>
    </row>
    <row r="5014" spans="1:8" ht="12.75" customHeight="1" x14ac:dyDescent="0.2">
      <c r="A5014" t="s">
        <v>8070</v>
      </c>
      <c r="B5014" s="1" t="s">
        <v>496</v>
      </c>
      <c r="C5014" s="1" t="s">
        <v>7888</v>
      </c>
      <c r="D5014" s="1" t="s">
        <v>7862</v>
      </c>
      <c r="E5014" s="1" t="s">
        <v>527</v>
      </c>
      <c r="F5014">
        <f t="shared" si="157"/>
        <v>5012</v>
      </c>
      <c r="H5014" t="str">
        <f t="shared" si="156"/>
        <v>insert into municipios(id,codigoine,idprovincias,nombre) values(5012, '031', '33', 'Langreo');</v>
      </c>
    </row>
    <row r="5015" spans="1:8" ht="12.75" customHeight="1" x14ac:dyDescent="0.2">
      <c r="A5015" t="s">
        <v>8070</v>
      </c>
      <c r="B5015" s="1" t="s">
        <v>496</v>
      </c>
      <c r="C5015" s="1" t="s">
        <v>7890</v>
      </c>
      <c r="D5015" s="1" t="s">
        <v>7851</v>
      </c>
      <c r="E5015" s="1" t="s">
        <v>528</v>
      </c>
      <c r="F5015">
        <f t="shared" si="157"/>
        <v>5013</v>
      </c>
      <c r="H5015" t="str">
        <f t="shared" si="156"/>
        <v>insert into municipios(id,codigoine,idprovincias,nombre) values(5013, '032', '33', 'Laviana');</v>
      </c>
    </row>
    <row r="5016" spans="1:8" ht="12.75" customHeight="1" x14ac:dyDescent="0.2">
      <c r="A5016" t="s">
        <v>8070</v>
      </c>
      <c r="B5016" s="1" t="s">
        <v>496</v>
      </c>
      <c r="C5016" s="1" t="s">
        <v>7892</v>
      </c>
      <c r="D5016" s="1" t="s">
        <v>7836</v>
      </c>
      <c r="E5016" s="1" t="s">
        <v>529</v>
      </c>
      <c r="F5016">
        <f t="shared" si="157"/>
        <v>5014</v>
      </c>
      <c r="H5016" t="str">
        <f t="shared" si="156"/>
        <v>insert into municipios(id,codigoine,idprovincias,nombre) values(5014, '033', '33', 'Lena');</v>
      </c>
    </row>
    <row r="5017" spans="1:8" ht="12.75" customHeight="1" x14ac:dyDescent="0.2">
      <c r="A5017" t="s">
        <v>8070</v>
      </c>
      <c r="B5017" s="1" t="s">
        <v>496</v>
      </c>
      <c r="C5017" s="1" t="s">
        <v>7988</v>
      </c>
      <c r="D5017" s="1" t="s">
        <v>7859</v>
      </c>
      <c r="E5017" s="1" t="s">
        <v>531</v>
      </c>
      <c r="F5017">
        <f t="shared" si="157"/>
        <v>5015</v>
      </c>
      <c r="H5017" t="str">
        <f t="shared" si="156"/>
        <v>insert into municipios(id,codigoine,idprovincias,nombre) values(5015, '035', '33', 'Llanera');</v>
      </c>
    </row>
    <row r="5018" spans="1:8" ht="12.75" customHeight="1" x14ac:dyDescent="0.2">
      <c r="A5018" t="s">
        <v>8070</v>
      </c>
      <c r="B5018" s="1" t="s">
        <v>496</v>
      </c>
      <c r="C5018" s="1" t="s">
        <v>7896</v>
      </c>
      <c r="D5018" s="1" t="s">
        <v>7843</v>
      </c>
      <c r="E5018" s="1" t="s">
        <v>532</v>
      </c>
      <c r="F5018">
        <f t="shared" si="157"/>
        <v>5016</v>
      </c>
      <c r="H5018" t="str">
        <f t="shared" si="156"/>
        <v>insert into municipios(id,codigoine,idprovincias,nombre) values(5016, '036', '33', 'Llanes');</v>
      </c>
    </row>
    <row r="5019" spans="1:8" ht="12.75" customHeight="1" x14ac:dyDescent="0.2">
      <c r="A5019" t="s">
        <v>8070</v>
      </c>
      <c r="B5019" s="1" t="s">
        <v>496</v>
      </c>
      <c r="C5019" s="1" t="s">
        <v>7898</v>
      </c>
      <c r="D5019" s="1" t="s">
        <v>7854</v>
      </c>
      <c r="E5019" s="1" t="s">
        <v>5016</v>
      </c>
      <c r="F5019">
        <f t="shared" si="157"/>
        <v>5017</v>
      </c>
      <c r="H5019" t="str">
        <f t="shared" si="156"/>
        <v>insert into municipios(id,codigoine,idprovincias,nombre) values(5017, '037', '33', 'Mieres');</v>
      </c>
    </row>
    <row r="5020" spans="1:8" ht="12.75" customHeight="1" x14ac:dyDescent="0.2">
      <c r="A5020" t="s">
        <v>8070</v>
      </c>
      <c r="B5020" s="1" t="s">
        <v>496</v>
      </c>
      <c r="C5020" s="1" t="s">
        <v>7992</v>
      </c>
      <c r="D5020" s="1" t="s">
        <v>7907</v>
      </c>
      <c r="E5020" s="1" t="s">
        <v>533</v>
      </c>
      <c r="F5020">
        <f t="shared" si="157"/>
        <v>5018</v>
      </c>
      <c r="H5020" t="str">
        <f t="shared" si="156"/>
        <v>insert into municipios(id,codigoine,idprovincias,nombre) values(5018, '038', '33', 'Morcín');</v>
      </c>
    </row>
    <row r="5021" spans="1:8" ht="12.75" customHeight="1" x14ac:dyDescent="0.2">
      <c r="A5021" t="s">
        <v>8070</v>
      </c>
      <c r="B5021" s="1" t="s">
        <v>496</v>
      </c>
      <c r="C5021" s="1" t="s">
        <v>7900</v>
      </c>
      <c r="D5021" s="1" t="s">
        <v>7846</v>
      </c>
      <c r="E5021" s="1" t="s">
        <v>534</v>
      </c>
      <c r="F5021">
        <f t="shared" si="157"/>
        <v>5019</v>
      </c>
      <c r="H5021" t="str">
        <f t="shared" si="156"/>
        <v>insert into municipios(id,codigoine,idprovincias,nombre) values(5019, '039', '33', 'Muros de Nalón');</v>
      </c>
    </row>
    <row r="5022" spans="1:8" ht="12.75" customHeight="1" x14ac:dyDescent="0.2">
      <c r="A5022" t="s">
        <v>8070</v>
      </c>
      <c r="B5022" s="1" t="s">
        <v>496</v>
      </c>
      <c r="C5022" s="1" t="s">
        <v>7995</v>
      </c>
      <c r="D5022" s="1" t="s">
        <v>7836</v>
      </c>
      <c r="E5022" s="1" t="s">
        <v>535</v>
      </c>
      <c r="F5022">
        <f t="shared" si="157"/>
        <v>5020</v>
      </c>
      <c r="H5022" t="str">
        <f t="shared" si="156"/>
        <v>insert into municipios(id,codigoine,idprovincias,nombre) values(5020, '040', '33', 'Nava');</v>
      </c>
    </row>
    <row r="5023" spans="1:8" ht="12.75" customHeight="1" x14ac:dyDescent="0.2">
      <c r="A5023" t="s">
        <v>8070</v>
      </c>
      <c r="B5023" s="1" t="s">
        <v>496</v>
      </c>
      <c r="C5023" s="1" t="s">
        <v>7902</v>
      </c>
      <c r="D5023" s="1" t="s">
        <v>7854</v>
      </c>
      <c r="E5023" s="1" t="s">
        <v>536</v>
      </c>
      <c r="F5023">
        <f t="shared" si="157"/>
        <v>5021</v>
      </c>
      <c r="H5023" t="str">
        <f t="shared" si="156"/>
        <v>insert into municipios(id,codigoine,idprovincias,nombre) values(5021, '041', '33', 'Navia');</v>
      </c>
    </row>
    <row r="5024" spans="1:8" ht="12.75" customHeight="1" x14ac:dyDescent="0.2">
      <c r="A5024" t="s">
        <v>8070</v>
      </c>
      <c r="B5024" s="1" t="s">
        <v>496</v>
      </c>
      <c r="C5024" s="1" t="s">
        <v>7904</v>
      </c>
      <c r="D5024" s="1" t="s">
        <v>7838</v>
      </c>
      <c r="E5024" s="1" t="s">
        <v>537</v>
      </c>
      <c r="F5024">
        <f t="shared" si="157"/>
        <v>5022</v>
      </c>
      <c r="H5024" t="str">
        <f t="shared" si="156"/>
        <v>insert into municipios(id,codigoine,idprovincias,nombre) values(5022, '042', '33', 'Noreña');</v>
      </c>
    </row>
    <row r="5025" spans="1:8" ht="12.75" customHeight="1" x14ac:dyDescent="0.2">
      <c r="A5025" t="s">
        <v>8070</v>
      </c>
      <c r="B5025" s="1" t="s">
        <v>496</v>
      </c>
      <c r="C5025" s="1" t="s">
        <v>7906</v>
      </c>
      <c r="D5025" s="1" t="s">
        <v>7859</v>
      </c>
      <c r="E5025" s="1" t="s">
        <v>538</v>
      </c>
      <c r="F5025">
        <f t="shared" si="157"/>
        <v>5023</v>
      </c>
      <c r="H5025" t="str">
        <f t="shared" si="156"/>
        <v>insert into municipios(id,codigoine,idprovincias,nombre) values(5023, '043', '33', 'Onís');</v>
      </c>
    </row>
    <row r="5026" spans="1:8" ht="12.75" customHeight="1" x14ac:dyDescent="0.2">
      <c r="A5026" t="s">
        <v>8070</v>
      </c>
      <c r="B5026" s="1" t="s">
        <v>496</v>
      </c>
      <c r="C5026" s="1" t="s">
        <v>7909</v>
      </c>
      <c r="D5026" s="1" t="s">
        <v>7907</v>
      </c>
      <c r="E5026" s="1" t="s">
        <v>539</v>
      </c>
      <c r="F5026">
        <f t="shared" si="157"/>
        <v>5024</v>
      </c>
      <c r="H5026" t="str">
        <f t="shared" si="156"/>
        <v>insert into municipios(id,codigoine,idprovincias,nombre) values(5024, '044', '33', 'Oviedo');</v>
      </c>
    </row>
    <row r="5027" spans="1:8" ht="12.75" customHeight="1" x14ac:dyDescent="0.2">
      <c r="A5027" t="s">
        <v>8070</v>
      </c>
      <c r="B5027" s="1" t="s">
        <v>496</v>
      </c>
      <c r="C5027" s="1" t="s">
        <v>8001</v>
      </c>
      <c r="D5027" s="1" t="s">
        <v>7846</v>
      </c>
      <c r="E5027" s="1" t="s">
        <v>540</v>
      </c>
      <c r="F5027">
        <f t="shared" si="157"/>
        <v>5025</v>
      </c>
      <c r="H5027" t="str">
        <f t="shared" si="156"/>
        <v>insert into municipios(id,codigoine,idprovincias,nombre) values(5025, '045', '33', 'Parres');</v>
      </c>
    </row>
    <row r="5028" spans="1:8" ht="12.75" customHeight="1" x14ac:dyDescent="0.2">
      <c r="A5028" t="s">
        <v>8070</v>
      </c>
      <c r="B5028" s="1" t="s">
        <v>496</v>
      </c>
      <c r="C5028" s="1" t="s">
        <v>7911</v>
      </c>
      <c r="D5028" s="1" t="s">
        <v>7862</v>
      </c>
      <c r="E5028" s="1" t="s">
        <v>541</v>
      </c>
      <c r="F5028">
        <f t="shared" si="157"/>
        <v>5026</v>
      </c>
      <c r="H5028" t="str">
        <f t="shared" si="156"/>
        <v>insert into municipios(id,codigoine,idprovincias,nombre) values(5026, '046', '33', 'Peñamellera Alta');</v>
      </c>
    </row>
    <row r="5029" spans="1:8" ht="12.75" customHeight="1" x14ac:dyDescent="0.2">
      <c r="A5029" t="s">
        <v>8070</v>
      </c>
      <c r="B5029" s="1" t="s">
        <v>496</v>
      </c>
      <c r="C5029" s="1" t="s">
        <v>7913</v>
      </c>
      <c r="D5029" s="1" t="s">
        <v>7840</v>
      </c>
      <c r="E5029" s="1" t="s">
        <v>542</v>
      </c>
      <c r="F5029">
        <f t="shared" si="157"/>
        <v>5027</v>
      </c>
      <c r="H5029" t="str">
        <f t="shared" si="156"/>
        <v>insert into municipios(id,codigoine,idprovincias,nombre) values(5027, '047', '33', 'Peñamellera Baja');</v>
      </c>
    </row>
    <row r="5030" spans="1:8" ht="12.75" customHeight="1" x14ac:dyDescent="0.2">
      <c r="A5030" t="s">
        <v>8070</v>
      </c>
      <c r="B5030" s="1" t="s">
        <v>496</v>
      </c>
      <c r="C5030" s="1" t="s">
        <v>8005</v>
      </c>
      <c r="D5030" s="1" t="s">
        <v>7843</v>
      </c>
      <c r="E5030" s="1" t="s">
        <v>543</v>
      </c>
      <c r="F5030">
        <f t="shared" si="157"/>
        <v>5028</v>
      </c>
      <c r="H5030" t="str">
        <f t="shared" si="156"/>
        <v>insert into municipios(id,codigoine,idprovincias,nombre) values(5028, '048', '33', 'Pesoz');</v>
      </c>
    </row>
    <row r="5031" spans="1:8" ht="12.75" customHeight="1" x14ac:dyDescent="0.2">
      <c r="A5031" t="s">
        <v>8070</v>
      </c>
      <c r="B5031" s="1" t="s">
        <v>496</v>
      </c>
      <c r="C5031" s="1" t="s">
        <v>7914</v>
      </c>
      <c r="D5031" s="1" t="s">
        <v>7851</v>
      </c>
      <c r="E5031" s="1" t="s">
        <v>544</v>
      </c>
      <c r="F5031">
        <f t="shared" si="157"/>
        <v>5029</v>
      </c>
      <c r="H5031" t="str">
        <f t="shared" si="156"/>
        <v>insert into municipios(id,codigoine,idprovincias,nombre) values(5029, '049', '33', 'Piloña');</v>
      </c>
    </row>
    <row r="5032" spans="1:8" ht="12.75" customHeight="1" x14ac:dyDescent="0.2">
      <c r="A5032" t="s">
        <v>8070</v>
      </c>
      <c r="B5032" s="1" t="s">
        <v>496</v>
      </c>
      <c r="C5032" s="1" t="s">
        <v>8008</v>
      </c>
      <c r="D5032" s="1" t="s">
        <v>7854</v>
      </c>
      <c r="E5032" s="1" t="s">
        <v>545</v>
      </c>
      <c r="F5032">
        <f t="shared" si="157"/>
        <v>5030</v>
      </c>
      <c r="H5032" t="str">
        <f t="shared" si="156"/>
        <v>insert into municipios(id,codigoine,idprovincias,nombre) values(5030, '050', '33', 'Ponga');</v>
      </c>
    </row>
    <row r="5033" spans="1:8" ht="12.75" customHeight="1" x14ac:dyDescent="0.2">
      <c r="A5033" t="s">
        <v>8070</v>
      </c>
      <c r="B5033" s="1" t="s">
        <v>496</v>
      </c>
      <c r="C5033" s="1" t="s">
        <v>7916</v>
      </c>
      <c r="D5033" s="1" t="s">
        <v>7851</v>
      </c>
      <c r="E5033" s="1" t="s">
        <v>546</v>
      </c>
      <c r="F5033">
        <f t="shared" si="157"/>
        <v>5031</v>
      </c>
      <c r="H5033" t="str">
        <f t="shared" si="156"/>
        <v>insert into municipios(id,codigoine,idprovincias,nombre) values(5031, '051', '33', 'Pravia');</v>
      </c>
    </row>
    <row r="5034" spans="1:8" ht="12.75" customHeight="1" x14ac:dyDescent="0.2">
      <c r="A5034" t="s">
        <v>8070</v>
      </c>
      <c r="B5034" s="1" t="s">
        <v>496</v>
      </c>
      <c r="C5034" s="1" t="s">
        <v>7917</v>
      </c>
      <c r="D5034" s="1" t="s">
        <v>7862</v>
      </c>
      <c r="E5034" s="1" t="s">
        <v>547</v>
      </c>
      <c r="F5034">
        <f t="shared" si="157"/>
        <v>5032</v>
      </c>
      <c r="H5034" t="str">
        <f t="shared" si="156"/>
        <v>insert into municipios(id,codigoine,idprovincias,nombre) values(5032, '052', '33', 'Proaza');</v>
      </c>
    </row>
    <row r="5035" spans="1:8" ht="12.75" customHeight="1" x14ac:dyDescent="0.2">
      <c r="A5035" t="s">
        <v>8070</v>
      </c>
      <c r="B5035" s="1" t="s">
        <v>496</v>
      </c>
      <c r="C5035" s="1" t="s">
        <v>7919</v>
      </c>
      <c r="D5035" s="1" t="s">
        <v>7840</v>
      </c>
      <c r="E5035" s="1" t="s">
        <v>548</v>
      </c>
      <c r="F5035">
        <f t="shared" si="157"/>
        <v>5033</v>
      </c>
      <c r="H5035" t="str">
        <f t="shared" si="156"/>
        <v>insert into municipios(id,codigoine,idprovincias,nombre) values(5033, '053', '33', 'Quirós');</v>
      </c>
    </row>
    <row r="5036" spans="1:8" ht="12.75" customHeight="1" x14ac:dyDescent="0.2">
      <c r="A5036" t="s">
        <v>8070</v>
      </c>
      <c r="B5036" s="1" t="s">
        <v>496</v>
      </c>
      <c r="C5036" s="1" t="s">
        <v>7921</v>
      </c>
      <c r="D5036" s="1" t="s">
        <v>7836</v>
      </c>
      <c r="E5036" s="1" t="s">
        <v>549</v>
      </c>
      <c r="F5036">
        <f t="shared" si="157"/>
        <v>5034</v>
      </c>
      <c r="H5036" t="str">
        <f t="shared" si="156"/>
        <v>insert into municipios(id,codigoine,idprovincias,nombre) values(5034, '054', '33', 'Regueras, Las');</v>
      </c>
    </row>
    <row r="5037" spans="1:8" ht="12.75" customHeight="1" x14ac:dyDescent="0.2">
      <c r="A5037" t="s">
        <v>8070</v>
      </c>
      <c r="B5037" s="1" t="s">
        <v>496</v>
      </c>
      <c r="C5037" s="1" t="s">
        <v>7923</v>
      </c>
      <c r="D5037" s="1" t="s">
        <v>7907</v>
      </c>
      <c r="E5037" s="1" t="s">
        <v>550</v>
      </c>
      <c r="F5037">
        <f t="shared" si="157"/>
        <v>5035</v>
      </c>
      <c r="H5037" t="str">
        <f t="shared" si="156"/>
        <v>insert into municipios(id,codigoine,idprovincias,nombre) values(5035, '055', '33', 'Ribadedeva');</v>
      </c>
    </row>
    <row r="5038" spans="1:8" ht="12.75" customHeight="1" x14ac:dyDescent="0.2">
      <c r="A5038" t="s">
        <v>8070</v>
      </c>
      <c r="B5038" s="1" t="s">
        <v>496</v>
      </c>
      <c r="C5038" s="1" t="s">
        <v>7925</v>
      </c>
      <c r="D5038" s="1" t="s">
        <v>7846</v>
      </c>
      <c r="E5038" s="1" t="s">
        <v>551</v>
      </c>
      <c r="F5038">
        <f t="shared" si="157"/>
        <v>5036</v>
      </c>
      <c r="H5038" t="str">
        <f t="shared" si="156"/>
        <v>insert into municipios(id,codigoine,idprovincias,nombre) values(5036, '056', '33', 'Ribadesella');</v>
      </c>
    </row>
    <row r="5039" spans="1:8" ht="12.75" customHeight="1" x14ac:dyDescent="0.2">
      <c r="A5039" t="s">
        <v>8070</v>
      </c>
      <c r="B5039" s="1" t="s">
        <v>496</v>
      </c>
      <c r="C5039" s="1" t="s">
        <v>7927</v>
      </c>
      <c r="D5039" s="1" t="s">
        <v>7838</v>
      </c>
      <c r="E5039" s="1" t="s">
        <v>552</v>
      </c>
      <c r="F5039">
        <f t="shared" si="157"/>
        <v>5037</v>
      </c>
      <c r="H5039" t="str">
        <f t="shared" si="156"/>
        <v>insert into municipios(id,codigoine,idprovincias,nombre) values(5037, '057', '33', 'Ribera de Arriba');</v>
      </c>
    </row>
    <row r="5040" spans="1:8" ht="12.75" customHeight="1" x14ac:dyDescent="0.2">
      <c r="A5040" t="s">
        <v>8070</v>
      </c>
      <c r="B5040" s="1" t="s">
        <v>496</v>
      </c>
      <c r="C5040" s="1" t="s">
        <v>7929</v>
      </c>
      <c r="D5040" s="1" t="s">
        <v>7859</v>
      </c>
      <c r="E5040" s="1" t="s">
        <v>553</v>
      </c>
      <c r="F5040">
        <f t="shared" si="157"/>
        <v>5038</v>
      </c>
      <c r="H5040" t="str">
        <f t="shared" si="156"/>
        <v>insert into municipios(id,codigoine,idprovincias,nombre) values(5038, '058', '33', 'Riosa');</v>
      </c>
    </row>
    <row r="5041" spans="1:8" ht="12.75" customHeight="1" x14ac:dyDescent="0.2">
      <c r="A5041" t="s">
        <v>8070</v>
      </c>
      <c r="B5041" s="1" t="s">
        <v>496</v>
      </c>
      <c r="C5041" s="1" t="s">
        <v>7931</v>
      </c>
      <c r="D5041" s="1" t="s">
        <v>7843</v>
      </c>
      <c r="E5041" s="1" t="s">
        <v>554</v>
      </c>
      <c r="F5041">
        <f t="shared" si="157"/>
        <v>5039</v>
      </c>
      <c r="H5041" t="str">
        <f t="shared" si="156"/>
        <v>insert into municipios(id,codigoine,idprovincias,nombre) values(5039, '059', '33', 'Salas');</v>
      </c>
    </row>
    <row r="5042" spans="1:8" ht="12.75" customHeight="1" x14ac:dyDescent="0.2">
      <c r="A5042" t="s">
        <v>8070</v>
      </c>
      <c r="B5042" s="1" t="s">
        <v>496</v>
      </c>
      <c r="C5042" s="1" t="s">
        <v>7935</v>
      </c>
      <c r="D5042" s="1" t="s">
        <v>7838</v>
      </c>
      <c r="E5042" s="1" t="s">
        <v>556</v>
      </c>
      <c r="F5042">
        <f t="shared" si="157"/>
        <v>5040</v>
      </c>
      <c r="H5042" t="str">
        <f t="shared" si="156"/>
        <v>insert into municipios(id,codigoine,idprovincias,nombre) values(5040, '061', '33', 'San Martín de Oscos');</v>
      </c>
    </row>
    <row r="5043" spans="1:8" ht="12.75" customHeight="1" x14ac:dyDescent="0.2">
      <c r="A5043" t="s">
        <v>8070</v>
      </c>
      <c r="B5043" s="1" t="s">
        <v>496</v>
      </c>
      <c r="C5043" s="1" t="s">
        <v>7933</v>
      </c>
      <c r="D5043" s="1" t="s">
        <v>7840</v>
      </c>
      <c r="E5043" s="1" t="s">
        <v>555</v>
      </c>
      <c r="F5043">
        <f t="shared" si="157"/>
        <v>5041</v>
      </c>
      <c r="H5043" t="str">
        <f t="shared" si="156"/>
        <v>insert into municipios(id,codigoine,idprovincias,nombre) values(5041, '060', '33', 'San Martín del Rey Aurelio');</v>
      </c>
    </row>
    <row r="5044" spans="1:8" ht="12.75" customHeight="1" x14ac:dyDescent="0.2">
      <c r="A5044" t="s">
        <v>8070</v>
      </c>
      <c r="B5044" s="1" t="s">
        <v>496</v>
      </c>
      <c r="C5044" s="1" t="s">
        <v>7939</v>
      </c>
      <c r="D5044" s="1" t="s">
        <v>7907</v>
      </c>
      <c r="E5044" s="1" t="s">
        <v>558</v>
      </c>
      <c r="F5044">
        <f t="shared" si="157"/>
        <v>5042</v>
      </c>
      <c r="H5044" t="str">
        <f t="shared" si="156"/>
        <v>insert into municipios(id,codigoine,idprovincias,nombre) values(5042, '063', '33', 'San Tirso de Abres');</v>
      </c>
    </row>
    <row r="5045" spans="1:8" ht="12.75" customHeight="1" x14ac:dyDescent="0.2">
      <c r="A5045" t="s">
        <v>8070</v>
      </c>
      <c r="B5045" s="1" t="s">
        <v>496</v>
      </c>
      <c r="C5045" s="1" t="s">
        <v>7937</v>
      </c>
      <c r="D5045" s="1" t="s">
        <v>7854</v>
      </c>
      <c r="E5045" s="1" t="s">
        <v>557</v>
      </c>
      <c r="F5045">
        <f t="shared" si="157"/>
        <v>5043</v>
      </c>
      <c r="H5045" t="str">
        <f t="shared" si="156"/>
        <v>insert into municipios(id,codigoine,idprovincias,nombre) values(5043, '062', '33', 'Santa Eulalia de Oscos');</v>
      </c>
    </row>
    <row r="5046" spans="1:8" ht="12.75" customHeight="1" x14ac:dyDescent="0.2">
      <c r="A5046" t="s">
        <v>8070</v>
      </c>
      <c r="B5046" s="1" t="s">
        <v>496</v>
      </c>
      <c r="C5046" s="1" t="s">
        <v>8023</v>
      </c>
      <c r="D5046" s="1" t="s">
        <v>7859</v>
      </c>
      <c r="E5046" s="1" t="s">
        <v>559</v>
      </c>
      <c r="F5046">
        <f t="shared" si="157"/>
        <v>5044</v>
      </c>
      <c r="H5046" t="str">
        <f t="shared" si="156"/>
        <v>insert into municipios(id,codigoine,idprovincias,nombre) values(5044, '064', '33', 'Santo Adriano');</v>
      </c>
    </row>
    <row r="5047" spans="1:8" ht="12.75" customHeight="1" x14ac:dyDescent="0.2">
      <c r="A5047" t="s">
        <v>8070</v>
      </c>
      <c r="B5047" s="1" t="s">
        <v>496</v>
      </c>
      <c r="C5047" s="1" t="s">
        <v>8025</v>
      </c>
      <c r="D5047" s="1" t="s">
        <v>7843</v>
      </c>
      <c r="E5047" s="1" t="s">
        <v>560</v>
      </c>
      <c r="F5047">
        <f t="shared" si="157"/>
        <v>5045</v>
      </c>
      <c r="H5047" t="str">
        <f t="shared" si="156"/>
        <v>insert into municipios(id,codigoine,idprovincias,nombre) values(5045, '065', '33', 'Sariego');</v>
      </c>
    </row>
    <row r="5048" spans="1:8" ht="12.75" customHeight="1" x14ac:dyDescent="0.2">
      <c r="A5048" t="s">
        <v>8070</v>
      </c>
      <c r="B5048" s="1" t="s">
        <v>496</v>
      </c>
      <c r="C5048" s="1" t="s">
        <v>8027</v>
      </c>
      <c r="D5048" s="1" t="s">
        <v>7851</v>
      </c>
      <c r="E5048" s="1" t="s">
        <v>561</v>
      </c>
      <c r="F5048">
        <f t="shared" si="157"/>
        <v>5046</v>
      </c>
      <c r="H5048" t="str">
        <f t="shared" si="156"/>
        <v>insert into municipios(id,codigoine,idprovincias,nombre) values(5046, '066', '33', 'Siero');</v>
      </c>
    </row>
    <row r="5049" spans="1:8" ht="12.75" customHeight="1" x14ac:dyDescent="0.2">
      <c r="A5049" t="s">
        <v>8070</v>
      </c>
      <c r="B5049" s="1" t="s">
        <v>496</v>
      </c>
      <c r="C5049" s="1" t="s">
        <v>8029</v>
      </c>
      <c r="D5049" s="1" t="s">
        <v>7836</v>
      </c>
      <c r="E5049" s="1" t="s">
        <v>562</v>
      </c>
      <c r="F5049">
        <f t="shared" si="157"/>
        <v>5047</v>
      </c>
      <c r="H5049" t="str">
        <f t="shared" si="156"/>
        <v>insert into municipios(id,codigoine,idprovincias,nombre) values(5047, '067', '33', 'Sobrescobio');</v>
      </c>
    </row>
    <row r="5050" spans="1:8" ht="12.75" customHeight="1" x14ac:dyDescent="0.2">
      <c r="A5050" t="s">
        <v>8070</v>
      </c>
      <c r="B5050" s="1" t="s">
        <v>496</v>
      </c>
      <c r="C5050" s="1" t="s">
        <v>8031</v>
      </c>
      <c r="D5050" s="1" t="s">
        <v>7846</v>
      </c>
      <c r="E5050" s="1" t="s">
        <v>563</v>
      </c>
      <c r="F5050">
        <f t="shared" si="157"/>
        <v>5048</v>
      </c>
      <c r="H5050" t="str">
        <f t="shared" si="156"/>
        <v>insert into municipios(id,codigoine,idprovincias,nombre) values(5048, '068', '33', 'Somiedo');</v>
      </c>
    </row>
    <row r="5051" spans="1:8" ht="12.75" customHeight="1" x14ac:dyDescent="0.2">
      <c r="A5051" t="s">
        <v>8070</v>
      </c>
      <c r="B5051" s="1" t="s">
        <v>496</v>
      </c>
      <c r="C5051" s="1" t="s">
        <v>8033</v>
      </c>
      <c r="D5051" s="1" t="s">
        <v>7862</v>
      </c>
      <c r="E5051" s="1" t="s">
        <v>564</v>
      </c>
      <c r="F5051">
        <f t="shared" si="157"/>
        <v>5049</v>
      </c>
      <c r="H5051" t="str">
        <f t="shared" si="156"/>
        <v>insert into municipios(id,codigoine,idprovincias,nombre) values(5049, '069', '33', 'Soto del Barco');</v>
      </c>
    </row>
    <row r="5052" spans="1:8" ht="12.75" customHeight="1" x14ac:dyDescent="0.2">
      <c r="A5052" t="s">
        <v>8070</v>
      </c>
      <c r="B5052" s="1" t="s">
        <v>496</v>
      </c>
      <c r="C5052" s="1" t="s">
        <v>8035</v>
      </c>
      <c r="D5052" s="1" t="s">
        <v>7907</v>
      </c>
      <c r="E5052" s="1" t="s">
        <v>565</v>
      </c>
      <c r="F5052">
        <f t="shared" si="157"/>
        <v>5050</v>
      </c>
      <c r="H5052" t="str">
        <f t="shared" si="156"/>
        <v>insert into municipios(id,codigoine,idprovincias,nombre) values(5050, '070', '33', 'Tapia de Casariego');</v>
      </c>
    </row>
    <row r="5053" spans="1:8" ht="12.75" customHeight="1" x14ac:dyDescent="0.2">
      <c r="A5053" t="s">
        <v>8070</v>
      </c>
      <c r="B5053" s="1" t="s">
        <v>496</v>
      </c>
      <c r="C5053" s="1" t="s">
        <v>8037</v>
      </c>
      <c r="D5053" s="1" t="s">
        <v>7836</v>
      </c>
      <c r="E5053" s="1" t="s">
        <v>566</v>
      </c>
      <c r="F5053">
        <f t="shared" si="157"/>
        <v>5051</v>
      </c>
      <c r="H5053" t="str">
        <f t="shared" si="156"/>
        <v>insert into municipios(id,codigoine,idprovincias,nombre) values(5051, '071', '33', 'Taramundi');</v>
      </c>
    </row>
    <row r="5054" spans="1:8" ht="12.75" customHeight="1" x14ac:dyDescent="0.2">
      <c r="A5054" t="s">
        <v>8070</v>
      </c>
      <c r="B5054" s="1" t="s">
        <v>496</v>
      </c>
      <c r="C5054" s="1" t="s">
        <v>8039</v>
      </c>
      <c r="D5054" s="1" t="s">
        <v>7840</v>
      </c>
      <c r="E5054" s="1" t="s">
        <v>567</v>
      </c>
      <c r="F5054">
        <f t="shared" si="157"/>
        <v>5052</v>
      </c>
      <c r="H5054" t="str">
        <f t="shared" si="156"/>
        <v>insert into municipios(id,codigoine,idprovincias,nombre) values(5052, '072', '33', 'Teverga');</v>
      </c>
    </row>
    <row r="5055" spans="1:8" ht="12.75" customHeight="1" x14ac:dyDescent="0.2">
      <c r="A5055" t="s">
        <v>8070</v>
      </c>
      <c r="B5055" s="1" t="s">
        <v>496</v>
      </c>
      <c r="C5055" s="1" t="s">
        <v>8041</v>
      </c>
      <c r="D5055" s="1" t="s">
        <v>7843</v>
      </c>
      <c r="E5055" s="1" t="s">
        <v>568</v>
      </c>
      <c r="F5055">
        <f t="shared" si="157"/>
        <v>5053</v>
      </c>
      <c r="H5055" t="str">
        <f t="shared" si="156"/>
        <v>insert into municipios(id,codigoine,idprovincias,nombre) values(5053, '073', '33', 'Tineo');</v>
      </c>
    </row>
    <row r="5056" spans="1:8" ht="12.75" customHeight="1" x14ac:dyDescent="0.2">
      <c r="A5056" t="s">
        <v>8070</v>
      </c>
      <c r="B5056" s="1" t="s">
        <v>496</v>
      </c>
      <c r="C5056" s="1" t="s">
        <v>7894</v>
      </c>
      <c r="D5056" s="1" t="s">
        <v>7840</v>
      </c>
      <c r="E5056" s="1" t="s">
        <v>530</v>
      </c>
      <c r="F5056">
        <f t="shared" si="157"/>
        <v>5054</v>
      </c>
      <c r="H5056" t="str">
        <f t="shared" si="156"/>
        <v>insert into municipios(id,codigoine,idprovincias,nombre) values(5054, '034', '33', 'Valdés');</v>
      </c>
    </row>
    <row r="5057" spans="1:8" ht="12.75" customHeight="1" x14ac:dyDescent="0.2">
      <c r="A5057" t="s">
        <v>8070</v>
      </c>
      <c r="B5057" s="1" t="s">
        <v>496</v>
      </c>
      <c r="C5057" s="1" t="s">
        <v>8043</v>
      </c>
      <c r="D5057" s="1" t="s">
        <v>7846</v>
      </c>
      <c r="E5057" s="1" t="s">
        <v>569</v>
      </c>
      <c r="F5057">
        <f t="shared" si="157"/>
        <v>5055</v>
      </c>
      <c r="H5057" t="str">
        <f t="shared" si="156"/>
        <v>insert into municipios(id,codigoine,idprovincias,nombre) values(5055, '074', '33', 'Vegadeo');</v>
      </c>
    </row>
    <row r="5058" spans="1:8" ht="12.75" customHeight="1" x14ac:dyDescent="0.2">
      <c r="A5058" t="s">
        <v>8070</v>
      </c>
      <c r="B5058" s="1" t="s">
        <v>496</v>
      </c>
      <c r="C5058" s="1" t="s">
        <v>8045</v>
      </c>
      <c r="D5058" s="1" t="s">
        <v>7862</v>
      </c>
      <c r="E5058" s="1" t="s">
        <v>570</v>
      </c>
      <c r="F5058">
        <f t="shared" si="157"/>
        <v>5056</v>
      </c>
      <c r="H5058" t="str">
        <f t="shared" si="156"/>
        <v>insert into municipios(id,codigoine,idprovincias,nombre) values(5056, '075', '33', 'Villanueva de Oscos');</v>
      </c>
    </row>
    <row r="5059" spans="1:8" ht="12.75" customHeight="1" x14ac:dyDescent="0.2">
      <c r="A5059" t="s">
        <v>8070</v>
      </c>
      <c r="B5059" s="1" t="s">
        <v>496</v>
      </c>
      <c r="C5059" s="1" t="s">
        <v>8047</v>
      </c>
      <c r="D5059" s="1" t="s">
        <v>7838</v>
      </c>
      <c r="E5059" s="1" t="s">
        <v>571</v>
      </c>
      <c r="F5059">
        <f t="shared" si="157"/>
        <v>5057</v>
      </c>
      <c r="H5059" t="str">
        <f t="shared" si="156"/>
        <v>insert into municipios(id,codigoine,idprovincias,nombre) values(5057, '076', '33', 'Villaviciosa');</v>
      </c>
    </row>
    <row r="5060" spans="1:8" ht="12.75" customHeight="1" x14ac:dyDescent="0.2">
      <c r="A5060" t="s">
        <v>8070</v>
      </c>
      <c r="B5060" s="1" t="s">
        <v>496</v>
      </c>
      <c r="C5060" s="1" t="s">
        <v>8049</v>
      </c>
      <c r="D5060" s="1" t="s">
        <v>7859</v>
      </c>
      <c r="E5060" s="1" t="s">
        <v>572</v>
      </c>
      <c r="F5060">
        <f t="shared" si="157"/>
        <v>5058</v>
      </c>
      <c r="H5060" t="str">
        <f t="shared" ref="H5060:H5123" si="158">_xlfn.CONCAT("insert into municipios(id,codigoine,idprovincias,nombre) values(",F5060,", '",C5060,"', '",B5060,"', '",SUBSTITUTE(E5060,"'","''"),"');")</f>
        <v>insert into municipios(id,codigoine,idprovincias,nombre) values(5058, '077', '33', 'Villayón');</v>
      </c>
    </row>
    <row r="5061" spans="1:8" ht="12.75" customHeight="1" x14ac:dyDescent="0.2">
      <c r="A5061" t="s">
        <v>8070</v>
      </c>
      <c r="B5061" s="1" t="s">
        <v>496</v>
      </c>
      <c r="C5061" s="1" t="s">
        <v>8051</v>
      </c>
      <c r="D5061" s="1" t="s">
        <v>7851</v>
      </c>
      <c r="E5061" s="1" t="s">
        <v>573</v>
      </c>
      <c r="F5061">
        <f t="shared" ref="F5061:F5124" si="159">F5060+1</f>
        <v>5059</v>
      </c>
      <c r="H5061" t="str">
        <f t="shared" si="158"/>
        <v>insert into municipios(id,codigoine,idprovincias,nombre) values(5059, '078', '33', 'Yernes y Tameza');</v>
      </c>
    </row>
    <row r="5062" spans="1:8" ht="12.75" customHeight="1" x14ac:dyDescent="0.2">
      <c r="A5062" t="s">
        <v>5941</v>
      </c>
      <c r="B5062" s="1" t="s">
        <v>574</v>
      </c>
      <c r="C5062" s="1" t="s">
        <v>7835</v>
      </c>
      <c r="D5062" s="1" t="s">
        <v>7836</v>
      </c>
      <c r="E5062" s="1" t="s">
        <v>575</v>
      </c>
      <c r="F5062">
        <f t="shared" si="159"/>
        <v>5060</v>
      </c>
      <c r="H5062" t="str">
        <f t="shared" si="158"/>
        <v>insert into municipios(id,codigoine,idprovincias,nombre) values(5060, '001', '34', 'Abarca de Campos');</v>
      </c>
    </row>
    <row r="5063" spans="1:8" ht="12.75" customHeight="1" x14ac:dyDescent="0.2">
      <c r="A5063" t="s">
        <v>5941</v>
      </c>
      <c r="B5063" s="1" t="s">
        <v>574</v>
      </c>
      <c r="C5063" s="1" t="s">
        <v>7842</v>
      </c>
      <c r="D5063" s="1" t="s">
        <v>7843</v>
      </c>
      <c r="E5063" s="1" t="s">
        <v>576</v>
      </c>
      <c r="F5063">
        <f t="shared" si="159"/>
        <v>5061</v>
      </c>
      <c r="H5063" t="str">
        <f t="shared" si="158"/>
        <v>insert into municipios(id,codigoine,idprovincias,nombre) values(5061, '003', '34', 'Abia de las Torres');</v>
      </c>
    </row>
    <row r="5064" spans="1:8" ht="12.75" customHeight="1" x14ac:dyDescent="0.2">
      <c r="A5064" t="s">
        <v>5941</v>
      </c>
      <c r="B5064" s="1" t="s">
        <v>574</v>
      </c>
      <c r="C5064" s="1" t="s">
        <v>7845</v>
      </c>
      <c r="D5064" s="1" t="s">
        <v>7846</v>
      </c>
      <c r="E5064" s="1" t="s">
        <v>577</v>
      </c>
      <c r="F5064">
        <f t="shared" si="159"/>
        <v>5062</v>
      </c>
      <c r="H5064" t="str">
        <f t="shared" si="158"/>
        <v>insert into municipios(id,codigoine,idprovincias,nombre) values(5062, '004', '34', 'Aguilar de Campoo');</v>
      </c>
    </row>
    <row r="5065" spans="1:8" ht="12.75" customHeight="1" x14ac:dyDescent="0.2">
      <c r="A5065" t="s">
        <v>5941</v>
      </c>
      <c r="B5065" s="1" t="s">
        <v>574</v>
      </c>
      <c r="C5065" s="1" t="s">
        <v>7950</v>
      </c>
      <c r="D5065" s="1" t="s">
        <v>7862</v>
      </c>
      <c r="E5065" s="1" t="s">
        <v>578</v>
      </c>
      <c r="F5065">
        <f t="shared" si="159"/>
        <v>5063</v>
      </c>
      <c r="H5065" t="str">
        <f t="shared" si="158"/>
        <v>insert into municipios(id,codigoine,idprovincias,nombre) values(5063, '005', '34', 'Alar del Rey');</v>
      </c>
    </row>
    <row r="5066" spans="1:8" ht="12.75" customHeight="1" x14ac:dyDescent="0.2">
      <c r="A5066" t="s">
        <v>5941</v>
      </c>
      <c r="B5066" s="1" t="s">
        <v>574</v>
      </c>
      <c r="C5066" s="1" t="s">
        <v>7848</v>
      </c>
      <c r="D5066" s="1" t="s">
        <v>7838</v>
      </c>
      <c r="E5066" s="1" t="s">
        <v>579</v>
      </c>
      <c r="F5066">
        <f t="shared" si="159"/>
        <v>5064</v>
      </c>
      <c r="H5066" t="str">
        <f t="shared" si="158"/>
        <v>insert into municipios(id,codigoine,idprovincias,nombre) values(5064, '006', '34', 'Alba de Cerrato');</v>
      </c>
    </row>
    <row r="5067" spans="1:8" ht="12.75" customHeight="1" x14ac:dyDescent="0.2">
      <c r="A5067" t="s">
        <v>5941</v>
      </c>
      <c r="B5067" s="1" t="s">
        <v>574</v>
      </c>
      <c r="C5067" s="1" t="s">
        <v>7853</v>
      </c>
      <c r="D5067" s="1" t="s">
        <v>7854</v>
      </c>
      <c r="E5067" s="1" t="s">
        <v>580</v>
      </c>
      <c r="F5067">
        <f t="shared" si="159"/>
        <v>5065</v>
      </c>
      <c r="H5067" t="str">
        <f t="shared" si="158"/>
        <v>insert into municipios(id,codigoine,idprovincias,nombre) values(5065, '009', '34', 'Amayuelas de Arriba');</v>
      </c>
    </row>
    <row r="5068" spans="1:8" ht="12.75" customHeight="1" x14ac:dyDescent="0.2">
      <c r="A5068" t="s">
        <v>5941</v>
      </c>
      <c r="B5068" s="1" t="s">
        <v>574</v>
      </c>
      <c r="C5068" s="1" t="s">
        <v>7856</v>
      </c>
      <c r="D5068" s="1" t="s">
        <v>7843</v>
      </c>
      <c r="E5068" s="1" t="s">
        <v>581</v>
      </c>
      <c r="F5068">
        <f t="shared" si="159"/>
        <v>5066</v>
      </c>
      <c r="H5068" t="str">
        <f t="shared" si="158"/>
        <v>insert into municipios(id,codigoine,idprovincias,nombre) values(5066, '010', '34', 'Ampudia');</v>
      </c>
    </row>
    <row r="5069" spans="1:8" ht="12.75" customHeight="1" x14ac:dyDescent="0.2">
      <c r="A5069" t="s">
        <v>5941</v>
      </c>
      <c r="B5069" s="1" t="s">
        <v>574</v>
      </c>
      <c r="C5069" s="1" t="s">
        <v>7858</v>
      </c>
      <c r="D5069" s="1" t="s">
        <v>7859</v>
      </c>
      <c r="E5069" s="1" t="s">
        <v>582</v>
      </c>
      <c r="F5069">
        <f t="shared" si="159"/>
        <v>5067</v>
      </c>
      <c r="H5069" t="str">
        <f t="shared" si="158"/>
        <v>insert into municipios(id,codigoine,idprovincias,nombre) values(5067, '011', '34', 'Amusco');</v>
      </c>
    </row>
    <row r="5070" spans="1:8" ht="12.75" customHeight="1" x14ac:dyDescent="0.2">
      <c r="A5070" t="s">
        <v>5941</v>
      </c>
      <c r="B5070" s="1" t="s">
        <v>574</v>
      </c>
      <c r="C5070" s="1" t="s">
        <v>7959</v>
      </c>
      <c r="D5070" s="1" t="s">
        <v>7907</v>
      </c>
      <c r="E5070" s="1" t="s">
        <v>583</v>
      </c>
      <c r="F5070">
        <f t="shared" si="159"/>
        <v>5068</v>
      </c>
      <c r="H5070" t="str">
        <f t="shared" si="158"/>
        <v>insert into municipios(id,codigoine,idprovincias,nombre) values(5068, '012', '34', 'Antigüedad');</v>
      </c>
    </row>
    <row r="5071" spans="1:8" ht="12.75" customHeight="1" x14ac:dyDescent="0.2">
      <c r="A5071" t="s">
        <v>5941</v>
      </c>
      <c r="B5071" s="1" t="s">
        <v>574</v>
      </c>
      <c r="C5071" s="1" t="s">
        <v>7963</v>
      </c>
      <c r="D5071" s="1" t="s">
        <v>7854</v>
      </c>
      <c r="E5071" s="1" t="s">
        <v>584</v>
      </c>
      <c r="F5071">
        <f t="shared" si="159"/>
        <v>5069</v>
      </c>
      <c r="H5071" t="str">
        <f t="shared" si="158"/>
        <v>insert into municipios(id,codigoine,idprovincias,nombre) values(5069, '015', '34', 'Arconada');</v>
      </c>
    </row>
    <row r="5072" spans="1:8" ht="12.75" customHeight="1" x14ac:dyDescent="0.2">
      <c r="A5072" t="s">
        <v>5941</v>
      </c>
      <c r="B5072" s="1" t="s">
        <v>574</v>
      </c>
      <c r="C5072" s="1" t="s">
        <v>7868</v>
      </c>
      <c r="D5072" s="1" t="s">
        <v>7846</v>
      </c>
      <c r="E5072" s="1" t="s">
        <v>585</v>
      </c>
      <c r="F5072">
        <f t="shared" si="159"/>
        <v>5070</v>
      </c>
      <c r="H5072" t="str">
        <f t="shared" si="158"/>
        <v>insert into municipios(id,codigoine,idprovincias,nombre) values(5070, '017', '34', 'Astudillo');</v>
      </c>
    </row>
    <row r="5073" spans="1:8" ht="12.75" customHeight="1" x14ac:dyDescent="0.2">
      <c r="A5073" t="s">
        <v>5941</v>
      </c>
      <c r="B5073" s="1" t="s">
        <v>574</v>
      </c>
      <c r="C5073" s="1" t="s">
        <v>7870</v>
      </c>
      <c r="D5073" s="1" t="s">
        <v>7838</v>
      </c>
      <c r="E5073" s="1" t="s">
        <v>586</v>
      </c>
      <c r="F5073">
        <f t="shared" si="159"/>
        <v>5071</v>
      </c>
      <c r="H5073" t="str">
        <f t="shared" si="158"/>
        <v>insert into municipios(id,codigoine,idprovincias,nombre) values(5071, '018', '34', 'Autilla del Pino');</v>
      </c>
    </row>
    <row r="5074" spans="1:8" ht="12.75" customHeight="1" x14ac:dyDescent="0.2">
      <c r="A5074" t="s">
        <v>5941</v>
      </c>
      <c r="B5074" s="1" t="s">
        <v>574</v>
      </c>
      <c r="C5074" s="1" t="s">
        <v>7872</v>
      </c>
      <c r="D5074" s="1" t="s">
        <v>7840</v>
      </c>
      <c r="E5074" s="1" t="s">
        <v>587</v>
      </c>
      <c r="F5074">
        <f t="shared" si="159"/>
        <v>5072</v>
      </c>
      <c r="H5074" t="str">
        <f t="shared" si="158"/>
        <v>insert into municipios(id,codigoine,idprovincias,nombre) values(5072, '019', '34', 'Autillo de Campos');</v>
      </c>
    </row>
    <row r="5075" spans="1:8" ht="12.75" customHeight="1" x14ac:dyDescent="0.2">
      <c r="A5075" t="s">
        <v>5941</v>
      </c>
      <c r="B5075" s="1" t="s">
        <v>574</v>
      </c>
      <c r="C5075" s="1" t="s">
        <v>7874</v>
      </c>
      <c r="D5075" s="1" t="s">
        <v>7862</v>
      </c>
      <c r="E5075" s="1" t="s">
        <v>588</v>
      </c>
      <c r="F5075">
        <f t="shared" si="159"/>
        <v>5073</v>
      </c>
      <c r="H5075" t="str">
        <f t="shared" si="158"/>
        <v>insert into municipios(id,codigoine,idprovincias,nombre) values(5073, '020', '34', 'Ayuela');</v>
      </c>
    </row>
    <row r="5076" spans="1:8" ht="12.75" customHeight="1" x14ac:dyDescent="0.2">
      <c r="A5076" t="s">
        <v>5941</v>
      </c>
      <c r="B5076" s="1" t="s">
        <v>574</v>
      </c>
      <c r="C5076" s="1" t="s">
        <v>7878</v>
      </c>
      <c r="D5076" s="1" t="s">
        <v>7843</v>
      </c>
      <c r="E5076" s="1" t="s">
        <v>589</v>
      </c>
      <c r="F5076">
        <f t="shared" si="159"/>
        <v>5074</v>
      </c>
      <c r="H5076" t="str">
        <f t="shared" si="158"/>
        <v>insert into municipios(id,codigoine,idprovincias,nombre) values(5074, '022', '34', 'Baltanás');</v>
      </c>
    </row>
    <row r="5077" spans="1:8" ht="12.75" customHeight="1" x14ac:dyDescent="0.2">
      <c r="A5077" t="s">
        <v>5941</v>
      </c>
      <c r="B5077" s="1" t="s">
        <v>574</v>
      </c>
      <c r="C5077" s="1" t="s">
        <v>7973</v>
      </c>
      <c r="D5077" s="1" t="s">
        <v>7838</v>
      </c>
      <c r="E5077" s="1" t="s">
        <v>591</v>
      </c>
      <c r="F5077">
        <f t="shared" si="159"/>
        <v>5075</v>
      </c>
      <c r="H5077" t="str">
        <f t="shared" si="158"/>
        <v>insert into municipios(id,codigoine,idprovincias,nombre) values(5075, '024', '34', 'Baquerín de Campos');</v>
      </c>
    </row>
    <row r="5078" spans="1:8" ht="12.75" customHeight="1" x14ac:dyDescent="0.2">
      <c r="A5078" t="s">
        <v>5941</v>
      </c>
      <c r="B5078" s="1" t="s">
        <v>574</v>
      </c>
      <c r="C5078" s="1" t="s">
        <v>7975</v>
      </c>
      <c r="D5078" s="1" t="s">
        <v>7840</v>
      </c>
      <c r="E5078" s="1" t="s">
        <v>592</v>
      </c>
      <c r="F5078">
        <f t="shared" si="159"/>
        <v>5076</v>
      </c>
      <c r="H5078" t="str">
        <f t="shared" si="158"/>
        <v>insert into municipios(id,codigoine,idprovincias,nombre) values(5076, '025', '34', 'Bárcena de Campos');</v>
      </c>
    </row>
    <row r="5079" spans="1:8" ht="12.75" customHeight="1" x14ac:dyDescent="0.2">
      <c r="A5079" t="s">
        <v>5941</v>
      </c>
      <c r="B5079" s="1" t="s">
        <v>574</v>
      </c>
      <c r="C5079" s="1" t="s">
        <v>7882</v>
      </c>
      <c r="D5079" s="1" t="s">
        <v>7851</v>
      </c>
      <c r="E5079" s="1" t="s">
        <v>593</v>
      </c>
      <c r="F5079">
        <f t="shared" si="159"/>
        <v>5077</v>
      </c>
      <c r="H5079" t="str">
        <f t="shared" si="158"/>
        <v>insert into municipios(id,codigoine,idprovincias,nombre) values(5077, '027', '34', 'Barruelo de Santullán');</v>
      </c>
    </row>
    <row r="5080" spans="1:8" ht="12.75" customHeight="1" x14ac:dyDescent="0.2">
      <c r="A5080" t="s">
        <v>5941</v>
      </c>
      <c r="B5080" s="1" t="s">
        <v>574</v>
      </c>
      <c r="C5080" s="1" t="s">
        <v>7884</v>
      </c>
      <c r="D5080" s="1" t="s">
        <v>7836</v>
      </c>
      <c r="E5080" s="1" t="s">
        <v>594</v>
      </c>
      <c r="F5080">
        <f t="shared" si="159"/>
        <v>5078</v>
      </c>
      <c r="H5080" t="str">
        <f t="shared" si="158"/>
        <v>insert into municipios(id,codigoine,idprovincias,nombre) values(5078, '028', '34', 'Báscones de Ojeda');</v>
      </c>
    </row>
    <row r="5081" spans="1:8" ht="12.75" customHeight="1" x14ac:dyDescent="0.2">
      <c r="A5081" t="s">
        <v>5941</v>
      </c>
      <c r="B5081" s="1" t="s">
        <v>574</v>
      </c>
      <c r="C5081" s="1" t="s">
        <v>7981</v>
      </c>
      <c r="D5081" s="1" t="s">
        <v>7907</v>
      </c>
      <c r="E5081" s="1" t="s">
        <v>595</v>
      </c>
      <c r="F5081">
        <f t="shared" si="159"/>
        <v>5079</v>
      </c>
      <c r="H5081" t="str">
        <f t="shared" si="158"/>
        <v>insert into municipios(id,codigoine,idprovincias,nombre) values(5079, '029', '34', 'Becerril de Campos');</v>
      </c>
    </row>
    <row r="5082" spans="1:8" ht="12.75" customHeight="1" x14ac:dyDescent="0.2">
      <c r="A5082" t="s">
        <v>5941</v>
      </c>
      <c r="B5082" s="1" t="s">
        <v>574</v>
      </c>
      <c r="C5082" s="1" t="s">
        <v>7888</v>
      </c>
      <c r="D5082" s="1" t="s">
        <v>7851</v>
      </c>
      <c r="E5082" s="1" t="s">
        <v>596</v>
      </c>
      <c r="F5082">
        <f t="shared" si="159"/>
        <v>5080</v>
      </c>
      <c r="H5082" t="str">
        <f t="shared" si="158"/>
        <v>insert into municipios(id,codigoine,idprovincias,nombre) values(5080, '031', '34', 'Belmonte de Campos');</v>
      </c>
    </row>
    <row r="5083" spans="1:8" ht="12.75" customHeight="1" x14ac:dyDescent="0.2">
      <c r="A5083" t="s">
        <v>5941</v>
      </c>
      <c r="B5083" s="1" t="s">
        <v>574</v>
      </c>
      <c r="C5083" s="1" t="s">
        <v>7890</v>
      </c>
      <c r="D5083" s="1" t="s">
        <v>7862</v>
      </c>
      <c r="E5083" s="1" t="s">
        <v>597</v>
      </c>
      <c r="F5083">
        <f t="shared" si="159"/>
        <v>5081</v>
      </c>
      <c r="H5083" t="str">
        <f t="shared" si="158"/>
        <v>insert into municipios(id,codigoine,idprovincias,nombre) values(5081, '032', '34', 'Berzosilla');</v>
      </c>
    </row>
    <row r="5084" spans="1:8" ht="12.75" customHeight="1" x14ac:dyDescent="0.2">
      <c r="A5084" t="s">
        <v>5941</v>
      </c>
      <c r="B5084" s="1" t="s">
        <v>574</v>
      </c>
      <c r="C5084" s="1" t="s">
        <v>7892</v>
      </c>
      <c r="D5084" s="1" t="s">
        <v>7840</v>
      </c>
      <c r="E5084" s="1" t="s">
        <v>598</v>
      </c>
      <c r="F5084">
        <f t="shared" si="159"/>
        <v>5082</v>
      </c>
      <c r="H5084" t="str">
        <f t="shared" si="158"/>
        <v>insert into municipios(id,codigoine,idprovincias,nombre) values(5082, '033', '34', 'Boada de Campos');</v>
      </c>
    </row>
    <row r="5085" spans="1:8" ht="12.75" customHeight="1" x14ac:dyDescent="0.2">
      <c r="A5085" t="s">
        <v>5941</v>
      </c>
      <c r="B5085" s="1" t="s">
        <v>574</v>
      </c>
      <c r="C5085" s="1" t="s">
        <v>7988</v>
      </c>
      <c r="D5085" s="1" t="s">
        <v>7907</v>
      </c>
      <c r="E5085" s="1" t="s">
        <v>600</v>
      </c>
      <c r="F5085">
        <f t="shared" si="159"/>
        <v>5083</v>
      </c>
      <c r="H5085" t="str">
        <f t="shared" si="158"/>
        <v>insert into municipios(id,codigoine,idprovincias,nombre) values(5083, '035', '34', 'Boadilla de Rioseco');</v>
      </c>
    </row>
    <row r="5086" spans="1:8" ht="12.75" customHeight="1" x14ac:dyDescent="0.2">
      <c r="A5086" t="s">
        <v>5941</v>
      </c>
      <c r="B5086" s="1" t="s">
        <v>574</v>
      </c>
      <c r="C5086" s="1" t="s">
        <v>7894</v>
      </c>
      <c r="D5086" s="1" t="s">
        <v>7836</v>
      </c>
      <c r="E5086" s="1" t="s">
        <v>599</v>
      </c>
      <c r="F5086">
        <f t="shared" si="159"/>
        <v>5084</v>
      </c>
      <c r="H5086" t="str">
        <f t="shared" si="158"/>
        <v>insert into municipios(id,codigoine,idprovincias,nombre) values(5084, '034', '34', 'Boadilla del Camino');</v>
      </c>
    </row>
    <row r="5087" spans="1:8" ht="12.75" customHeight="1" x14ac:dyDescent="0.2">
      <c r="A5087" t="s">
        <v>5941</v>
      </c>
      <c r="B5087" s="1" t="s">
        <v>574</v>
      </c>
      <c r="C5087" s="1" t="s">
        <v>7896</v>
      </c>
      <c r="D5087" s="1" t="s">
        <v>7846</v>
      </c>
      <c r="E5087" s="1" t="s">
        <v>601</v>
      </c>
      <c r="F5087">
        <f t="shared" si="159"/>
        <v>5085</v>
      </c>
      <c r="H5087" t="str">
        <f t="shared" si="158"/>
        <v>insert into municipios(id,codigoine,idprovincias,nombre) values(5085, '036', '34', 'Brañosera');</v>
      </c>
    </row>
    <row r="5088" spans="1:8" ht="12.75" customHeight="1" x14ac:dyDescent="0.2">
      <c r="A5088" t="s">
        <v>5941</v>
      </c>
      <c r="B5088" s="1" t="s">
        <v>574</v>
      </c>
      <c r="C5088" s="1" t="s">
        <v>7898</v>
      </c>
      <c r="D5088" s="1" t="s">
        <v>7838</v>
      </c>
      <c r="E5088" s="1" t="s">
        <v>602</v>
      </c>
      <c r="F5088">
        <f t="shared" si="159"/>
        <v>5086</v>
      </c>
      <c r="H5088" t="str">
        <f t="shared" si="158"/>
        <v>insert into municipios(id,codigoine,idprovincias,nombre) values(5086, '037', '34', 'Buenavista de Valdavia');</v>
      </c>
    </row>
    <row r="5089" spans="1:8" ht="12.75" customHeight="1" x14ac:dyDescent="0.2">
      <c r="A5089" t="s">
        <v>5941</v>
      </c>
      <c r="B5089" s="1" t="s">
        <v>574</v>
      </c>
      <c r="C5089" s="1" t="s">
        <v>7992</v>
      </c>
      <c r="D5089" s="1" t="s">
        <v>7859</v>
      </c>
      <c r="E5089" s="1" t="s">
        <v>603</v>
      </c>
      <c r="F5089">
        <f t="shared" si="159"/>
        <v>5087</v>
      </c>
      <c r="H5089" t="str">
        <f t="shared" si="158"/>
        <v>insert into municipios(id,codigoine,idprovincias,nombre) values(5087, '038', '34', 'Bustillo de la Vega');</v>
      </c>
    </row>
    <row r="5090" spans="1:8" ht="12.75" customHeight="1" x14ac:dyDescent="0.2">
      <c r="A5090" t="s">
        <v>5941</v>
      </c>
      <c r="B5090" s="1" t="s">
        <v>574</v>
      </c>
      <c r="C5090" s="1" t="s">
        <v>7900</v>
      </c>
      <c r="D5090" s="1" t="s">
        <v>7843</v>
      </c>
      <c r="E5090" s="1" t="s">
        <v>604</v>
      </c>
      <c r="F5090">
        <f t="shared" si="159"/>
        <v>5088</v>
      </c>
      <c r="H5090" t="str">
        <f t="shared" si="158"/>
        <v>insert into municipios(id,codigoine,idprovincias,nombre) values(5088, '039', '34', 'Bustillo del Páramo de Carrión');</v>
      </c>
    </row>
    <row r="5091" spans="1:8" ht="12.75" customHeight="1" x14ac:dyDescent="0.2">
      <c r="A5091" t="s">
        <v>5941</v>
      </c>
      <c r="B5091" s="1" t="s">
        <v>574</v>
      </c>
      <c r="C5091" s="1" t="s">
        <v>7902</v>
      </c>
      <c r="D5091" s="1" t="s">
        <v>7838</v>
      </c>
      <c r="E5091" s="1" t="s">
        <v>605</v>
      </c>
      <c r="F5091">
        <f t="shared" si="159"/>
        <v>5089</v>
      </c>
      <c r="H5091" t="str">
        <f t="shared" si="158"/>
        <v>insert into municipios(id,codigoine,idprovincias,nombre) values(5089, '041', '34', 'Calahorra de Boedo');</v>
      </c>
    </row>
    <row r="5092" spans="1:8" ht="12.75" customHeight="1" x14ac:dyDescent="0.2">
      <c r="A5092" t="s">
        <v>5941</v>
      </c>
      <c r="B5092" s="1" t="s">
        <v>574</v>
      </c>
      <c r="C5092" s="1" t="s">
        <v>7904</v>
      </c>
      <c r="D5092" s="1" t="s">
        <v>7854</v>
      </c>
      <c r="E5092" s="1" t="s">
        <v>606</v>
      </c>
      <c r="F5092">
        <f t="shared" si="159"/>
        <v>5090</v>
      </c>
      <c r="H5092" t="str">
        <f t="shared" si="158"/>
        <v>insert into municipios(id,codigoine,idprovincias,nombre) values(5090, '042', '34', 'Calzada de los Molinos');</v>
      </c>
    </row>
    <row r="5093" spans="1:8" ht="12.75" customHeight="1" x14ac:dyDescent="0.2">
      <c r="A5093" t="s">
        <v>5941</v>
      </c>
      <c r="B5093" s="1" t="s">
        <v>574</v>
      </c>
      <c r="C5093" s="1" t="s">
        <v>8001</v>
      </c>
      <c r="D5093" s="1" t="s">
        <v>7843</v>
      </c>
      <c r="E5093" s="1" t="s">
        <v>607</v>
      </c>
      <c r="F5093">
        <f t="shared" si="159"/>
        <v>5091</v>
      </c>
      <c r="H5093" t="str">
        <f t="shared" si="158"/>
        <v>insert into municipios(id,codigoine,idprovincias,nombre) values(5091, '045', '34', 'Capillas');</v>
      </c>
    </row>
    <row r="5094" spans="1:8" ht="12.75" customHeight="1" x14ac:dyDescent="0.2">
      <c r="A5094" t="s">
        <v>5941</v>
      </c>
      <c r="B5094" s="1" t="s">
        <v>574</v>
      </c>
      <c r="C5094" s="1" t="s">
        <v>7911</v>
      </c>
      <c r="D5094" s="1" t="s">
        <v>7851</v>
      </c>
      <c r="E5094" s="1" t="s">
        <v>608</v>
      </c>
      <c r="F5094">
        <f t="shared" si="159"/>
        <v>5092</v>
      </c>
      <c r="H5094" t="str">
        <f t="shared" si="158"/>
        <v>insert into municipios(id,codigoine,idprovincias,nombre) values(5092, '046', '34', 'Cardeñosa de Volpejera');</v>
      </c>
    </row>
    <row r="5095" spans="1:8" ht="12.75" customHeight="1" x14ac:dyDescent="0.2">
      <c r="A5095" t="s">
        <v>5941</v>
      </c>
      <c r="B5095" s="1" t="s">
        <v>574</v>
      </c>
      <c r="C5095" s="1" t="s">
        <v>7913</v>
      </c>
      <c r="D5095" s="1" t="s">
        <v>7836</v>
      </c>
      <c r="E5095" s="1" t="s">
        <v>609</v>
      </c>
      <c r="F5095">
        <f t="shared" si="159"/>
        <v>5093</v>
      </c>
      <c r="H5095" t="str">
        <f t="shared" si="158"/>
        <v>insert into municipios(id,codigoine,idprovincias,nombre) values(5093, '047', '34', 'Carrión de los Condes');</v>
      </c>
    </row>
    <row r="5096" spans="1:8" ht="12.75" customHeight="1" x14ac:dyDescent="0.2">
      <c r="A5096" t="s">
        <v>5941</v>
      </c>
      <c r="B5096" s="1" t="s">
        <v>574</v>
      </c>
      <c r="C5096" s="1" t="s">
        <v>8005</v>
      </c>
      <c r="D5096" s="1" t="s">
        <v>7846</v>
      </c>
      <c r="E5096" s="1" t="s">
        <v>610</v>
      </c>
      <c r="F5096">
        <f t="shared" si="159"/>
        <v>5094</v>
      </c>
      <c r="H5096" t="str">
        <f t="shared" si="158"/>
        <v>insert into municipios(id,codigoine,idprovincias,nombre) values(5094, '048', '34', 'Castil de Vela');</v>
      </c>
    </row>
    <row r="5097" spans="1:8" ht="12.75" customHeight="1" x14ac:dyDescent="0.2">
      <c r="A5097" t="s">
        <v>5941</v>
      </c>
      <c r="B5097" s="1" t="s">
        <v>574</v>
      </c>
      <c r="C5097" s="1" t="s">
        <v>7914</v>
      </c>
      <c r="D5097" s="1" t="s">
        <v>7862</v>
      </c>
      <c r="E5097" s="1" t="s">
        <v>611</v>
      </c>
      <c r="F5097">
        <f t="shared" si="159"/>
        <v>5095</v>
      </c>
      <c r="H5097" t="str">
        <f t="shared" si="158"/>
        <v>insert into municipios(id,codigoine,idprovincias,nombre) values(5095, '049', '34', 'Castrejón de la Peña');</v>
      </c>
    </row>
    <row r="5098" spans="1:8" ht="12.75" customHeight="1" x14ac:dyDescent="0.2">
      <c r="A5098" t="s">
        <v>5941</v>
      </c>
      <c r="B5098" s="1" t="s">
        <v>574</v>
      </c>
      <c r="C5098" s="1" t="s">
        <v>8008</v>
      </c>
      <c r="D5098" s="1" t="s">
        <v>7838</v>
      </c>
      <c r="E5098" s="1" t="s">
        <v>612</v>
      </c>
      <c r="F5098">
        <f t="shared" si="159"/>
        <v>5096</v>
      </c>
      <c r="H5098" t="str">
        <f t="shared" si="158"/>
        <v>insert into municipios(id,codigoine,idprovincias,nombre) values(5096, '050', '34', 'Castrillo de Don Juan');</v>
      </c>
    </row>
    <row r="5099" spans="1:8" ht="12.75" customHeight="1" x14ac:dyDescent="0.2">
      <c r="A5099" t="s">
        <v>5941</v>
      </c>
      <c r="B5099" s="1" t="s">
        <v>574</v>
      </c>
      <c r="C5099" s="1" t="s">
        <v>7916</v>
      </c>
      <c r="D5099" s="1" t="s">
        <v>7862</v>
      </c>
      <c r="E5099" s="1" t="s">
        <v>613</v>
      </c>
      <c r="F5099">
        <f t="shared" si="159"/>
        <v>5097</v>
      </c>
      <c r="H5099" t="str">
        <f t="shared" si="158"/>
        <v>insert into municipios(id,codigoine,idprovincias,nombre) values(5097, '051', '34', 'Castrillo de Onielo');</v>
      </c>
    </row>
    <row r="5100" spans="1:8" ht="12.75" customHeight="1" x14ac:dyDescent="0.2">
      <c r="A5100" t="s">
        <v>5941</v>
      </c>
      <c r="B5100" s="1" t="s">
        <v>574</v>
      </c>
      <c r="C5100" s="1" t="s">
        <v>7917</v>
      </c>
      <c r="D5100" s="1" t="s">
        <v>7851</v>
      </c>
      <c r="E5100" s="1" t="s">
        <v>614</v>
      </c>
      <c r="F5100">
        <f t="shared" si="159"/>
        <v>5098</v>
      </c>
      <c r="H5100" t="str">
        <f t="shared" si="158"/>
        <v>insert into municipios(id,codigoine,idprovincias,nombre) values(5098, '052', '34', 'Castrillo de Villavega');</v>
      </c>
    </row>
    <row r="5101" spans="1:8" ht="12.75" customHeight="1" x14ac:dyDescent="0.2">
      <c r="A5101" t="s">
        <v>5941</v>
      </c>
      <c r="B5101" s="1" t="s">
        <v>574</v>
      </c>
      <c r="C5101" s="1" t="s">
        <v>7919</v>
      </c>
      <c r="D5101" s="1" t="s">
        <v>7836</v>
      </c>
      <c r="E5101" s="1" t="s">
        <v>615</v>
      </c>
      <c r="F5101">
        <f t="shared" si="159"/>
        <v>5099</v>
      </c>
      <c r="H5101" t="str">
        <f t="shared" si="158"/>
        <v>insert into municipios(id,codigoine,idprovincias,nombre) values(5099, '053', '34', 'Castromocho');</v>
      </c>
    </row>
    <row r="5102" spans="1:8" ht="12.75" customHeight="1" x14ac:dyDescent="0.2">
      <c r="A5102" t="s">
        <v>5941</v>
      </c>
      <c r="B5102" s="1" t="s">
        <v>574</v>
      </c>
      <c r="C5102" s="1" t="s">
        <v>7923</v>
      </c>
      <c r="D5102" s="1" t="s">
        <v>7859</v>
      </c>
      <c r="E5102" s="1" t="s">
        <v>616</v>
      </c>
      <c r="F5102">
        <f t="shared" si="159"/>
        <v>5100</v>
      </c>
      <c r="H5102" t="str">
        <f t="shared" si="158"/>
        <v>insert into municipios(id,codigoine,idprovincias,nombre) values(5100, '055', '34', 'Cervatos de la Cueza');</v>
      </c>
    </row>
    <row r="5103" spans="1:8" ht="12.75" customHeight="1" x14ac:dyDescent="0.2">
      <c r="A5103" t="s">
        <v>5941</v>
      </c>
      <c r="B5103" s="1" t="s">
        <v>574</v>
      </c>
      <c r="C5103" s="1" t="s">
        <v>7925</v>
      </c>
      <c r="D5103" s="1" t="s">
        <v>7843</v>
      </c>
      <c r="E5103" s="1" t="s">
        <v>617</v>
      </c>
      <c r="F5103">
        <f t="shared" si="159"/>
        <v>5101</v>
      </c>
      <c r="H5103" t="str">
        <f t="shared" si="158"/>
        <v>insert into municipios(id,codigoine,idprovincias,nombre) values(5101, '056', '34', 'Cervera de Pisuerga');</v>
      </c>
    </row>
    <row r="5104" spans="1:8" ht="12.75" customHeight="1" x14ac:dyDescent="0.2">
      <c r="A5104" t="s">
        <v>5941</v>
      </c>
      <c r="B5104" s="1" t="s">
        <v>574</v>
      </c>
      <c r="C5104" s="1" t="s">
        <v>7927</v>
      </c>
      <c r="D5104" s="1" t="s">
        <v>7854</v>
      </c>
      <c r="E5104" s="1" t="s">
        <v>618</v>
      </c>
      <c r="F5104">
        <f t="shared" si="159"/>
        <v>5102</v>
      </c>
      <c r="H5104" t="str">
        <f t="shared" si="158"/>
        <v>insert into municipios(id,codigoine,idprovincias,nombre) values(5102, '057', '34', 'Cevico de la Torre');</v>
      </c>
    </row>
    <row r="5105" spans="1:8" ht="12.75" customHeight="1" x14ac:dyDescent="0.2">
      <c r="A5105" t="s">
        <v>5941</v>
      </c>
      <c r="B5105" s="1" t="s">
        <v>574</v>
      </c>
      <c r="C5105" s="1" t="s">
        <v>7929</v>
      </c>
      <c r="D5105" s="1" t="s">
        <v>7907</v>
      </c>
      <c r="E5105" s="1" t="s">
        <v>619</v>
      </c>
      <c r="F5105">
        <f t="shared" si="159"/>
        <v>5103</v>
      </c>
      <c r="H5105" t="str">
        <f t="shared" si="158"/>
        <v>insert into municipios(id,codigoine,idprovincias,nombre) values(5103, '058', '34', 'Cevico Navero');</v>
      </c>
    </row>
    <row r="5106" spans="1:8" ht="12.75" customHeight="1" x14ac:dyDescent="0.2">
      <c r="A5106" t="s">
        <v>5941</v>
      </c>
      <c r="B5106" s="1" t="s">
        <v>574</v>
      </c>
      <c r="C5106" s="1" t="s">
        <v>7931</v>
      </c>
      <c r="D5106" s="1" t="s">
        <v>7846</v>
      </c>
      <c r="E5106" s="1" t="s">
        <v>620</v>
      </c>
      <c r="F5106">
        <f t="shared" si="159"/>
        <v>5104</v>
      </c>
      <c r="H5106" t="str">
        <f t="shared" si="158"/>
        <v>insert into municipios(id,codigoine,idprovincias,nombre) values(5104, '059', '34', 'Cisneros');</v>
      </c>
    </row>
    <row r="5107" spans="1:8" ht="12.75" customHeight="1" x14ac:dyDescent="0.2">
      <c r="A5107" t="s">
        <v>5941</v>
      </c>
      <c r="B5107" s="1" t="s">
        <v>574</v>
      </c>
      <c r="C5107" s="1" t="s">
        <v>7933</v>
      </c>
      <c r="D5107" s="1" t="s">
        <v>7836</v>
      </c>
      <c r="E5107" s="1" t="s">
        <v>621</v>
      </c>
      <c r="F5107">
        <f t="shared" si="159"/>
        <v>5105</v>
      </c>
      <c r="H5107" t="str">
        <f t="shared" si="158"/>
        <v>insert into municipios(id,codigoine,idprovincias,nombre) values(5105, '060', '34', 'Cobos de Cerrato');</v>
      </c>
    </row>
    <row r="5108" spans="1:8" ht="12.75" customHeight="1" x14ac:dyDescent="0.2">
      <c r="A5108" t="s">
        <v>5941</v>
      </c>
      <c r="B5108" s="1" t="s">
        <v>574</v>
      </c>
      <c r="C5108" s="1" t="s">
        <v>7935</v>
      </c>
      <c r="D5108" s="1" t="s">
        <v>7854</v>
      </c>
      <c r="E5108" s="1" t="s">
        <v>622</v>
      </c>
      <c r="F5108">
        <f t="shared" si="159"/>
        <v>5106</v>
      </c>
      <c r="H5108" t="str">
        <f t="shared" si="158"/>
        <v>insert into municipios(id,codigoine,idprovincias,nombre) values(5106, '061', '34', 'Collazos de Boedo');</v>
      </c>
    </row>
    <row r="5109" spans="1:8" ht="12.75" customHeight="1" x14ac:dyDescent="0.2">
      <c r="A5109" t="s">
        <v>5941</v>
      </c>
      <c r="B5109" s="1" t="s">
        <v>574</v>
      </c>
      <c r="C5109" s="1" t="s">
        <v>7937</v>
      </c>
      <c r="D5109" s="1" t="s">
        <v>7838</v>
      </c>
      <c r="E5109" s="1" t="s">
        <v>623</v>
      </c>
      <c r="F5109">
        <f t="shared" si="159"/>
        <v>5107</v>
      </c>
      <c r="H5109" t="str">
        <f t="shared" si="158"/>
        <v>insert into municipios(id,codigoine,idprovincias,nombre) values(5107, '062', '34', 'Congosto de Valdavia');</v>
      </c>
    </row>
    <row r="5110" spans="1:8" ht="12.75" customHeight="1" x14ac:dyDescent="0.2">
      <c r="A5110" t="s">
        <v>5941</v>
      </c>
      <c r="B5110" s="1" t="s">
        <v>574</v>
      </c>
      <c r="C5110" s="1" t="s">
        <v>7939</v>
      </c>
      <c r="D5110" s="1" t="s">
        <v>7859</v>
      </c>
      <c r="E5110" s="1" t="s">
        <v>624</v>
      </c>
      <c r="F5110">
        <f t="shared" si="159"/>
        <v>5108</v>
      </c>
      <c r="H5110" t="str">
        <f t="shared" si="158"/>
        <v>insert into municipios(id,codigoine,idprovincias,nombre) values(5108, '063', '34', 'Cordovilla la Real');</v>
      </c>
    </row>
    <row r="5111" spans="1:8" ht="12.75" customHeight="1" x14ac:dyDescent="0.2">
      <c r="A5111" t="s">
        <v>5941</v>
      </c>
      <c r="B5111" s="1" t="s">
        <v>574</v>
      </c>
      <c r="C5111" s="1" t="s">
        <v>8027</v>
      </c>
      <c r="D5111" s="1" t="s">
        <v>7862</v>
      </c>
      <c r="E5111" s="1" t="s">
        <v>625</v>
      </c>
      <c r="F5111">
        <f t="shared" si="159"/>
        <v>5109</v>
      </c>
      <c r="H5111" t="str">
        <f t="shared" si="158"/>
        <v>insert into municipios(id,codigoine,idprovincias,nombre) values(5109, '066', '34', 'Cubillas de Cerrato');</v>
      </c>
    </row>
    <row r="5112" spans="1:8" ht="12.75" customHeight="1" x14ac:dyDescent="0.2">
      <c r="A5112" t="s">
        <v>5941</v>
      </c>
      <c r="B5112" s="1" t="s">
        <v>574</v>
      </c>
      <c r="C5112" s="1" t="s">
        <v>8029</v>
      </c>
      <c r="D5112" s="1" t="s">
        <v>7840</v>
      </c>
      <c r="E5112" s="1" t="s">
        <v>626</v>
      </c>
      <c r="F5112">
        <f t="shared" si="159"/>
        <v>5110</v>
      </c>
      <c r="H5112" t="str">
        <f t="shared" si="158"/>
        <v>insert into municipios(id,codigoine,idprovincias,nombre) values(5110, '067', '34', 'Dehesa de Montejo');</v>
      </c>
    </row>
    <row r="5113" spans="1:8" ht="12.75" customHeight="1" x14ac:dyDescent="0.2">
      <c r="A5113" t="s">
        <v>5941</v>
      </c>
      <c r="B5113" s="1" t="s">
        <v>574</v>
      </c>
      <c r="C5113" s="1" t="s">
        <v>8031</v>
      </c>
      <c r="D5113" s="1" t="s">
        <v>7843</v>
      </c>
      <c r="E5113" s="1" t="s">
        <v>627</v>
      </c>
      <c r="F5113">
        <f t="shared" si="159"/>
        <v>5111</v>
      </c>
      <c r="H5113" t="str">
        <f t="shared" si="158"/>
        <v>insert into municipios(id,codigoine,idprovincias,nombre) values(5111, '068', '34', 'Dehesa de Romanos');</v>
      </c>
    </row>
    <row r="5114" spans="1:8" ht="12.75" customHeight="1" x14ac:dyDescent="0.2">
      <c r="A5114" t="s">
        <v>5941</v>
      </c>
      <c r="B5114" s="1" t="s">
        <v>574</v>
      </c>
      <c r="C5114" s="1" t="s">
        <v>8033</v>
      </c>
      <c r="D5114" s="1" t="s">
        <v>7851</v>
      </c>
      <c r="E5114" s="1" t="s">
        <v>628</v>
      </c>
      <c r="F5114">
        <f t="shared" si="159"/>
        <v>5112</v>
      </c>
      <c r="H5114" t="str">
        <f t="shared" si="158"/>
        <v>insert into municipios(id,codigoine,idprovincias,nombre) values(5112, '069', '34', 'Dueñas');</v>
      </c>
    </row>
    <row r="5115" spans="1:8" ht="12.75" customHeight="1" x14ac:dyDescent="0.2">
      <c r="A5115" t="s">
        <v>5941</v>
      </c>
      <c r="B5115" s="1" t="s">
        <v>574</v>
      </c>
      <c r="C5115" s="1" t="s">
        <v>8035</v>
      </c>
      <c r="D5115" s="1" t="s">
        <v>7859</v>
      </c>
      <c r="E5115" s="1" t="s">
        <v>629</v>
      </c>
      <c r="F5115">
        <f t="shared" si="159"/>
        <v>5113</v>
      </c>
      <c r="H5115" t="str">
        <f t="shared" si="158"/>
        <v>insert into municipios(id,codigoine,idprovincias,nombre) values(5113, '070', '34', 'Espinosa de Cerrato');</v>
      </c>
    </row>
    <row r="5116" spans="1:8" ht="12.75" customHeight="1" x14ac:dyDescent="0.2">
      <c r="A5116" t="s">
        <v>5941</v>
      </c>
      <c r="B5116" s="1" t="s">
        <v>574</v>
      </c>
      <c r="C5116" s="1" t="s">
        <v>8037</v>
      </c>
      <c r="D5116" s="1" t="s">
        <v>7840</v>
      </c>
      <c r="E5116" s="1" t="s">
        <v>630</v>
      </c>
      <c r="F5116">
        <f t="shared" si="159"/>
        <v>5114</v>
      </c>
      <c r="H5116" t="str">
        <f t="shared" si="158"/>
        <v>insert into municipios(id,codigoine,idprovincias,nombre) values(5114, '071', '34', 'Espinosa de Villagonzalo');</v>
      </c>
    </row>
    <row r="5117" spans="1:8" ht="12.75" customHeight="1" x14ac:dyDescent="0.2">
      <c r="A5117" t="s">
        <v>5941</v>
      </c>
      <c r="B5117" s="1" t="s">
        <v>574</v>
      </c>
      <c r="C5117" s="1" t="s">
        <v>8039</v>
      </c>
      <c r="D5117" s="1" t="s">
        <v>7836</v>
      </c>
      <c r="E5117" s="1" t="s">
        <v>631</v>
      </c>
      <c r="F5117">
        <f t="shared" si="159"/>
        <v>5115</v>
      </c>
      <c r="H5117" t="str">
        <f t="shared" si="158"/>
        <v>insert into municipios(id,codigoine,idprovincias,nombre) values(5115, '072', '34', 'Frechilla');</v>
      </c>
    </row>
    <row r="5118" spans="1:8" ht="12.75" customHeight="1" x14ac:dyDescent="0.2">
      <c r="A5118" t="s">
        <v>5941</v>
      </c>
      <c r="B5118" s="1" t="s">
        <v>574</v>
      </c>
      <c r="C5118" s="1" t="s">
        <v>8041</v>
      </c>
      <c r="D5118" s="1" t="s">
        <v>7846</v>
      </c>
      <c r="E5118" s="1" t="s">
        <v>632</v>
      </c>
      <c r="F5118">
        <f t="shared" si="159"/>
        <v>5116</v>
      </c>
      <c r="H5118" t="str">
        <f t="shared" si="158"/>
        <v>insert into municipios(id,codigoine,idprovincias,nombre) values(5116, '073', '34', 'Fresno del Río');</v>
      </c>
    </row>
    <row r="5119" spans="1:8" ht="12.75" customHeight="1" x14ac:dyDescent="0.2">
      <c r="A5119" t="s">
        <v>5941</v>
      </c>
      <c r="B5119" s="1" t="s">
        <v>574</v>
      </c>
      <c r="C5119" s="1" t="s">
        <v>8043</v>
      </c>
      <c r="D5119" s="1" t="s">
        <v>7843</v>
      </c>
      <c r="E5119" s="1" t="s">
        <v>633</v>
      </c>
      <c r="F5119">
        <f t="shared" si="159"/>
        <v>5117</v>
      </c>
      <c r="H5119" t="str">
        <f t="shared" si="158"/>
        <v>insert into municipios(id,codigoine,idprovincias,nombre) values(5117, '074', '34', 'Frómista');</v>
      </c>
    </row>
    <row r="5120" spans="1:8" ht="12.75" customHeight="1" x14ac:dyDescent="0.2">
      <c r="A5120" t="s">
        <v>5941</v>
      </c>
      <c r="B5120" s="1" t="s">
        <v>574</v>
      </c>
      <c r="C5120" s="1" t="s">
        <v>8047</v>
      </c>
      <c r="D5120" s="1" t="s">
        <v>7854</v>
      </c>
      <c r="E5120" s="1" t="s">
        <v>634</v>
      </c>
      <c r="F5120">
        <f t="shared" si="159"/>
        <v>5118</v>
      </c>
      <c r="H5120" t="str">
        <f t="shared" si="158"/>
        <v>insert into municipios(id,codigoine,idprovincias,nombre) values(5118, '076', '34', 'Fuentes de Nava');</v>
      </c>
    </row>
    <row r="5121" spans="1:8" ht="12.75" customHeight="1" x14ac:dyDescent="0.2">
      <c r="A5121" t="s">
        <v>5941</v>
      </c>
      <c r="B5121" s="1" t="s">
        <v>574</v>
      </c>
      <c r="C5121" s="1" t="s">
        <v>8049</v>
      </c>
      <c r="D5121" s="1" t="s">
        <v>7907</v>
      </c>
      <c r="E5121" s="1" t="s">
        <v>635</v>
      </c>
      <c r="F5121">
        <f t="shared" si="159"/>
        <v>5119</v>
      </c>
      <c r="H5121" t="str">
        <f t="shared" si="158"/>
        <v>insert into municipios(id,codigoine,idprovincias,nombre) values(5119, '077', '34', 'Fuentes de Valdepero');</v>
      </c>
    </row>
    <row r="5122" spans="1:8" ht="12.75" customHeight="1" x14ac:dyDescent="0.2">
      <c r="A5122" t="s">
        <v>5941</v>
      </c>
      <c r="B5122" s="1" t="s">
        <v>574</v>
      </c>
      <c r="C5122" s="1" t="s">
        <v>8053</v>
      </c>
      <c r="D5122" s="1" t="s">
        <v>7838</v>
      </c>
      <c r="E5122" s="1" t="s">
        <v>636</v>
      </c>
      <c r="F5122">
        <f t="shared" si="159"/>
        <v>5120</v>
      </c>
      <c r="H5122" t="str">
        <f t="shared" si="158"/>
        <v>insert into municipios(id,codigoine,idprovincias,nombre) values(5120, '079', '34', 'Grijota');</v>
      </c>
    </row>
    <row r="5123" spans="1:8" ht="12.75" customHeight="1" x14ac:dyDescent="0.2">
      <c r="A5123" t="s">
        <v>5941</v>
      </c>
      <c r="B5123" s="1" t="s">
        <v>574</v>
      </c>
      <c r="C5123" s="1" t="s">
        <v>8055</v>
      </c>
      <c r="D5123" s="1" t="s">
        <v>7846</v>
      </c>
      <c r="E5123" s="1" t="s">
        <v>637</v>
      </c>
      <c r="F5123">
        <f t="shared" si="159"/>
        <v>5121</v>
      </c>
      <c r="H5123" t="str">
        <f t="shared" si="158"/>
        <v>insert into municipios(id,codigoine,idprovincias,nombre) values(5121, '080', '34', 'Guardo');</v>
      </c>
    </row>
    <row r="5124" spans="1:8" ht="12.75" customHeight="1" x14ac:dyDescent="0.2">
      <c r="A5124" t="s">
        <v>5941</v>
      </c>
      <c r="B5124" s="1" t="s">
        <v>574</v>
      </c>
      <c r="C5124" s="1" t="s">
        <v>8057</v>
      </c>
      <c r="D5124" s="1" t="s">
        <v>7907</v>
      </c>
      <c r="E5124" s="1" t="s">
        <v>638</v>
      </c>
      <c r="F5124">
        <f t="shared" si="159"/>
        <v>5122</v>
      </c>
      <c r="H5124" t="str">
        <f t="shared" ref="H5124:H5187" si="160">_xlfn.CONCAT("insert into municipios(id,codigoine,idprovincias,nombre) values(",F5124,", '",C5124,"', '",B5124,"', '",SUBSTITUTE(E5124,"'","''"),"');")</f>
        <v>insert into municipios(id,codigoine,idprovincias,nombre) values(5122, '081', '34', 'Guaza de Campos');</v>
      </c>
    </row>
    <row r="5125" spans="1:8" ht="12.75" customHeight="1" x14ac:dyDescent="0.2">
      <c r="A5125" t="s">
        <v>5941</v>
      </c>
      <c r="B5125" s="1" t="s">
        <v>574</v>
      </c>
      <c r="C5125" s="1" t="s">
        <v>8059</v>
      </c>
      <c r="D5125" s="1" t="s">
        <v>7859</v>
      </c>
      <c r="E5125" s="1" t="s">
        <v>639</v>
      </c>
      <c r="F5125">
        <f t="shared" ref="F5125:F5188" si="161">F5124+1</f>
        <v>5123</v>
      </c>
      <c r="H5125" t="str">
        <f t="shared" si="160"/>
        <v>insert into municipios(id,codigoine,idprovincias,nombre) values(5123, '082', '34', 'Hérmedes de Cerrato');</v>
      </c>
    </row>
    <row r="5126" spans="1:8" ht="12.75" customHeight="1" x14ac:dyDescent="0.2">
      <c r="A5126" t="s">
        <v>5941</v>
      </c>
      <c r="B5126" s="1" t="s">
        <v>574</v>
      </c>
      <c r="C5126" s="1" t="s">
        <v>8061</v>
      </c>
      <c r="D5126" s="1" t="s">
        <v>7851</v>
      </c>
      <c r="E5126" s="1" t="s">
        <v>640</v>
      </c>
      <c r="F5126">
        <f t="shared" si="161"/>
        <v>5124</v>
      </c>
      <c r="H5126" t="str">
        <f t="shared" si="160"/>
        <v>insert into municipios(id,codigoine,idprovincias,nombre) values(5124, '083', '34', 'Herrera de Pisuerga');</v>
      </c>
    </row>
    <row r="5127" spans="1:8" ht="12.75" customHeight="1" x14ac:dyDescent="0.2">
      <c r="A5127" t="s">
        <v>5941</v>
      </c>
      <c r="B5127" s="1" t="s">
        <v>574</v>
      </c>
      <c r="C5127" s="1" t="s">
        <v>8063</v>
      </c>
      <c r="D5127" s="1" t="s">
        <v>7862</v>
      </c>
      <c r="E5127" s="1" t="s">
        <v>641</v>
      </c>
      <c r="F5127">
        <f t="shared" si="161"/>
        <v>5125</v>
      </c>
      <c r="H5127" t="str">
        <f t="shared" si="160"/>
        <v>insert into municipios(id,codigoine,idprovincias,nombre) values(5125, '084', '34', 'Herrera de Valdecañas');</v>
      </c>
    </row>
    <row r="5128" spans="1:8" ht="12.75" customHeight="1" x14ac:dyDescent="0.2">
      <c r="A5128" t="s">
        <v>5941</v>
      </c>
      <c r="B5128" s="1" t="s">
        <v>574</v>
      </c>
      <c r="C5128" s="1" t="s">
        <v>8067</v>
      </c>
      <c r="D5128" s="1" t="s">
        <v>7840</v>
      </c>
      <c r="E5128" s="1" t="s">
        <v>642</v>
      </c>
      <c r="F5128">
        <f t="shared" si="161"/>
        <v>5126</v>
      </c>
      <c r="H5128" t="str">
        <f t="shared" si="160"/>
        <v>insert into municipios(id,codigoine,idprovincias,nombre) values(5126, '086', '34', 'Hontoria de Cerrato');</v>
      </c>
    </row>
    <row r="5129" spans="1:8" ht="12.75" customHeight="1" x14ac:dyDescent="0.2">
      <c r="A5129" t="s">
        <v>5941</v>
      </c>
      <c r="B5129" s="1" t="s">
        <v>574</v>
      </c>
      <c r="C5129" s="1" t="s">
        <v>8328</v>
      </c>
      <c r="D5129" s="1" t="s">
        <v>7843</v>
      </c>
      <c r="E5129" s="1" t="s">
        <v>643</v>
      </c>
      <c r="F5129">
        <f t="shared" si="161"/>
        <v>5127</v>
      </c>
      <c r="H5129" t="str">
        <f t="shared" si="160"/>
        <v>insert into municipios(id,codigoine,idprovincias,nombre) values(5127, '087', '34', 'Hornillos de Cerrato');</v>
      </c>
    </row>
    <row r="5130" spans="1:8" ht="12.75" customHeight="1" x14ac:dyDescent="0.2">
      <c r="A5130" t="s">
        <v>5941</v>
      </c>
      <c r="B5130" s="1" t="s">
        <v>574</v>
      </c>
      <c r="C5130" s="1" t="s">
        <v>8145</v>
      </c>
      <c r="D5130" s="1" t="s">
        <v>7854</v>
      </c>
      <c r="E5130" s="1" t="s">
        <v>644</v>
      </c>
      <c r="F5130">
        <f t="shared" si="161"/>
        <v>5128</v>
      </c>
      <c r="H5130" t="str">
        <f t="shared" si="160"/>
        <v>insert into municipios(id,codigoine,idprovincias,nombre) values(5128, '088', '34', 'Husillos');</v>
      </c>
    </row>
    <row r="5131" spans="1:8" ht="12.75" customHeight="1" x14ac:dyDescent="0.2">
      <c r="A5131" t="s">
        <v>5941</v>
      </c>
      <c r="B5131" s="1" t="s">
        <v>574</v>
      </c>
      <c r="C5131" s="1" t="s">
        <v>8147</v>
      </c>
      <c r="D5131" s="1" t="s">
        <v>7836</v>
      </c>
      <c r="E5131" s="1" t="s">
        <v>645</v>
      </c>
      <c r="F5131">
        <f t="shared" si="161"/>
        <v>5129</v>
      </c>
      <c r="H5131" t="str">
        <f t="shared" si="160"/>
        <v>insert into municipios(id,codigoine,idprovincias,nombre) values(5129, '089', '34', 'Itero de la Vega');</v>
      </c>
    </row>
    <row r="5132" spans="1:8" ht="12.75" customHeight="1" x14ac:dyDescent="0.2">
      <c r="A5132" t="s">
        <v>5941</v>
      </c>
      <c r="B5132" s="1" t="s">
        <v>574</v>
      </c>
      <c r="C5132" s="1" t="s">
        <v>8150</v>
      </c>
      <c r="D5132" s="1" t="s">
        <v>7843</v>
      </c>
      <c r="E5132" s="1" t="s">
        <v>646</v>
      </c>
      <c r="F5132">
        <f t="shared" si="161"/>
        <v>5130</v>
      </c>
      <c r="H5132" t="str">
        <f t="shared" si="160"/>
        <v>insert into municipios(id,codigoine,idprovincias,nombre) values(5130, '091', '34', 'Lagartos');</v>
      </c>
    </row>
    <row r="5133" spans="1:8" ht="12.75" customHeight="1" x14ac:dyDescent="0.2">
      <c r="A5133" t="s">
        <v>5941</v>
      </c>
      <c r="B5133" s="1" t="s">
        <v>574</v>
      </c>
      <c r="C5133" s="1" t="s">
        <v>8152</v>
      </c>
      <c r="D5133" s="1" t="s">
        <v>7846</v>
      </c>
      <c r="E5133" s="1" t="s">
        <v>647</v>
      </c>
      <c r="F5133">
        <f t="shared" si="161"/>
        <v>5131</v>
      </c>
      <c r="H5133" t="str">
        <f t="shared" si="160"/>
        <v>insert into municipios(id,codigoine,idprovincias,nombre) values(5131, '092', '34', 'Lantadilla');</v>
      </c>
    </row>
    <row r="5134" spans="1:8" ht="12.75" customHeight="1" x14ac:dyDescent="0.2">
      <c r="A5134" t="s">
        <v>5941</v>
      </c>
      <c r="B5134" s="1" t="s">
        <v>574</v>
      </c>
      <c r="C5134" s="1" t="s">
        <v>8156</v>
      </c>
      <c r="D5134" s="1" t="s">
        <v>7854</v>
      </c>
      <c r="E5134" s="1" t="s">
        <v>649</v>
      </c>
      <c r="F5134">
        <f t="shared" si="161"/>
        <v>5132</v>
      </c>
      <c r="H5134" t="str">
        <f t="shared" si="160"/>
        <v>insert into municipios(id,codigoine,idprovincias,nombre) values(5132, '094', '34', 'Ledigos');</v>
      </c>
    </row>
    <row r="5135" spans="1:8" ht="12.75" customHeight="1" x14ac:dyDescent="0.2">
      <c r="A5135" t="s">
        <v>5941</v>
      </c>
      <c r="B5135" s="1" t="s">
        <v>574</v>
      </c>
      <c r="C5135" s="1" t="s">
        <v>8243</v>
      </c>
      <c r="D5135" s="1" t="s">
        <v>7838</v>
      </c>
      <c r="E5135" s="1" t="s">
        <v>764</v>
      </c>
      <c r="F5135">
        <f t="shared" si="161"/>
        <v>5133</v>
      </c>
      <c r="H5135" t="str">
        <f t="shared" si="160"/>
        <v>insert into municipios(id,codigoine,idprovincias,nombre) values(5133, '903', '34', 'Loma de Ucieza');</v>
      </c>
    </row>
    <row r="5136" spans="1:8" ht="12.75" customHeight="1" x14ac:dyDescent="0.2">
      <c r="A5136" t="s">
        <v>5941</v>
      </c>
      <c r="B5136" s="1" t="s">
        <v>574</v>
      </c>
      <c r="C5136" s="1" t="s">
        <v>8160</v>
      </c>
      <c r="D5136" s="1" t="s">
        <v>7907</v>
      </c>
      <c r="E5136" s="1" t="s">
        <v>650</v>
      </c>
      <c r="F5136">
        <f t="shared" si="161"/>
        <v>5134</v>
      </c>
      <c r="H5136" t="str">
        <f t="shared" si="160"/>
        <v>insert into municipios(id,codigoine,idprovincias,nombre) values(5134, '096', '34', 'Lomas');</v>
      </c>
    </row>
    <row r="5137" spans="1:8" ht="12.75" customHeight="1" x14ac:dyDescent="0.2">
      <c r="A5137" t="s">
        <v>5941</v>
      </c>
      <c r="B5137" s="1" t="s">
        <v>574</v>
      </c>
      <c r="C5137" s="1" t="s">
        <v>8164</v>
      </c>
      <c r="D5137" s="1" t="s">
        <v>7840</v>
      </c>
      <c r="E5137" s="1" t="s">
        <v>651</v>
      </c>
      <c r="F5137">
        <f t="shared" si="161"/>
        <v>5135</v>
      </c>
      <c r="H5137" t="str">
        <f t="shared" si="160"/>
        <v>insert into municipios(id,codigoine,idprovincias,nombre) values(5135, '098', '34', 'Magaz de Pisuerga');</v>
      </c>
    </row>
    <row r="5138" spans="1:8" ht="12.75" customHeight="1" x14ac:dyDescent="0.2">
      <c r="A5138" t="s">
        <v>5941</v>
      </c>
      <c r="B5138" s="1" t="s">
        <v>574</v>
      </c>
      <c r="C5138" s="1" t="s">
        <v>8166</v>
      </c>
      <c r="D5138" s="1" t="s">
        <v>7859</v>
      </c>
      <c r="E5138" s="1" t="s">
        <v>652</v>
      </c>
      <c r="F5138">
        <f t="shared" si="161"/>
        <v>5136</v>
      </c>
      <c r="H5138" t="str">
        <f t="shared" si="160"/>
        <v>insert into municipios(id,codigoine,idprovincias,nombre) values(5136, '099', '34', 'Manquillos');</v>
      </c>
    </row>
    <row r="5139" spans="1:8" ht="12.75" customHeight="1" x14ac:dyDescent="0.2">
      <c r="A5139" t="s">
        <v>5941</v>
      </c>
      <c r="B5139" s="1" t="s">
        <v>574</v>
      </c>
      <c r="C5139" s="1" t="s">
        <v>8168</v>
      </c>
      <c r="D5139" s="1" t="s">
        <v>7838</v>
      </c>
      <c r="E5139" s="1" t="s">
        <v>653</v>
      </c>
      <c r="F5139">
        <f t="shared" si="161"/>
        <v>5137</v>
      </c>
      <c r="H5139" t="str">
        <f t="shared" si="160"/>
        <v>insert into municipios(id,codigoine,idprovincias,nombre) values(5137, '100', '34', 'Mantinos');</v>
      </c>
    </row>
    <row r="5140" spans="1:8" ht="12.75" customHeight="1" x14ac:dyDescent="0.2">
      <c r="A5140" t="s">
        <v>5941</v>
      </c>
      <c r="B5140" s="1" t="s">
        <v>574</v>
      </c>
      <c r="C5140" s="1" t="s">
        <v>8170</v>
      </c>
      <c r="D5140" s="1" t="s">
        <v>7862</v>
      </c>
      <c r="E5140" s="1" t="s">
        <v>654</v>
      </c>
      <c r="F5140">
        <f t="shared" si="161"/>
        <v>5138</v>
      </c>
      <c r="H5140" t="str">
        <f t="shared" si="160"/>
        <v>insert into municipios(id,codigoine,idprovincias,nombre) values(5138, '101', '34', 'Marcilla de Campos');</v>
      </c>
    </row>
    <row r="5141" spans="1:8" ht="12.75" customHeight="1" x14ac:dyDescent="0.2">
      <c r="A5141" t="s">
        <v>5941</v>
      </c>
      <c r="B5141" s="1" t="s">
        <v>574</v>
      </c>
      <c r="C5141" s="1" t="s">
        <v>8172</v>
      </c>
      <c r="D5141" s="1" t="s">
        <v>7851</v>
      </c>
      <c r="E5141" s="1" t="s">
        <v>655</v>
      </c>
      <c r="F5141">
        <f t="shared" si="161"/>
        <v>5139</v>
      </c>
      <c r="H5141" t="str">
        <f t="shared" si="160"/>
        <v>insert into municipios(id,codigoine,idprovincias,nombre) values(5139, '102', '34', 'Mazariegos');</v>
      </c>
    </row>
    <row r="5142" spans="1:8" ht="12.75" customHeight="1" x14ac:dyDescent="0.2">
      <c r="A5142" t="s">
        <v>5941</v>
      </c>
      <c r="B5142" s="1" t="s">
        <v>574</v>
      </c>
      <c r="C5142" s="1" t="s">
        <v>8174</v>
      </c>
      <c r="D5142" s="1" t="s">
        <v>7836</v>
      </c>
      <c r="E5142" s="1" t="s">
        <v>656</v>
      </c>
      <c r="F5142">
        <f t="shared" si="161"/>
        <v>5140</v>
      </c>
      <c r="H5142" t="str">
        <f t="shared" si="160"/>
        <v>insert into municipios(id,codigoine,idprovincias,nombre) values(5140, '103', '34', 'Mazuecos de Valdeginate');</v>
      </c>
    </row>
    <row r="5143" spans="1:8" ht="12.75" customHeight="1" x14ac:dyDescent="0.2">
      <c r="A5143" t="s">
        <v>5941</v>
      </c>
      <c r="B5143" s="1" t="s">
        <v>574</v>
      </c>
      <c r="C5143" s="1" t="s">
        <v>8176</v>
      </c>
      <c r="D5143" s="1" t="s">
        <v>7840</v>
      </c>
      <c r="E5143" s="1" t="s">
        <v>657</v>
      </c>
      <c r="F5143">
        <f t="shared" si="161"/>
        <v>5141</v>
      </c>
      <c r="H5143" t="str">
        <f t="shared" si="160"/>
        <v>insert into municipios(id,codigoine,idprovincias,nombre) values(5141, '104', '34', 'Melgar de Yuso');</v>
      </c>
    </row>
    <row r="5144" spans="1:8" ht="12.75" customHeight="1" x14ac:dyDescent="0.2">
      <c r="A5144" t="s">
        <v>5941</v>
      </c>
      <c r="B5144" s="1" t="s">
        <v>574</v>
      </c>
      <c r="C5144" s="1" t="s">
        <v>8180</v>
      </c>
      <c r="D5144" s="1" t="s">
        <v>7843</v>
      </c>
      <c r="E5144" s="1" t="s">
        <v>658</v>
      </c>
      <c r="F5144">
        <f t="shared" si="161"/>
        <v>5142</v>
      </c>
      <c r="H5144" t="str">
        <f t="shared" si="160"/>
        <v>insert into municipios(id,codigoine,idprovincias,nombre) values(5142, '106', '34', 'Meneses de Campos');</v>
      </c>
    </row>
    <row r="5145" spans="1:8" ht="12.75" customHeight="1" x14ac:dyDescent="0.2">
      <c r="A5145" t="s">
        <v>5941</v>
      </c>
      <c r="B5145" s="1" t="s">
        <v>574</v>
      </c>
      <c r="C5145" s="1" t="s">
        <v>8182</v>
      </c>
      <c r="D5145" s="1" t="s">
        <v>7854</v>
      </c>
      <c r="E5145" s="1" t="s">
        <v>659</v>
      </c>
      <c r="F5145">
        <f t="shared" si="161"/>
        <v>5143</v>
      </c>
      <c r="H5145" t="str">
        <f t="shared" si="160"/>
        <v>insert into municipios(id,codigoine,idprovincias,nombre) values(5143, '107', '34', 'Micieces de Ojeda');</v>
      </c>
    </row>
    <row r="5146" spans="1:8" ht="12.75" customHeight="1" x14ac:dyDescent="0.2">
      <c r="A5146" t="s">
        <v>5941</v>
      </c>
      <c r="B5146" s="1" t="s">
        <v>574</v>
      </c>
      <c r="C5146" s="1" t="s">
        <v>8443</v>
      </c>
      <c r="D5146" s="1" t="s">
        <v>7907</v>
      </c>
      <c r="E5146" s="1" t="s">
        <v>660</v>
      </c>
      <c r="F5146">
        <f t="shared" si="161"/>
        <v>5144</v>
      </c>
      <c r="H5146" t="str">
        <f t="shared" si="160"/>
        <v>insert into municipios(id,codigoine,idprovincias,nombre) values(5144, '108', '34', 'Monzón de Campos');</v>
      </c>
    </row>
    <row r="5147" spans="1:8" ht="12.75" customHeight="1" x14ac:dyDescent="0.2">
      <c r="A5147" t="s">
        <v>5941</v>
      </c>
      <c r="B5147" s="1" t="s">
        <v>574</v>
      </c>
      <c r="C5147" s="1" t="s">
        <v>8184</v>
      </c>
      <c r="D5147" s="1" t="s">
        <v>7846</v>
      </c>
      <c r="E5147" s="1" t="s">
        <v>661</v>
      </c>
      <c r="F5147">
        <f t="shared" si="161"/>
        <v>5145</v>
      </c>
      <c r="H5147" t="str">
        <f t="shared" si="160"/>
        <v>insert into municipios(id,codigoine,idprovincias,nombre) values(5145, '109', '34', 'Moratinos');</v>
      </c>
    </row>
    <row r="5148" spans="1:8" ht="12.75" customHeight="1" x14ac:dyDescent="0.2">
      <c r="A5148" t="s">
        <v>5941</v>
      </c>
      <c r="B5148" s="1" t="s">
        <v>574</v>
      </c>
      <c r="C5148" s="1" t="s">
        <v>8186</v>
      </c>
      <c r="D5148" s="1" t="s">
        <v>7836</v>
      </c>
      <c r="E5148" s="1" t="s">
        <v>662</v>
      </c>
      <c r="F5148">
        <f t="shared" si="161"/>
        <v>5146</v>
      </c>
      <c r="H5148" t="str">
        <f t="shared" si="160"/>
        <v>insert into municipios(id,codigoine,idprovincias,nombre) values(5146, '110', '34', 'Mudá');</v>
      </c>
    </row>
    <row r="5149" spans="1:8" ht="12.75" customHeight="1" x14ac:dyDescent="0.2">
      <c r="A5149" t="s">
        <v>5941</v>
      </c>
      <c r="B5149" s="1" t="s">
        <v>574</v>
      </c>
      <c r="C5149" s="1" t="s">
        <v>8189</v>
      </c>
      <c r="D5149" s="1" t="s">
        <v>7838</v>
      </c>
      <c r="E5149" s="1" t="s">
        <v>663</v>
      </c>
      <c r="F5149">
        <f t="shared" si="161"/>
        <v>5147</v>
      </c>
      <c r="H5149" t="str">
        <f t="shared" si="160"/>
        <v>insert into municipios(id,codigoine,idprovincias,nombre) values(5147, '112', '34', 'Nogal de las Huertas');</v>
      </c>
    </row>
    <row r="5150" spans="1:8" ht="12.75" customHeight="1" x14ac:dyDescent="0.2">
      <c r="A5150" t="s">
        <v>5941</v>
      </c>
      <c r="B5150" s="1" t="s">
        <v>574</v>
      </c>
      <c r="C5150" s="1" t="s">
        <v>8191</v>
      </c>
      <c r="D5150" s="1" t="s">
        <v>7859</v>
      </c>
      <c r="E5150" s="1" t="s">
        <v>664</v>
      </c>
      <c r="F5150">
        <f t="shared" si="161"/>
        <v>5148</v>
      </c>
      <c r="H5150" t="str">
        <f t="shared" si="160"/>
        <v>insert into municipios(id,codigoine,idprovincias,nombre) values(5148, '113', '34', 'Olea de Boedo');</v>
      </c>
    </row>
    <row r="5151" spans="1:8" ht="12.75" customHeight="1" x14ac:dyDescent="0.2">
      <c r="A5151" t="s">
        <v>5941</v>
      </c>
      <c r="B5151" s="1" t="s">
        <v>574</v>
      </c>
      <c r="C5151" s="1" t="s">
        <v>8193</v>
      </c>
      <c r="D5151" s="1" t="s">
        <v>7907</v>
      </c>
      <c r="E5151" s="1" t="s">
        <v>665</v>
      </c>
      <c r="F5151">
        <f t="shared" si="161"/>
        <v>5149</v>
      </c>
      <c r="H5151" t="str">
        <f t="shared" si="160"/>
        <v>insert into municipios(id,codigoine,idprovincias,nombre) values(5149, '114', '34', 'Olmos de Ojeda');</v>
      </c>
    </row>
    <row r="5152" spans="1:8" ht="12.75" customHeight="1" x14ac:dyDescent="0.2">
      <c r="A5152" t="s">
        <v>5941</v>
      </c>
      <c r="B5152" s="1" t="s">
        <v>574</v>
      </c>
      <c r="C5152" s="1" t="s">
        <v>8197</v>
      </c>
      <c r="D5152" s="1" t="s">
        <v>7862</v>
      </c>
      <c r="E5152" s="1" t="s">
        <v>666</v>
      </c>
      <c r="F5152">
        <f t="shared" si="161"/>
        <v>5150</v>
      </c>
      <c r="H5152" t="str">
        <f t="shared" si="160"/>
        <v>insert into municipios(id,codigoine,idprovincias,nombre) values(5150, '116', '34', 'Osornillo');</v>
      </c>
    </row>
    <row r="5153" spans="1:8" ht="12.75" customHeight="1" x14ac:dyDescent="0.2">
      <c r="A5153" t="s">
        <v>5941</v>
      </c>
      <c r="B5153" s="1" t="s">
        <v>574</v>
      </c>
      <c r="C5153" s="1" t="s">
        <v>7941</v>
      </c>
      <c r="D5153" s="1" t="s">
        <v>7843</v>
      </c>
      <c r="E5153" s="1" t="s">
        <v>762</v>
      </c>
      <c r="F5153">
        <f t="shared" si="161"/>
        <v>5151</v>
      </c>
      <c r="H5153" t="str">
        <f t="shared" si="160"/>
        <v>insert into municipios(id,codigoine,idprovincias,nombre) values(5151, '901', '34', 'Osorno la Mayor');</v>
      </c>
    </row>
    <row r="5154" spans="1:8" ht="12.75" customHeight="1" x14ac:dyDescent="0.2">
      <c r="A5154" t="s">
        <v>5941</v>
      </c>
      <c r="B5154" s="1" t="s">
        <v>574</v>
      </c>
      <c r="C5154" s="1" t="s">
        <v>8205</v>
      </c>
      <c r="D5154" s="1" t="s">
        <v>7859</v>
      </c>
      <c r="E5154" s="1" t="s">
        <v>667</v>
      </c>
      <c r="F5154">
        <f t="shared" si="161"/>
        <v>5152</v>
      </c>
      <c r="H5154" t="str">
        <f t="shared" si="160"/>
        <v>insert into municipios(id,codigoine,idprovincias,nombre) values(5152, '120', '34', 'Palencia');</v>
      </c>
    </row>
    <row r="5155" spans="1:8" ht="12.75" customHeight="1" x14ac:dyDescent="0.2">
      <c r="A5155" t="s">
        <v>5941</v>
      </c>
      <c r="B5155" s="1" t="s">
        <v>574</v>
      </c>
      <c r="C5155" s="1" t="s">
        <v>8207</v>
      </c>
      <c r="D5155" s="1" t="s">
        <v>7840</v>
      </c>
      <c r="E5155" s="1" t="s">
        <v>668</v>
      </c>
      <c r="F5155">
        <f t="shared" si="161"/>
        <v>5153</v>
      </c>
      <c r="H5155" t="str">
        <f t="shared" si="160"/>
        <v>insert into municipios(id,codigoine,idprovincias,nombre) values(5153, '121', '34', 'Palenzuela');</v>
      </c>
    </row>
    <row r="5156" spans="1:8" ht="12.75" customHeight="1" x14ac:dyDescent="0.2">
      <c r="A5156" t="s">
        <v>5941</v>
      </c>
      <c r="B5156" s="1" t="s">
        <v>574</v>
      </c>
      <c r="C5156" s="1" t="s">
        <v>8209</v>
      </c>
      <c r="D5156" s="1" t="s">
        <v>7836</v>
      </c>
      <c r="E5156" s="1" t="s">
        <v>669</v>
      </c>
      <c r="F5156">
        <f t="shared" si="161"/>
        <v>5154</v>
      </c>
      <c r="H5156" t="str">
        <f t="shared" si="160"/>
        <v>insert into municipios(id,codigoine,idprovincias,nombre) values(5154, '122', '34', 'Páramo de Boedo');</v>
      </c>
    </row>
    <row r="5157" spans="1:8" ht="12.75" customHeight="1" x14ac:dyDescent="0.2">
      <c r="A5157" t="s">
        <v>5941</v>
      </c>
      <c r="B5157" s="1" t="s">
        <v>574</v>
      </c>
      <c r="C5157" s="1" t="s">
        <v>8210</v>
      </c>
      <c r="D5157" s="1" t="s">
        <v>7846</v>
      </c>
      <c r="E5157" s="1" t="s">
        <v>670</v>
      </c>
      <c r="F5157">
        <f t="shared" si="161"/>
        <v>5155</v>
      </c>
      <c r="H5157" t="str">
        <f t="shared" si="160"/>
        <v>insert into municipios(id,codigoine,idprovincias,nombre) values(5155, '123', '34', 'Paredes de Nava');</v>
      </c>
    </row>
    <row r="5158" spans="1:8" ht="12.75" customHeight="1" x14ac:dyDescent="0.2">
      <c r="A5158" t="s">
        <v>5941</v>
      </c>
      <c r="B5158" s="1" t="s">
        <v>574</v>
      </c>
      <c r="C5158" s="1" t="s">
        <v>8212</v>
      </c>
      <c r="D5158" s="1" t="s">
        <v>7843</v>
      </c>
      <c r="E5158" s="1" t="s">
        <v>671</v>
      </c>
      <c r="F5158">
        <f t="shared" si="161"/>
        <v>5156</v>
      </c>
      <c r="H5158" t="str">
        <f t="shared" si="160"/>
        <v>insert into municipios(id,codigoine,idprovincias,nombre) values(5156, '124', '34', 'Payo de Ojeda');</v>
      </c>
    </row>
    <row r="5159" spans="1:8" ht="12.75" customHeight="1" x14ac:dyDescent="0.2">
      <c r="A5159" t="s">
        <v>5941</v>
      </c>
      <c r="B5159" s="1" t="s">
        <v>574</v>
      </c>
      <c r="C5159" s="1" t="s">
        <v>8214</v>
      </c>
      <c r="D5159" s="1" t="s">
        <v>7851</v>
      </c>
      <c r="E5159" s="1" t="s">
        <v>672</v>
      </c>
      <c r="F5159">
        <f t="shared" si="161"/>
        <v>5157</v>
      </c>
      <c r="H5159" t="str">
        <f t="shared" si="160"/>
        <v>insert into municipios(id,codigoine,idprovincias,nombre) values(5157, '125', '34', 'Pedraza de Campos');</v>
      </c>
    </row>
    <row r="5160" spans="1:8" ht="12.75" customHeight="1" x14ac:dyDescent="0.2">
      <c r="A5160" t="s">
        <v>5941</v>
      </c>
      <c r="B5160" s="1" t="s">
        <v>574</v>
      </c>
      <c r="C5160" s="1" t="s">
        <v>8461</v>
      </c>
      <c r="D5160" s="1" t="s">
        <v>7854</v>
      </c>
      <c r="E5160" s="1" t="s">
        <v>673</v>
      </c>
      <c r="F5160">
        <f t="shared" si="161"/>
        <v>5158</v>
      </c>
      <c r="H5160" t="str">
        <f t="shared" si="160"/>
        <v>insert into municipios(id,codigoine,idprovincias,nombre) values(5158, '126', '34', 'Pedrosa de la Vega');</v>
      </c>
    </row>
    <row r="5161" spans="1:8" ht="12.75" customHeight="1" x14ac:dyDescent="0.2">
      <c r="A5161" t="s">
        <v>5941</v>
      </c>
      <c r="B5161" s="1" t="s">
        <v>574</v>
      </c>
      <c r="C5161" s="1" t="s">
        <v>8216</v>
      </c>
      <c r="D5161" s="1" t="s">
        <v>7907</v>
      </c>
      <c r="E5161" s="1" t="s">
        <v>674</v>
      </c>
      <c r="F5161">
        <f t="shared" si="161"/>
        <v>5159</v>
      </c>
      <c r="H5161" t="str">
        <f t="shared" si="160"/>
        <v>insert into municipios(id,codigoine,idprovincias,nombre) values(5159, '127', '34', 'Perales');</v>
      </c>
    </row>
    <row r="5162" spans="1:8" ht="12.75" customHeight="1" x14ac:dyDescent="0.2">
      <c r="A5162" t="s">
        <v>5941</v>
      </c>
      <c r="B5162" s="1" t="s">
        <v>574</v>
      </c>
      <c r="C5162" s="1" t="s">
        <v>8245</v>
      </c>
      <c r="D5162" s="1" t="s">
        <v>7854</v>
      </c>
      <c r="E5162" s="1" t="s">
        <v>765</v>
      </c>
      <c r="F5162">
        <f t="shared" si="161"/>
        <v>5160</v>
      </c>
      <c r="H5162" t="str">
        <f t="shared" si="160"/>
        <v>insert into municipios(id,codigoine,idprovincias,nombre) values(5160, '904', '34', 'Pernía, La');</v>
      </c>
    </row>
    <row r="5163" spans="1:8" ht="12.75" customHeight="1" x14ac:dyDescent="0.2">
      <c r="A5163" t="s">
        <v>5941</v>
      </c>
      <c r="B5163" s="1" t="s">
        <v>574</v>
      </c>
      <c r="C5163" s="1" t="s">
        <v>8220</v>
      </c>
      <c r="D5163" s="1" t="s">
        <v>7838</v>
      </c>
      <c r="E5163" s="1" t="s">
        <v>675</v>
      </c>
      <c r="F5163">
        <f t="shared" si="161"/>
        <v>5161</v>
      </c>
      <c r="H5163" t="str">
        <f t="shared" si="160"/>
        <v>insert into municipios(id,codigoine,idprovincias,nombre) values(5161, '129', '34', 'Pino del Río');</v>
      </c>
    </row>
    <row r="5164" spans="1:8" ht="12.75" customHeight="1" x14ac:dyDescent="0.2">
      <c r="A5164" t="s">
        <v>5941</v>
      </c>
      <c r="B5164" s="1" t="s">
        <v>574</v>
      </c>
      <c r="C5164" s="1" t="s">
        <v>8222</v>
      </c>
      <c r="D5164" s="1" t="s">
        <v>7846</v>
      </c>
      <c r="E5164" s="1" t="s">
        <v>676</v>
      </c>
      <c r="F5164">
        <f t="shared" si="161"/>
        <v>5162</v>
      </c>
      <c r="H5164" t="str">
        <f t="shared" si="160"/>
        <v>insert into municipios(id,codigoine,idprovincias,nombre) values(5162, '130', '34', 'Piña de Campos');</v>
      </c>
    </row>
    <row r="5165" spans="1:8" ht="12.75" customHeight="1" x14ac:dyDescent="0.2">
      <c r="A5165" t="s">
        <v>5941</v>
      </c>
      <c r="B5165" s="1" t="s">
        <v>574</v>
      </c>
      <c r="C5165" s="1" t="s">
        <v>8224</v>
      </c>
      <c r="D5165" s="1" t="s">
        <v>7907</v>
      </c>
      <c r="E5165" s="1" t="s">
        <v>677</v>
      </c>
      <c r="F5165">
        <f t="shared" si="161"/>
        <v>5163</v>
      </c>
      <c r="H5165" t="str">
        <f t="shared" si="160"/>
        <v>insert into municipios(id,codigoine,idprovincias,nombre) values(5163, '131', '34', 'Población de Arroyo');</v>
      </c>
    </row>
    <row r="5166" spans="1:8" ht="12.75" customHeight="1" x14ac:dyDescent="0.2">
      <c r="A5166" t="s">
        <v>5941</v>
      </c>
      <c r="B5166" s="1" t="s">
        <v>574</v>
      </c>
      <c r="C5166" s="1" t="s">
        <v>8226</v>
      </c>
      <c r="D5166" s="1" t="s">
        <v>7859</v>
      </c>
      <c r="E5166" s="1" t="s">
        <v>678</v>
      </c>
      <c r="F5166">
        <f t="shared" si="161"/>
        <v>5164</v>
      </c>
      <c r="H5166" t="str">
        <f t="shared" si="160"/>
        <v>insert into municipios(id,codigoine,idprovincias,nombre) values(5164, '132', '34', 'Población de Campos');</v>
      </c>
    </row>
    <row r="5167" spans="1:8" ht="12.75" customHeight="1" x14ac:dyDescent="0.2">
      <c r="A5167" t="s">
        <v>5941</v>
      </c>
      <c r="B5167" s="1" t="s">
        <v>574</v>
      </c>
      <c r="C5167" s="1" t="s">
        <v>8227</v>
      </c>
      <c r="D5167" s="1" t="s">
        <v>7851</v>
      </c>
      <c r="E5167" s="1" t="s">
        <v>679</v>
      </c>
      <c r="F5167">
        <f t="shared" si="161"/>
        <v>5165</v>
      </c>
      <c r="H5167" t="str">
        <f t="shared" si="160"/>
        <v>insert into municipios(id,codigoine,idprovincias,nombre) values(5165, '133', '34', 'Población de Cerrato');</v>
      </c>
    </row>
    <row r="5168" spans="1:8" ht="12.75" customHeight="1" x14ac:dyDescent="0.2">
      <c r="A5168" t="s">
        <v>5941</v>
      </c>
      <c r="B5168" s="1" t="s">
        <v>574</v>
      </c>
      <c r="C5168" s="1" t="s">
        <v>8229</v>
      </c>
      <c r="D5168" s="1" t="s">
        <v>7862</v>
      </c>
      <c r="E5168" s="1" t="s">
        <v>680</v>
      </c>
      <c r="F5168">
        <f t="shared" si="161"/>
        <v>5166</v>
      </c>
      <c r="H5168" t="str">
        <f t="shared" si="160"/>
        <v>insert into municipios(id,codigoine,idprovincias,nombre) values(5166, '134', '34', 'Polentinos');</v>
      </c>
    </row>
    <row r="5169" spans="1:8" ht="12.75" customHeight="1" x14ac:dyDescent="0.2">
      <c r="A5169" t="s">
        <v>5941</v>
      </c>
      <c r="B5169" s="1" t="s">
        <v>574</v>
      </c>
      <c r="C5169" s="1" t="s">
        <v>8231</v>
      </c>
      <c r="D5169" s="1" t="s">
        <v>7838</v>
      </c>
      <c r="E5169" s="1" t="s">
        <v>681</v>
      </c>
      <c r="F5169">
        <f t="shared" si="161"/>
        <v>5167</v>
      </c>
      <c r="H5169" t="str">
        <f t="shared" si="160"/>
        <v>insert into municipios(id,codigoine,idprovincias,nombre) values(5167, '135', '34', 'Pomar de Valdivia');</v>
      </c>
    </row>
    <row r="5170" spans="1:8" ht="12.75" customHeight="1" x14ac:dyDescent="0.2">
      <c r="A5170" t="s">
        <v>5941</v>
      </c>
      <c r="B5170" s="1" t="s">
        <v>574</v>
      </c>
      <c r="C5170" s="1" t="s">
        <v>8233</v>
      </c>
      <c r="D5170" s="1" t="s">
        <v>7840</v>
      </c>
      <c r="E5170" s="1" t="s">
        <v>682</v>
      </c>
      <c r="F5170">
        <f t="shared" si="161"/>
        <v>5168</v>
      </c>
      <c r="H5170" t="str">
        <f t="shared" si="160"/>
        <v>insert into municipios(id,codigoine,idprovincias,nombre) values(5168, '136', '34', 'Poza de la Vega');</v>
      </c>
    </row>
    <row r="5171" spans="1:8" ht="12.75" customHeight="1" x14ac:dyDescent="0.2">
      <c r="A5171" t="s">
        <v>5941</v>
      </c>
      <c r="B5171" s="1" t="s">
        <v>574</v>
      </c>
      <c r="C5171" s="1" t="s">
        <v>8234</v>
      </c>
      <c r="D5171" s="1" t="s">
        <v>7843</v>
      </c>
      <c r="E5171" s="1" t="s">
        <v>683</v>
      </c>
      <c r="F5171">
        <f t="shared" si="161"/>
        <v>5169</v>
      </c>
      <c r="H5171" t="str">
        <f t="shared" si="160"/>
        <v>insert into municipios(id,codigoine,idprovincias,nombre) values(5169, '137', '34', 'Pozo de Urama');</v>
      </c>
    </row>
    <row r="5172" spans="1:8" ht="12.75" customHeight="1" x14ac:dyDescent="0.2">
      <c r="A5172" t="s">
        <v>5941</v>
      </c>
      <c r="B5172" s="1" t="s">
        <v>574</v>
      </c>
      <c r="C5172" s="1" t="s">
        <v>8238</v>
      </c>
      <c r="D5172" s="1" t="s">
        <v>7836</v>
      </c>
      <c r="E5172" s="1" t="s">
        <v>684</v>
      </c>
      <c r="F5172">
        <f t="shared" si="161"/>
        <v>5170</v>
      </c>
      <c r="H5172" t="str">
        <f t="shared" si="160"/>
        <v>insert into municipios(id,codigoine,idprovincias,nombre) values(5170, '139', '34', 'Prádanos de Ojeda');</v>
      </c>
    </row>
    <row r="5173" spans="1:8" ht="12.75" customHeight="1" x14ac:dyDescent="0.2">
      <c r="A5173" t="s">
        <v>5941</v>
      </c>
      <c r="B5173" s="1" t="s">
        <v>574</v>
      </c>
      <c r="C5173" s="1" t="s">
        <v>8239</v>
      </c>
      <c r="D5173" s="1" t="s">
        <v>7851</v>
      </c>
      <c r="E5173" s="1" t="s">
        <v>685</v>
      </c>
      <c r="F5173">
        <f t="shared" si="161"/>
        <v>5171</v>
      </c>
      <c r="H5173" t="str">
        <f t="shared" si="160"/>
        <v>insert into municipios(id,codigoine,idprovincias,nombre) values(5171, '140', '34', 'Puebla de Valdavia, La');</v>
      </c>
    </row>
    <row r="5174" spans="1:8" ht="12.75" customHeight="1" x14ac:dyDescent="0.2">
      <c r="A5174" t="s">
        <v>5941</v>
      </c>
      <c r="B5174" s="1" t="s">
        <v>574</v>
      </c>
      <c r="C5174" s="1" t="s">
        <v>8476</v>
      </c>
      <c r="D5174" s="1" t="s">
        <v>7843</v>
      </c>
      <c r="E5174" s="1" t="s">
        <v>686</v>
      </c>
      <c r="F5174">
        <f t="shared" si="161"/>
        <v>5172</v>
      </c>
      <c r="H5174" t="str">
        <f t="shared" si="160"/>
        <v>insert into municipios(id,codigoine,idprovincias,nombre) values(5172, '141', '34', 'Quintana del Puente');</v>
      </c>
    </row>
    <row r="5175" spans="1:8" ht="12.75" customHeight="1" x14ac:dyDescent="0.2">
      <c r="A5175" t="s">
        <v>5941</v>
      </c>
      <c r="B5175" s="1" t="s">
        <v>574</v>
      </c>
      <c r="C5175" s="1" t="s">
        <v>8480</v>
      </c>
      <c r="D5175" s="1" t="s">
        <v>7838</v>
      </c>
      <c r="E5175" s="1" t="s">
        <v>687</v>
      </c>
      <c r="F5175">
        <f t="shared" si="161"/>
        <v>5173</v>
      </c>
      <c r="H5175" t="str">
        <f t="shared" si="160"/>
        <v>insert into municipios(id,codigoine,idprovincias,nombre) values(5173, '143', '34', 'Quintanilla de Onsoña');</v>
      </c>
    </row>
    <row r="5176" spans="1:8" ht="12.75" customHeight="1" x14ac:dyDescent="0.2">
      <c r="A5176" t="s">
        <v>5941</v>
      </c>
      <c r="B5176" s="1" t="s">
        <v>574</v>
      </c>
      <c r="C5176" s="1" t="s">
        <v>5920</v>
      </c>
      <c r="D5176" s="1" t="s">
        <v>7907</v>
      </c>
      <c r="E5176" s="1" t="s">
        <v>688</v>
      </c>
      <c r="F5176">
        <f t="shared" si="161"/>
        <v>5174</v>
      </c>
      <c r="H5176" t="str">
        <f t="shared" si="160"/>
        <v>insert into municipios(id,codigoine,idprovincias,nombre) values(5174, '146', '34', 'Reinoso de Cerrato');</v>
      </c>
    </row>
    <row r="5177" spans="1:8" ht="12.75" customHeight="1" x14ac:dyDescent="0.2">
      <c r="A5177" t="s">
        <v>5941</v>
      </c>
      <c r="B5177" s="1" t="s">
        <v>574</v>
      </c>
      <c r="C5177" s="1" t="s">
        <v>8486</v>
      </c>
      <c r="D5177" s="1" t="s">
        <v>7862</v>
      </c>
      <c r="E5177" s="1" t="s">
        <v>689</v>
      </c>
      <c r="F5177">
        <f t="shared" si="161"/>
        <v>5175</v>
      </c>
      <c r="H5177" t="str">
        <f t="shared" si="160"/>
        <v>insert into municipios(id,codigoine,idprovincias,nombre) values(5175, '147', '34', 'Renedo de la Vega');</v>
      </c>
    </row>
    <row r="5178" spans="1:8" ht="12.75" customHeight="1" x14ac:dyDescent="0.2">
      <c r="A5178" t="s">
        <v>5941</v>
      </c>
      <c r="B5178" s="1" t="s">
        <v>574</v>
      </c>
      <c r="C5178" s="1" t="s">
        <v>8490</v>
      </c>
      <c r="D5178" s="1" t="s">
        <v>7859</v>
      </c>
      <c r="E5178" s="1" t="s">
        <v>690</v>
      </c>
      <c r="F5178">
        <f t="shared" si="161"/>
        <v>5176</v>
      </c>
      <c r="H5178" t="str">
        <f t="shared" si="160"/>
        <v>insert into municipios(id,codigoine,idprovincias,nombre) values(5176, '149', '34', 'Requena de Campos');</v>
      </c>
    </row>
    <row r="5179" spans="1:8" ht="12.75" customHeight="1" x14ac:dyDescent="0.2">
      <c r="A5179" t="s">
        <v>5941</v>
      </c>
      <c r="B5179" s="1" t="s">
        <v>574</v>
      </c>
      <c r="C5179" s="1" t="s">
        <v>8492</v>
      </c>
      <c r="D5179" s="1" t="s">
        <v>7859</v>
      </c>
      <c r="E5179" s="1" t="s">
        <v>691</v>
      </c>
      <c r="F5179">
        <f t="shared" si="161"/>
        <v>5177</v>
      </c>
      <c r="H5179" t="str">
        <f t="shared" si="160"/>
        <v>insert into municipios(id,codigoine,idprovincias,nombre) values(5177, '151', '34', 'Respenda de la Peña');</v>
      </c>
    </row>
    <row r="5180" spans="1:8" ht="12.75" customHeight="1" x14ac:dyDescent="0.2">
      <c r="A5180" t="s">
        <v>5941</v>
      </c>
      <c r="B5180" s="1" t="s">
        <v>574</v>
      </c>
      <c r="C5180" s="1" t="s">
        <v>8494</v>
      </c>
      <c r="D5180" s="1" t="s">
        <v>7907</v>
      </c>
      <c r="E5180" s="1" t="s">
        <v>692</v>
      </c>
      <c r="F5180">
        <f t="shared" si="161"/>
        <v>5178</v>
      </c>
      <c r="H5180" t="str">
        <f t="shared" si="160"/>
        <v>insert into municipios(id,codigoine,idprovincias,nombre) values(5178, '152', '34', 'Revenga de Campos');</v>
      </c>
    </row>
    <row r="5181" spans="1:8" ht="12.75" customHeight="1" x14ac:dyDescent="0.2">
      <c r="A5181" t="s">
        <v>5941</v>
      </c>
      <c r="B5181" s="1" t="s">
        <v>574</v>
      </c>
      <c r="C5181" s="1" t="s">
        <v>8498</v>
      </c>
      <c r="D5181" s="1" t="s">
        <v>7851</v>
      </c>
      <c r="E5181" s="1" t="s">
        <v>693</v>
      </c>
      <c r="F5181">
        <f t="shared" si="161"/>
        <v>5179</v>
      </c>
      <c r="H5181" t="str">
        <f t="shared" si="160"/>
        <v>insert into municipios(id,codigoine,idprovincias,nombre) values(5179, '154', '34', 'Revilla de Collazos');</v>
      </c>
    </row>
    <row r="5182" spans="1:8" ht="12.75" customHeight="1" x14ac:dyDescent="0.2">
      <c r="A5182" t="s">
        <v>5941</v>
      </c>
      <c r="B5182" s="1" t="s">
        <v>574</v>
      </c>
      <c r="C5182" s="1" t="s">
        <v>8500</v>
      </c>
      <c r="D5182" s="1" t="s">
        <v>7854</v>
      </c>
      <c r="E5182" s="1" t="s">
        <v>694</v>
      </c>
      <c r="F5182">
        <f t="shared" si="161"/>
        <v>5180</v>
      </c>
      <c r="H5182" t="str">
        <f t="shared" si="160"/>
        <v>insert into municipios(id,codigoine,idprovincias,nombre) values(5180, '155', '34', 'Ribas de Campos');</v>
      </c>
    </row>
    <row r="5183" spans="1:8" ht="12.75" customHeight="1" x14ac:dyDescent="0.2">
      <c r="A5183" t="s">
        <v>5941</v>
      </c>
      <c r="B5183" s="1" t="s">
        <v>574</v>
      </c>
      <c r="C5183" s="1" t="s">
        <v>8502</v>
      </c>
      <c r="D5183" s="1" t="s">
        <v>7836</v>
      </c>
      <c r="E5183" s="1" t="s">
        <v>695</v>
      </c>
      <c r="F5183">
        <f t="shared" si="161"/>
        <v>5181</v>
      </c>
      <c r="H5183" t="str">
        <f t="shared" si="160"/>
        <v>insert into municipios(id,codigoine,idprovincias,nombre) values(5181, '156', '34', 'Riberos de la Cueza');</v>
      </c>
    </row>
    <row r="5184" spans="1:8" ht="12.75" customHeight="1" x14ac:dyDescent="0.2">
      <c r="A5184" t="s">
        <v>5941</v>
      </c>
      <c r="B5184" s="1" t="s">
        <v>574</v>
      </c>
      <c r="C5184" s="1" t="s">
        <v>8504</v>
      </c>
      <c r="D5184" s="1" t="s">
        <v>7846</v>
      </c>
      <c r="E5184" s="1" t="s">
        <v>696</v>
      </c>
      <c r="F5184">
        <f t="shared" si="161"/>
        <v>5182</v>
      </c>
      <c r="H5184" t="str">
        <f t="shared" si="160"/>
        <v>insert into municipios(id,codigoine,idprovincias,nombre) values(5182, '157', '34', 'Saldaña');</v>
      </c>
    </row>
    <row r="5185" spans="1:8" ht="12.75" customHeight="1" x14ac:dyDescent="0.2">
      <c r="A5185" t="s">
        <v>5941</v>
      </c>
      <c r="B5185" s="1" t="s">
        <v>574</v>
      </c>
      <c r="C5185" s="1" t="s">
        <v>8506</v>
      </c>
      <c r="D5185" s="1" t="s">
        <v>7838</v>
      </c>
      <c r="E5185" s="1" t="s">
        <v>697</v>
      </c>
      <c r="F5185">
        <f t="shared" si="161"/>
        <v>5183</v>
      </c>
      <c r="H5185" t="str">
        <f t="shared" si="160"/>
        <v>insert into municipios(id,codigoine,idprovincias,nombre) values(5183, '158', '34', 'Salinas de Pisuerga');</v>
      </c>
    </row>
    <row r="5186" spans="1:8" ht="12.75" customHeight="1" x14ac:dyDescent="0.2">
      <c r="A5186" t="s">
        <v>5941</v>
      </c>
      <c r="B5186" s="1" t="s">
        <v>574</v>
      </c>
      <c r="C5186" s="1" t="s">
        <v>8508</v>
      </c>
      <c r="D5186" s="1" t="s">
        <v>7840</v>
      </c>
      <c r="E5186" s="1" t="s">
        <v>698</v>
      </c>
      <c r="F5186">
        <f t="shared" si="161"/>
        <v>5184</v>
      </c>
      <c r="H5186" t="str">
        <f t="shared" si="160"/>
        <v>insert into municipios(id,codigoine,idprovincias,nombre) values(5184, '159', '34', 'San Cebrián de Campos');</v>
      </c>
    </row>
    <row r="5187" spans="1:8" ht="12.75" customHeight="1" x14ac:dyDescent="0.2">
      <c r="A5187" t="s">
        <v>5941</v>
      </c>
      <c r="B5187" s="1" t="s">
        <v>574</v>
      </c>
      <c r="C5187" s="1" t="s">
        <v>8510</v>
      </c>
      <c r="D5187" s="1" t="s">
        <v>7862</v>
      </c>
      <c r="E5187" s="1" t="s">
        <v>699</v>
      </c>
      <c r="F5187">
        <f t="shared" si="161"/>
        <v>5185</v>
      </c>
      <c r="H5187" t="str">
        <f t="shared" si="160"/>
        <v>insert into municipios(id,codigoine,idprovincias,nombre) values(5185, '160', '34', 'San Cebrián de Mudá');</v>
      </c>
    </row>
    <row r="5188" spans="1:8" ht="12.75" customHeight="1" x14ac:dyDescent="0.2">
      <c r="A5188" t="s">
        <v>5941</v>
      </c>
      <c r="B5188" s="1" t="s">
        <v>574</v>
      </c>
      <c r="C5188" s="1" t="s">
        <v>8512</v>
      </c>
      <c r="D5188" s="1" t="s">
        <v>7846</v>
      </c>
      <c r="E5188" s="1" t="s">
        <v>700</v>
      </c>
      <c r="F5188">
        <f t="shared" si="161"/>
        <v>5186</v>
      </c>
      <c r="H5188" t="str">
        <f t="shared" ref="H5188:H5251" si="162">_xlfn.CONCAT("insert into municipios(id,codigoine,idprovincias,nombre) values(",F5188,", '",C5188,"', '",B5188,"', '",SUBSTITUTE(E5188,"'","''"),"');")</f>
        <v>insert into municipios(id,codigoine,idprovincias,nombre) values(5186, '161', '34', 'San Cristóbal de Boedo');</v>
      </c>
    </row>
    <row r="5189" spans="1:8" ht="12.75" customHeight="1" x14ac:dyDescent="0.2">
      <c r="A5189" t="s">
        <v>5941</v>
      </c>
      <c r="B5189" s="1" t="s">
        <v>574</v>
      </c>
      <c r="C5189" s="1" t="s">
        <v>8516</v>
      </c>
      <c r="D5189" s="1" t="s">
        <v>7854</v>
      </c>
      <c r="E5189" s="1" t="s">
        <v>701</v>
      </c>
      <c r="F5189">
        <f t="shared" ref="F5189:F5252" si="163">F5188+1</f>
        <v>5187</v>
      </c>
      <c r="H5189" t="str">
        <f t="shared" si="162"/>
        <v>insert into municipios(id,codigoine,idprovincias,nombre) values(5187, '163', '34', 'San Mamés de Campos');</v>
      </c>
    </row>
    <row r="5190" spans="1:8" ht="12.75" customHeight="1" x14ac:dyDescent="0.2">
      <c r="A5190" t="s">
        <v>5941</v>
      </c>
      <c r="B5190" s="1" t="s">
        <v>574</v>
      </c>
      <c r="C5190" s="1" t="s">
        <v>8520</v>
      </c>
      <c r="D5190" s="1" t="s">
        <v>7840</v>
      </c>
      <c r="E5190" s="1" t="s">
        <v>702</v>
      </c>
      <c r="F5190">
        <f t="shared" si="163"/>
        <v>5188</v>
      </c>
      <c r="H5190" t="str">
        <f t="shared" si="162"/>
        <v>insert into municipios(id,codigoine,idprovincias,nombre) values(5188, '165', '34', 'San Román de la Cuba');</v>
      </c>
    </row>
    <row r="5191" spans="1:8" ht="12.75" customHeight="1" x14ac:dyDescent="0.2">
      <c r="A5191" t="s">
        <v>5941</v>
      </c>
      <c r="B5191" s="1" t="s">
        <v>574</v>
      </c>
      <c r="C5191" s="1" t="s">
        <v>8524</v>
      </c>
      <c r="D5191" s="1" t="s">
        <v>7851</v>
      </c>
      <c r="E5191" s="1" t="s">
        <v>703</v>
      </c>
      <c r="F5191">
        <f t="shared" si="163"/>
        <v>5189</v>
      </c>
      <c r="H5191" t="str">
        <f t="shared" si="162"/>
        <v>insert into municipios(id,codigoine,idprovincias,nombre) values(5189, '167', '34', 'Santa Cecilia del Alcor');</v>
      </c>
    </row>
    <row r="5192" spans="1:8" ht="12.75" customHeight="1" x14ac:dyDescent="0.2">
      <c r="A5192" t="s">
        <v>5941</v>
      </c>
      <c r="B5192" s="1" t="s">
        <v>574</v>
      </c>
      <c r="C5192" s="1" t="s">
        <v>8526</v>
      </c>
      <c r="D5192" s="1" t="s">
        <v>7836</v>
      </c>
      <c r="E5192" s="1" t="s">
        <v>704</v>
      </c>
      <c r="F5192">
        <f t="shared" si="163"/>
        <v>5190</v>
      </c>
      <c r="H5192" t="str">
        <f t="shared" si="162"/>
        <v>insert into municipios(id,codigoine,idprovincias,nombre) values(5190, '168', '34', 'Santa Cruz de Boedo');</v>
      </c>
    </row>
    <row r="5193" spans="1:8" ht="12.75" customHeight="1" x14ac:dyDescent="0.2">
      <c r="A5193" t="s">
        <v>5941</v>
      </c>
      <c r="B5193" s="1" t="s">
        <v>574</v>
      </c>
      <c r="C5193" s="1" t="s">
        <v>8528</v>
      </c>
      <c r="D5193" s="1" t="s">
        <v>7907</v>
      </c>
      <c r="E5193" s="1" t="s">
        <v>705</v>
      </c>
      <c r="F5193">
        <f t="shared" si="163"/>
        <v>5191</v>
      </c>
      <c r="H5193" t="str">
        <f t="shared" si="162"/>
        <v>insert into municipios(id,codigoine,idprovincias,nombre) values(5191, '169', '34', 'Santervás de la Vega');</v>
      </c>
    </row>
    <row r="5194" spans="1:8" ht="12.75" customHeight="1" x14ac:dyDescent="0.2">
      <c r="A5194" t="s">
        <v>5941</v>
      </c>
      <c r="B5194" s="1" t="s">
        <v>574</v>
      </c>
      <c r="C5194" s="1" t="s">
        <v>5584</v>
      </c>
      <c r="D5194" s="1" t="s">
        <v>7854</v>
      </c>
      <c r="E5194" s="1" t="s">
        <v>706</v>
      </c>
      <c r="F5194">
        <f t="shared" si="163"/>
        <v>5192</v>
      </c>
      <c r="H5194" t="str">
        <f t="shared" si="162"/>
        <v>insert into municipios(id,codigoine,idprovincias,nombre) values(5192, '170', '34', 'Santibáñez de Ecla');</v>
      </c>
    </row>
    <row r="5195" spans="1:8" ht="12.75" customHeight="1" x14ac:dyDescent="0.2">
      <c r="A5195" t="s">
        <v>5941</v>
      </c>
      <c r="B5195" s="1" t="s">
        <v>574</v>
      </c>
      <c r="C5195" s="1" t="s">
        <v>5586</v>
      </c>
      <c r="D5195" s="1" t="s">
        <v>7851</v>
      </c>
      <c r="E5195" s="1" t="s">
        <v>707</v>
      </c>
      <c r="F5195">
        <f t="shared" si="163"/>
        <v>5193</v>
      </c>
      <c r="H5195" t="str">
        <f t="shared" si="162"/>
        <v>insert into municipios(id,codigoine,idprovincias,nombre) values(5193, '171', '34', 'Santibáñez de la Peña');</v>
      </c>
    </row>
    <row r="5196" spans="1:8" ht="12.75" customHeight="1" x14ac:dyDescent="0.2">
      <c r="A5196" t="s">
        <v>5941</v>
      </c>
      <c r="B5196" s="1" t="s">
        <v>574</v>
      </c>
      <c r="C5196" s="1" t="s">
        <v>5592</v>
      </c>
      <c r="D5196" s="1" t="s">
        <v>7836</v>
      </c>
      <c r="E5196" s="1" t="s">
        <v>708</v>
      </c>
      <c r="F5196">
        <f t="shared" si="163"/>
        <v>5194</v>
      </c>
      <c r="H5196" t="str">
        <f t="shared" si="162"/>
        <v>insert into municipios(id,codigoine,idprovincias,nombre) values(5194, '174', '34', 'Santoyo');</v>
      </c>
    </row>
    <row r="5197" spans="1:8" ht="12.75" customHeight="1" x14ac:dyDescent="0.2">
      <c r="A5197" t="s">
        <v>5941</v>
      </c>
      <c r="B5197" s="1" t="s">
        <v>574</v>
      </c>
      <c r="C5197" s="1" t="s">
        <v>5594</v>
      </c>
      <c r="D5197" s="1" t="s">
        <v>7907</v>
      </c>
      <c r="E5197" s="1" t="s">
        <v>709</v>
      </c>
      <c r="F5197">
        <f t="shared" si="163"/>
        <v>5195</v>
      </c>
      <c r="H5197" t="str">
        <f t="shared" si="162"/>
        <v>insert into municipios(id,codigoine,idprovincias,nombre) values(5195, '175', '34', 'Serna, La');</v>
      </c>
    </row>
    <row r="5198" spans="1:8" ht="12.75" customHeight="1" x14ac:dyDescent="0.2">
      <c r="A5198" t="s">
        <v>5941</v>
      </c>
      <c r="B5198" s="1" t="s">
        <v>574</v>
      </c>
      <c r="C5198" s="1" t="s">
        <v>5598</v>
      </c>
      <c r="D5198" s="1" t="s">
        <v>7838</v>
      </c>
      <c r="E5198" s="1" t="s">
        <v>711</v>
      </c>
      <c r="F5198">
        <f t="shared" si="163"/>
        <v>5196</v>
      </c>
      <c r="H5198" t="str">
        <f t="shared" si="162"/>
        <v>insert into municipios(id,codigoine,idprovincias,nombre) values(5196, '177', '34', 'Soto de Cerrato');</v>
      </c>
    </row>
    <row r="5199" spans="1:8" ht="12.75" customHeight="1" x14ac:dyDescent="0.2">
      <c r="A5199" t="s">
        <v>5941</v>
      </c>
      <c r="B5199" s="1" t="s">
        <v>574</v>
      </c>
      <c r="C5199" s="1" t="s">
        <v>5596</v>
      </c>
      <c r="D5199" s="1" t="s">
        <v>7846</v>
      </c>
      <c r="E5199" s="1" t="s">
        <v>710</v>
      </c>
      <c r="F5199">
        <f t="shared" si="163"/>
        <v>5197</v>
      </c>
      <c r="H5199" t="str">
        <f t="shared" si="162"/>
        <v>insert into municipios(id,codigoine,idprovincias,nombre) values(5197, '176', '34', 'Sotobañado y Priorato');</v>
      </c>
    </row>
    <row r="5200" spans="1:8" ht="12.75" customHeight="1" x14ac:dyDescent="0.2">
      <c r="A5200" t="s">
        <v>5941</v>
      </c>
      <c r="B5200" s="1" t="s">
        <v>574</v>
      </c>
      <c r="C5200" s="1" t="s">
        <v>5600</v>
      </c>
      <c r="D5200" s="1" t="s">
        <v>7859</v>
      </c>
      <c r="E5200" s="1" t="s">
        <v>712</v>
      </c>
      <c r="F5200">
        <f t="shared" si="163"/>
        <v>5198</v>
      </c>
      <c r="H5200" t="str">
        <f t="shared" si="162"/>
        <v>insert into municipios(id,codigoine,idprovincias,nombre) values(5198, '178', '34', 'Tabanera de Cerrato');</v>
      </c>
    </row>
    <row r="5201" spans="1:8" ht="12.75" customHeight="1" x14ac:dyDescent="0.2">
      <c r="A5201" t="s">
        <v>5941</v>
      </c>
      <c r="B5201" s="1" t="s">
        <v>574</v>
      </c>
      <c r="C5201" s="1" t="s">
        <v>5602</v>
      </c>
      <c r="D5201" s="1" t="s">
        <v>7843</v>
      </c>
      <c r="E5201" s="1" t="s">
        <v>713</v>
      </c>
      <c r="F5201">
        <f t="shared" si="163"/>
        <v>5199</v>
      </c>
      <c r="H5201" t="str">
        <f t="shared" si="162"/>
        <v>insert into municipios(id,codigoine,idprovincias,nombre) values(5199, '179', '34', 'Tabanera de Valdavia');</v>
      </c>
    </row>
    <row r="5202" spans="1:8" ht="12.75" customHeight="1" x14ac:dyDescent="0.2">
      <c r="A5202" t="s">
        <v>5941</v>
      </c>
      <c r="B5202" s="1" t="s">
        <v>574</v>
      </c>
      <c r="C5202" s="1" t="s">
        <v>5604</v>
      </c>
      <c r="D5202" s="1" t="s">
        <v>7840</v>
      </c>
      <c r="E5202" s="1" t="s">
        <v>714</v>
      </c>
      <c r="F5202">
        <f t="shared" si="163"/>
        <v>5200</v>
      </c>
      <c r="H5202" t="str">
        <f t="shared" si="162"/>
        <v>insert into municipios(id,codigoine,idprovincias,nombre) values(5200, '180', '34', 'Támara de Campos');</v>
      </c>
    </row>
    <row r="5203" spans="1:8" ht="12.75" customHeight="1" x14ac:dyDescent="0.2">
      <c r="A5203" t="s">
        <v>5941</v>
      </c>
      <c r="B5203" s="1" t="s">
        <v>574</v>
      </c>
      <c r="C5203" s="1" t="s">
        <v>5606</v>
      </c>
      <c r="D5203" s="1" t="s">
        <v>7838</v>
      </c>
      <c r="E5203" s="1" t="s">
        <v>715</v>
      </c>
      <c r="F5203">
        <f t="shared" si="163"/>
        <v>5201</v>
      </c>
      <c r="H5203" t="str">
        <f t="shared" si="162"/>
        <v>insert into municipios(id,codigoine,idprovincias,nombre) values(5201, '181', '34', 'Tariego de Cerrato');</v>
      </c>
    </row>
    <row r="5204" spans="1:8" ht="12.75" customHeight="1" x14ac:dyDescent="0.2">
      <c r="A5204" t="s">
        <v>5941</v>
      </c>
      <c r="B5204" s="1" t="s">
        <v>574</v>
      </c>
      <c r="C5204" s="1" t="s">
        <v>5608</v>
      </c>
      <c r="D5204" s="1" t="s">
        <v>7854</v>
      </c>
      <c r="E5204" s="1" t="s">
        <v>716</v>
      </c>
      <c r="F5204">
        <f t="shared" si="163"/>
        <v>5202</v>
      </c>
      <c r="H5204" t="str">
        <f t="shared" si="162"/>
        <v>insert into municipios(id,codigoine,idprovincias,nombre) values(5202, '182', '34', 'Torquemada');</v>
      </c>
    </row>
    <row r="5205" spans="1:8" ht="12.75" customHeight="1" x14ac:dyDescent="0.2">
      <c r="A5205" t="s">
        <v>5941</v>
      </c>
      <c r="B5205" s="1" t="s">
        <v>574</v>
      </c>
      <c r="C5205" s="1" t="s">
        <v>5612</v>
      </c>
      <c r="D5205" s="1" t="s">
        <v>7859</v>
      </c>
      <c r="E5205" s="1" t="s">
        <v>717</v>
      </c>
      <c r="F5205">
        <f t="shared" si="163"/>
        <v>5203</v>
      </c>
      <c r="H5205" t="str">
        <f t="shared" si="162"/>
        <v>insert into municipios(id,codigoine,idprovincias,nombre) values(5203, '184', '34', 'Torremormojón');</v>
      </c>
    </row>
    <row r="5206" spans="1:8" ht="12.75" customHeight="1" x14ac:dyDescent="0.2">
      <c r="A5206" t="s">
        <v>5941</v>
      </c>
      <c r="B5206" s="1" t="s">
        <v>574</v>
      </c>
      <c r="C5206" s="1" t="s">
        <v>5614</v>
      </c>
      <c r="D5206" s="1" t="s">
        <v>7843</v>
      </c>
      <c r="E5206" s="1" t="s">
        <v>718</v>
      </c>
      <c r="F5206">
        <f t="shared" si="163"/>
        <v>5204</v>
      </c>
      <c r="H5206" t="str">
        <f t="shared" si="162"/>
        <v>insert into municipios(id,codigoine,idprovincias,nombre) values(5204, '185', '34', 'Triollo');</v>
      </c>
    </row>
    <row r="5207" spans="1:8" ht="12.75" customHeight="1" x14ac:dyDescent="0.2">
      <c r="A5207" t="s">
        <v>5941</v>
      </c>
      <c r="B5207" s="1" t="s">
        <v>574</v>
      </c>
      <c r="C5207" s="1" t="s">
        <v>5616</v>
      </c>
      <c r="D5207" s="1" t="s">
        <v>7851</v>
      </c>
      <c r="E5207" s="1" t="s">
        <v>719</v>
      </c>
      <c r="F5207">
        <f t="shared" si="163"/>
        <v>5205</v>
      </c>
      <c r="H5207" t="str">
        <f t="shared" si="162"/>
        <v>insert into municipios(id,codigoine,idprovincias,nombre) values(5205, '186', '34', 'Valbuena de Pisuerga');</v>
      </c>
    </row>
    <row r="5208" spans="1:8" ht="12.75" customHeight="1" x14ac:dyDescent="0.2">
      <c r="A5208" t="s">
        <v>5941</v>
      </c>
      <c r="B5208" s="1" t="s">
        <v>574</v>
      </c>
      <c r="C5208" s="1" t="s">
        <v>5622</v>
      </c>
      <c r="D5208" s="1" t="s">
        <v>7862</v>
      </c>
      <c r="E5208" s="1" t="s">
        <v>720</v>
      </c>
      <c r="F5208">
        <f t="shared" si="163"/>
        <v>5206</v>
      </c>
      <c r="H5208" t="str">
        <f t="shared" si="162"/>
        <v>insert into municipios(id,codigoine,idprovincias,nombre) values(5206, '189', '34', 'Valdeolmillos');</v>
      </c>
    </row>
    <row r="5209" spans="1:8" ht="12.75" customHeight="1" x14ac:dyDescent="0.2">
      <c r="A5209" t="s">
        <v>5941</v>
      </c>
      <c r="B5209" s="1" t="s">
        <v>574</v>
      </c>
      <c r="C5209" s="1" t="s">
        <v>5624</v>
      </c>
      <c r="D5209" s="1" t="s">
        <v>7907</v>
      </c>
      <c r="E5209" s="1" t="s">
        <v>721</v>
      </c>
      <c r="F5209">
        <f t="shared" si="163"/>
        <v>5207</v>
      </c>
      <c r="H5209" t="str">
        <f t="shared" si="162"/>
        <v>insert into municipios(id,codigoine,idprovincias,nombre) values(5207, '190', '34', 'Valderrábano');</v>
      </c>
    </row>
    <row r="5210" spans="1:8" ht="12.75" customHeight="1" x14ac:dyDescent="0.2">
      <c r="A5210" t="s">
        <v>5941</v>
      </c>
      <c r="B5210" s="1" t="s">
        <v>574</v>
      </c>
      <c r="C5210" s="1" t="s">
        <v>5628</v>
      </c>
      <c r="D5210" s="1" t="s">
        <v>7840</v>
      </c>
      <c r="E5210" s="1" t="s">
        <v>722</v>
      </c>
      <c r="F5210">
        <f t="shared" si="163"/>
        <v>5208</v>
      </c>
      <c r="H5210" t="str">
        <f t="shared" si="162"/>
        <v>insert into municipios(id,codigoine,idprovincias,nombre) values(5208, '192', '34', 'Valde-Ucieza');</v>
      </c>
    </row>
    <row r="5211" spans="1:8" ht="12.75" customHeight="1" x14ac:dyDescent="0.2">
      <c r="A5211" t="s">
        <v>5941</v>
      </c>
      <c r="B5211" s="1" t="s">
        <v>574</v>
      </c>
      <c r="C5211" s="1" t="s">
        <v>5636</v>
      </c>
      <c r="D5211" s="1" t="s">
        <v>7838</v>
      </c>
      <c r="E5211" s="1" t="s">
        <v>723</v>
      </c>
      <c r="F5211">
        <f t="shared" si="163"/>
        <v>5209</v>
      </c>
      <c r="H5211" t="str">
        <f t="shared" si="162"/>
        <v>insert into municipios(id,codigoine,idprovincias,nombre) values(5209, '196', '34', 'Valle de Cerrato');</v>
      </c>
    </row>
    <row r="5212" spans="1:8" ht="12.75" customHeight="1" x14ac:dyDescent="0.2">
      <c r="A5212" t="s">
        <v>5941</v>
      </c>
      <c r="B5212" s="1" t="s">
        <v>574</v>
      </c>
      <c r="C5212" s="1" t="s">
        <v>7943</v>
      </c>
      <c r="D5212" s="1" t="s">
        <v>7846</v>
      </c>
      <c r="E5212" s="1" t="s">
        <v>763</v>
      </c>
      <c r="F5212">
        <f t="shared" si="163"/>
        <v>5210</v>
      </c>
      <c r="H5212" t="str">
        <f t="shared" si="162"/>
        <v>insert into municipios(id,codigoine,idprovincias,nombre) values(5210, '902', '34', 'Valle del Retortillo');</v>
      </c>
    </row>
    <row r="5213" spans="1:8" ht="12.75" customHeight="1" x14ac:dyDescent="0.2">
      <c r="A5213" t="s">
        <v>5941</v>
      </c>
      <c r="B5213" s="1" t="s">
        <v>574</v>
      </c>
      <c r="C5213" s="1" t="s">
        <v>5642</v>
      </c>
      <c r="D5213" s="1" t="s">
        <v>7854</v>
      </c>
      <c r="E5213" s="1" t="s">
        <v>724</v>
      </c>
      <c r="F5213">
        <f t="shared" si="163"/>
        <v>5211</v>
      </c>
      <c r="H5213" t="str">
        <f t="shared" si="162"/>
        <v>insert into municipios(id,codigoine,idprovincias,nombre) values(5211, '199', '34', 'Velilla del Río Carrión');</v>
      </c>
    </row>
    <row r="5214" spans="1:8" ht="12.75" customHeight="1" x14ac:dyDescent="0.2">
      <c r="A5214" t="s">
        <v>5941</v>
      </c>
      <c r="B5214" s="1" t="s">
        <v>574</v>
      </c>
      <c r="C5214" s="1" t="s">
        <v>7880</v>
      </c>
      <c r="D5214" s="1" t="s">
        <v>7854</v>
      </c>
      <c r="E5214" s="1" t="s">
        <v>590</v>
      </c>
      <c r="F5214">
        <f t="shared" si="163"/>
        <v>5212</v>
      </c>
      <c r="H5214" t="str">
        <f t="shared" si="162"/>
        <v>insert into municipios(id,codigoine,idprovincias,nombre) values(5212, '023', '34', 'Venta de Baños');</v>
      </c>
    </row>
    <row r="5215" spans="1:8" ht="12.75" customHeight="1" x14ac:dyDescent="0.2">
      <c r="A5215" t="s">
        <v>5941</v>
      </c>
      <c r="B5215" s="1" t="s">
        <v>574</v>
      </c>
      <c r="C5215" s="1" t="s">
        <v>5646</v>
      </c>
      <c r="D5215" s="1" t="s">
        <v>7859</v>
      </c>
      <c r="E5215" s="1" t="s">
        <v>725</v>
      </c>
      <c r="F5215">
        <f t="shared" si="163"/>
        <v>5213</v>
      </c>
      <c r="H5215" t="str">
        <f t="shared" si="162"/>
        <v>insert into municipios(id,codigoine,idprovincias,nombre) values(5213, '201', '34', 'Vertavillo');</v>
      </c>
    </row>
    <row r="5216" spans="1:8" ht="12.75" customHeight="1" x14ac:dyDescent="0.2">
      <c r="A5216" t="s">
        <v>5941</v>
      </c>
      <c r="B5216" s="1" t="s">
        <v>574</v>
      </c>
      <c r="C5216" s="1" t="s">
        <v>8154</v>
      </c>
      <c r="D5216" s="1" t="s">
        <v>7838</v>
      </c>
      <c r="E5216" s="1" t="s">
        <v>648</v>
      </c>
      <c r="F5216">
        <f t="shared" si="163"/>
        <v>5214</v>
      </c>
      <c r="H5216" t="str">
        <f t="shared" si="162"/>
        <v>insert into municipios(id,codigoine,idprovincias,nombre) values(5214, '093', '34', 'Vid de Ojeda, La');</v>
      </c>
    </row>
    <row r="5217" spans="1:8" ht="12.75" customHeight="1" x14ac:dyDescent="0.2">
      <c r="A5217" t="s">
        <v>5941</v>
      </c>
      <c r="B5217" s="1" t="s">
        <v>574</v>
      </c>
      <c r="C5217" s="1" t="s">
        <v>7342</v>
      </c>
      <c r="D5217" s="1" t="s">
        <v>7907</v>
      </c>
      <c r="E5217" s="1" t="s">
        <v>726</v>
      </c>
      <c r="F5217">
        <f t="shared" si="163"/>
        <v>5215</v>
      </c>
      <c r="H5217" t="str">
        <f t="shared" si="162"/>
        <v>insert into municipios(id,codigoine,idprovincias,nombre) values(5215, '202', '34', 'Villabasta de Valdavia');</v>
      </c>
    </row>
    <row r="5218" spans="1:8" ht="12.75" customHeight="1" x14ac:dyDescent="0.2">
      <c r="A5218" t="s">
        <v>5941</v>
      </c>
      <c r="B5218" s="1" t="s">
        <v>574</v>
      </c>
      <c r="C5218" s="1" t="s">
        <v>5648</v>
      </c>
      <c r="D5218" s="1" t="s">
        <v>7851</v>
      </c>
      <c r="E5218" s="1" t="s">
        <v>727</v>
      </c>
      <c r="F5218">
        <f t="shared" si="163"/>
        <v>5216</v>
      </c>
      <c r="H5218" t="str">
        <f t="shared" si="162"/>
        <v>insert into municipios(id,codigoine,idprovincias,nombre) values(5216, '204', '34', 'Villacidaler');</v>
      </c>
    </row>
    <row r="5219" spans="1:8" ht="12.75" customHeight="1" x14ac:dyDescent="0.2">
      <c r="A5219" t="s">
        <v>5941</v>
      </c>
      <c r="B5219" s="1" t="s">
        <v>574</v>
      </c>
      <c r="C5219" s="1" t="s">
        <v>5650</v>
      </c>
      <c r="D5219" s="1" t="s">
        <v>7854</v>
      </c>
      <c r="E5219" s="1" t="s">
        <v>728</v>
      </c>
      <c r="F5219">
        <f t="shared" si="163"/>
        <v>5217</v>
      </c>
      <c r="H5219" t="str">
        <f t="shared" si="162"/>
        <v>insert into municipios(id,codigoine,idprovincias,nombre) values(5217, '205', '34', 'Villaconancio');</v>
      </c>
    </row>
    <row r="5220" spans="1:8" ht="12.75" customHeight="1" x14ac:dyDescent="0.2">
      <c r="A5220" t="s">
        <v>5941</v>
      </c>
      <c r="B5220" s="1" t="s">
        <v>574</v>
      </c>
      <c r="C5220" s="1" t="s">
        <v>5652</v>
      </c>
      <c r="D5220" s="1" t="s">
        <v>7836</v>
      </c>
      <c r="E5220" s="1" t="s">
        <v>729</v>
      </c>
      <c r="F5220">
        <f t="shared" si="163"/>
        <v>5218</v>
      </c>
      <c r="H5220" t="str">
        <f t="shared" si="162"/>
        <v>insert into municipios(id,codigoine,idprovincias,nombre) values(5218, '206', '34', 'Villada');</v>
      </c>
    </row>
    <row r="5221" spans="1:8" ht="12.75" customHeight="1" x14ac:dyDescent="0.2">
      <c r="A5221" t="s">
        <v>5941</v>
      </c>
      <c r="B5221" s="1" t="s">
        <v>574</v>
      </c>
      <c r="C5221" s="1" t="s">
        <v>5656</v>
      </c>
      <c r="D5221" s="1" t="s">
        <v>7838</v>
      </c>
      <c r="E5221" s="1" t="s">
        <v>730</v>
      </c>
      <c r="F5221">
        <f t="shared" si="163"/>
        <v>5219</v>
      </c>
      <c r="H5221" t="str">
        <f t="shared" si="162"/>
        <v>insert into municipios(id,codigoine,idprovincias,nombre) values(5219, '208', '34', 'Villaeles de Valdavia');</v>
      </c>
    </row>
    <row r="5222" spans="1:8" ht="12.75" customHeight="1" x14ac:dyDescent="0.2">
      <c r="A5222" t="s">
        <v>5941</v>
      </c>
      <c r="B5222" s="1" t="s">
        <v>574</v>
      </c>
      <c r="C5222" s="1" t="s">
        <v>5660</v>
      </c>
      <c r="D5222" s="1" t="s">
        <v>7862</v>
      </c>
      <c r="E5222" s="1" t="s">
        <v>731</v>
      </c>
      <c r="F5222">
        <f t="shared" si="163"/>
        <v>5220</v>
      </c>
      <c r="H5222" t="str">
        <f t="shared" si="162"/>
        <v>insert into municipios(id,codigoine,idprovincias,nombre) values(5220, '210', '34', 'Villahán');</v>
      </c>
    </row>
    <row r="5223" spans="1:8" ht="12.75" customHeight="1" x14ac:dyDescent="0.2">
      <c r="A5223" t="s">
        <v>5941</v>
      </c>
      <c r="B5223" s="1" t="s">
        <v>574</v>
      </c>
      <c r="C5223" s="1" t="s">
        <v>5662</v>
      </c>
      <c r="D5223" s="1" t="s">
        <v>7846</v>
      </c>
      <c r="E5223" s="1" t="s">
        <v>732</v>
      </c>
      <c r="F5223">
        <f t="shared" si="163"/>
        <v>5221</v>
      </c>
      <c r="H5223" t="str">
        <f t="shared" si="162"/>
        <v>insert into municipios(id,codigoine,idprovincias,nombre) values(5221, '211', '34', 'Villaherreros');</v>
      </c>
    </row>
    <row r="5224" spans="1:8" ht="12.75" customHeight="1" x14ac:dyDescent="0.2">
      <c r="A5224" t="s">
        <v>5941</v>
      </c>
      <c r="B5224" s="1" t="s">
        <v>574</v>
      </c>
      <c r="C5224" s="1" t="s">
        <v>5666</v>
      </c>
      <c r="D5224" s="1" t="s">
        <v>7854</v>
      </c>
      <c r="E5224" s="1" t="s">
        <v>733</v>
      </c>
      <c r="F5224">
        <f t="shared" si="163"/>
        <v>5222</v>
      </c>
      <c r="H5224" t="str">
        <f t="shared" si="162"/>
        <v>insert into municipios(id,codigoine,idprovincias,nombre) values(5222, '213', '34', 'Villalaco');</v>
      </c>
    </row>
    <row r="5225" spans="1:8" ht="12.75" customHeight="1" x14ac:dyDescent="0.2">
      <c r="A5225" t="s">
        <v>5941</v>
      </c>
      <c r="B5225" s="1" t="s">
        <v>574</v>
      </c>
      <c r="C5225" s="1" t="s">
        <v>5668</v>
      </c>
      <c r="D5225" s="1" t="s">
        <v>7838</v>
      </c>
      <c r="E5225" s="1" t="s">
        <v>734</v>
      </c>
      <c r="F5225">
        <f t="shared" si="163"/>
        <v>5223</v>
      </c>
      <c r="H5225" t="str">
        <f t="shared" si="162"/>
        <v>insert into municipios(id,codigoine,idprovincias,nombre) values(5223, '214', '34', 'Villalba de Guardo');</v>
      </c>
    </row>
    <row r="5226" spans="1:8" ht="12.75" customHeight="1" x14ac:dyDescent="0.2">
      <c r="A5226" t="s">
        <v>5941</v>
      </c>
      <c r="B5226" s="1" t="s">
        <v>574</v>
      </c>
      <c r="C5226" s="1" t="s">
        <v>5670</v>
      </c>
      <c r="D5226" s="1" t="s">
        <v>7840</v>
      </c>
      <c r="E5226" s="1" t="s">
        <v>735</v>
      </c>
      <c r="F5226">
        <f t="shared" si="163"/>
        <v>5224</v>
      </c>
      <c r="H5226" t="str">
        <f t="shared" si="162"/>
        <v>insert into municipios(id,codigoine,idprovincias,nombre) values(5224, '215', '34', 'Villalcázar de Sirga');</v>
      </c>
    </row>
    <row r="5227" spans="1:8" ht="12.75" customHeight="1" x14ac:dyDescent="0.2">
      <c r="A5227" t="s">
        <v>5941</v>
      </c>
      <c r="B5227" s="1" t="s">
        <v>574</v>
      </c>
      <c r="C5227" s="1" t="s">
        <v>5672</v>
      </c>
      <c r="D5227" s="1" t="s">
        <v>7859</v>
      </c>
      <c r="E5227" s="1" t="s">
        <v>736</v>
      </c>
      <c r="F5227">
        <f t="shared" si="163"/>
        <v>5225</v>
      </c>
      <c r="H5227" t="str">
        <f t="shared" si="162"/>
        <v>insert into municipios(id,codigoine,idprovincias,nombre) values(5225, '216', '34', 'Villalcón');</v>
      </c>
    </row>
    <row r="5228" spans="1:8" ht="12.75" customHeight="1" x14ac:dyDescent="0.2">
      <c r="A5228" t="s">
        <v>5941</v>
      </c>
      <c r="B5228" s="1" t="s">
        <v>574</v>
      </c>
      <c r="C5228" s="1" t="s">
        <v>5674</v>
      </c>
      <c r="D5228" s="1" t="s">
        <v>7851</v>
      </c>
      <c r="E5228" s="1" t="s">
        <v>737</v>
      </c>
      <c r="F5228">
        <f t="shared" si="163"/>
        <v>5226</v>
      </c>
      <c r="H5228" t="str">
        <f t="shared" si="162"/>
        <v>insert into municipios(id,codigoine,idprovincias,nombre) values(5226, '217', '34', 'Villalobón');</v>
      </c>
    </row>
    <row r="5229" spans="1:8" ht="12.75" customHeight="1" x14ac:dyDescent="0.2">
      <c r="A5229" t="s">
        <v>5941</v>
      </c>
      <c r="B5229" s="1" t="s">
        <v>574</v>
      </c>
      <c r="C5229" s="1" t="s">
        <v>5676</v>
      </c>
      <c r="D5229" s="1" t="s">
        <v>7836</v>
      </c>
      <c r="E5229" s="1" t="s">
        <v>738</v>
      </c>
      <c r="F5229">
        <f t="shared" si="163"/>
        <v>5227</v>
      </c>
      <c r="H5229" t="str">
        <f t="shared" si="162"/>
        <v>insert into municipios(id,codigoine,idprovincias,nombre) values(5227, '218', '34', 'Villaluenga de la Vega');</v>
      </c>
    </row>
    <row r="5230" spans="1:8" ht="12.75" customHeight="1" x14ac:dyDescent="0.2">
      <c r="A5230" t="s">
        <v>5941</v>
      </c>
      <c r="B5230" s="1" t="s">
        <v>574</v>
      </c>
      <c r="C5230" s="1" t="s">
        <v>5680</v>
      </c>
      <c r="D5230" s="1" t="s">
        <v>7854</v>
      </c>
      <c r="E5230" s="1" t="s">
        <v>739</v>
      </c>
      <c r="F5230">
        <f t="shared" si="163"/>
        <v>5228</v>
      </c>
      <c r="H5230" t="str">
        <f t="shared" si="162"/>
        <v>insert into municipios(id,codigoine,idprovincias,nombre) values(5228, '220', '34', 'Villamartín de Campos');</v>
      </c>
    </row>
    <row r="5231" spans="1:8" ht="12.75" customHeight="1" x14ac:dyDescent="0.2">
      <c r="A5231" t="s">
        <v>5941</v>
      </c>
      <c r="B5231" s="1" t="s">
        <v>574</v>
      </c>
      <c r="C5231" s="1" t="s">
        <v>5682</v>
      </c>
      <c r="D5231" s="1" t="s">
        <v>7851</v>
      </c>
      <c r="E5231" s="1" t="s">
        <v>740</v>
      </c>
      <c r="F5231">
        <f t="shared" si="163"/>
        <v>5229</v>
      </c>
      <c r="H5231" t="str">
        <f t="shared" si="162"/>
        <v>insert into municipios(id,codigoine,idprovincias,nombre) values(5229, '221', '34', 'Villamediana');</v>
      </c>
    </row>
    <row r="5232" spans="1:8" ht="12.75" customHeight="1" x14ac:dyDescent="0.2">
      <c r="A5232" t="s">
        <v>5941</v>
      </c>
      <c r="B5232" s="1" t="s">
        <v>574</v>
      </c>
      <c r="C5232" s="1" t="s">
        <v>5684</v>
      </c>
      <c r="D5232" s="1" t="s">
        <v>7862</v>
      </c>
      <c r="E5232" s="1" t="s">
        <v>741</v>
      </c>
      <c r="F5232">
        <f t="shared" si="163"/>
        <v>5230</v>
      </c>
      <c r="H5232" t="str">
        <f t="shared" si="162"/>
        <v>insert into municipios(id,codigoine,idprovincias,nombre) values(5230, '222', '34', 'Villameriel');</v>
      </c>
    </row>
    <row r="5233" spans="1:8" ht="12.75" customHeight="1" x14ac:dyDescent="0.2">
      <c r="A5233" t="s">
        <v>5941</v>
      </c>
      <c r="B5233" s="1" t="s">
        <v>574</v>
      </c>
      <c r="C5233" s="1" t="s">
        <v>7365</v>
      </c>
      <c r="D5233" s="1" t="s">
        <v>7840</v>
      </c>
      <c r="E5233" s="1" t="s">
        <v>742</v>
      </c>
      <c r="F5233">
        <f t="shared" si="163"/>
        <v>5231</v>
      </c>
      <c r="H5233" t="str">
        <f t="shared" si="162"/>
        <v>insert into municipios(id,codigoine,idprovincias,nombre) values(5231, '223', '34', 'Villamoronta');</v>
      </c>
    </row>
    <row r="5234" spans="1:8" ht="12.75" customHeight="1" x14ac:dyDescent="0.2">
      <c r="A5234" t="s">
        <v>5941</v>
      </c>
      <c r="B5234" s="1" t="s">
        <v>574</v>
      </c>
      <c r="C5234" s="1" t="s">
        <v>5686</v>
      </c>
      <c r="D5234" s="1" t="s">
        <v>7836</v>
      </c>
      <c r="E5234" s="1" t="s">
        <v>743</v>
      </c>
      <c r="F5234">
        <f t="shared" si="163"/>
        <v>5232</v>
      </c>
      <c r="H5234" t="str">
        <f t="shared" si="162"/>
        <v>insert into municipios(id,codigoine,idprovincias,nombre) values(5232, '224', '34', 'Villamuera de la Cueza');</v>
      </c>
    </row>
    <row r="5235" spans="1:8" ht="12.75" customHeight="1" x14ac:dyDescent="0.2">
      <c r="A5235" t="s">
        <v>5941</v>
      </c>
      <c r="B5235" s="1" t="s">
        <v>574</v>
      </c>
      <c r="C5235" s="1" t="s">
        <v>5688</v>
      </c>
      <c r="D5235" s="1" t="s">
        <v>7907</v>
      </c>
      <c r="E5235" s="1" t="s">
        <v>744</v>
      </c>
      <c r="F5235">
        <f t="shared" si="163"/>
        <v>5233</v>
      </c>
      <c r="H5235" t="str">
        <f t="shared" si="162"/>
        <v>insert into municipios(id,codigoine,idprovincias,nombre) values(5233, '225', '34', 'Villamuriel de Cerrato');</v>
      </c>
    </row>
    <row r="5236" spans="1:8" ht="12.75" customHeight="1" x14ac:dyDescent="0.2">
      <c r="A5236" t="s">
        <v>5941</v>
      </c>
      <c r="B5236" s="1" t="s">
        <v>574</v>
      </c>
      <c r="C5236" s="1" t="s">
        <v>5692</v>
      </c>
      <c r="D5236" s="1" t="s">
        <v>7838</v>
      </c>
      <c r="E5236" s="1" t="s">
        <v>745</v>
      </c>
      <c r="F5236">
        <f t="shared" si="163"/>
        <v>5234</v>
      </c>
      <c r="H5236" t="str">
        <f t="shared" si="162"/>
        <v>insert into municipios(id,codigoine,idprovincias,nombre) values(5234, '227', '34', 'Villanueva del Rebollar');</v>
      </c>
    </row>
    <row r="5237" spans="1:8" ht="12.75" customHeight="1" x14ac:dyDescent="0.2">
      <c r="A5237" t="s">
        <v>5941</v>
      </c>
      <c r="B5237" s="1" t="s">
        <v>574</v>
      </c>
      <c r="C5237" s="1" t="s">
        <v>5694</v>
      </c>
      <c r="D5237" s="1" t="s">
        <v>7859</v>
      </c>
      <c r="E5237" s="1" t="s">
        <v>746</v>
      </c>
      <c r="F5237">
        <f t="shared" si="163"/>
        <v>5235</v>
      </c>
      <c r="H5237" t="str">
        <f t="shared" si="162"/>
        <v>insert into municipios(id,codigoine,idprovincias,nombre) values(5235, '228', '34', 'Villanuño de Valdavia');</v>
      </c>
    </row>
    <row r="5238" spans="1:8" ht="12.75" customHeight="1" x14ac:dyDescent="0.2">
      <c r="A5238" t="s">
        <v>5941</v>
      </c>
      <c r="B5238" s="1" t="s">
        <v>574</v>
      </c>
      <c r="C5238" s="1" t="s">
        <v>5696</v>
      </c>
      <c r="D5238" s="1" t="s">
        <v>7843</v>
      </c>
      <c r="E5238" s="1" t="s">
        <v>747</v>
      </c>
      <c r="F5238">
        <f t="shared" si="163"/>
        <v>5236</v>
      </c>
      <c r="H5238" t="str">
        <f t="shared" si="162"/>
        <v>insert into municipios(id,codigoine,idprovincias,nombre) values(5236, '229', '34', 'Villaprovedo');</v>
      </c>
    </row>
    <row r="5239" spans="1:8" ht="12.75" customHeight="1" x14ac:dyDescent="0.2">
      <c r="A5239" t="s">
        <v>5941</v>
      </c>
      <c r="B5239" s="1" t="s">
        <v>574</v>
      </c>
      <c r="C5239" s="1" t="s">
        <v>5698</v>
      </c>
      <c r="D5239" s="1" t="s">
        <v>7840</v>
      </c>
      <c r="E5239" s="1" t="s">
        <v>748</v>
      </c>
      <c r="F5239">
        <f t="shared" si="163"/>
        <v>5237</v>
      </c>
      <c r="H5239" t="str">
        <f t="shared" si="162"/>
        <v>insert into municipios(id,codigoine,idprovincias,nombre) values(5237, '230', '34', 'Villarmentero de Campos');</v>
      </c>
    </row>
    <row r="5240" spans="1:8" ht="12.75" customHeight="1" x14ac:dyDescent="0.2">
      <c r="A5240" t="s">
        <v>5941</v>
      </c>
      <c r="B5240" s="1" t="s">
        <v>574</v>
      </c>
      <c r="C5240" s="1" t="s">
        <v>5700</v>
      </c>
      <c r="D5240" s="1" t="s">
        <v>7838</v>
      </c>
      <c r="E5240" s="1" t="s">
        <v>749</v>
      </c>
      <c r="F5240">
        <f t="shared" si="163"/>
        <v>5238</v>
      </c>
      <c r="H5240" t="str">
        <f t="shared" si="162"/>
        <v>insert into municipios(id,codigoine,idprovincias,nombre) values(5238, '231', '34', 'Villarrabé');</v>
      </c>
    </row>
    <row r="5241" spans="1:8" ht="12.75" customHeight="1" x14ac:dyDescent="0.2">
      <c r="A5241" t="s">
        <v>5941</v>
      </c>
      <c r="B5241" s="1" t="s">
        <v>574</v>
      </c>
      <c r="C5241" s="1" t="s">
        <v>5702</v>
      </c>
      <c r="D5241" s="1" t="s">
        <v>7854</v>
      </c>
      <c r="E5241" s="1" t="s">
        <v>750</v>
      </c>
      <c r="F5241">
        <f t="shared" si="163"/>
        <v>5239</v>
      </c>
      <c r="H5241" t="str">
        <f t="shared" si="162"/>
        <v>insert into municipios(id,codigoine,idprovincias,nombre) values(5239, '232', '34', 'Villarramiel');</v>
      </c>
    </row>
    <row r="5242" spans="1:8" ht="12.75" customHeight="1" x14ac:dyDescent="0.2">
      <c r="A5242" t="s">
        <v>5941</v>
      </c>
      <c r="B5242" s="1" t="s">
        <v>574</v>
      </c>
      <c r="C5242" s="1" t="s">
        <v>5704</v>
      </c>
      <c r="D5242" s="1" t="s">
        <v>7907</v>
      </c>
      <c r="E5242" s="1" t="s">
        <v>751</v>
      </c>
      <c r="F5242">
        <f t="shared" si="163"/>
        <v>5240</v>
      </c>
      <c r="H5242" t="str">
        <f t="shared" si="162"/>
        <v>insert into municipios(id,codigoine,idprovincias,nombre) values(5240, '233', '34', 'Villasarracino');</v>
      </c>
    </row>
    <row r="5243" spans="1:8" ht="12.75" customHeight="1" x14ac:dyDescent="0.2">
      <c r="A5243" t="s">
        <v>5941</v>
      </c>
      <c r="B5243" s="1" t="s">
        <v>574</v>
      </c>
      <c r="C5243" s="1" t="s">
        <v>5706</v>
      </c>
      <c r="D5243" s="1" t="s">
        <v>7859</v>
      </c>
      <c r="E5243" s="1" t="s">
        <v>752</v>
      </c>
      <c r="F5243">
        <f t="shared" si="163"/>
        <v>5241</v>
      </c>
      <c r="H5243" t="str">
        <f t="shared" si="162"/>
        <v>insert into municipios(id,codigoine,idprovincias,nombre) values(5241, '234', '34', 'Villasila de Valdavia');</v>
      </c>
    </row>
    <row r="5244" spans="1:8" ht="12.75" customHeight="1" x14ac:dyDescent="0.2">
      <c r="A5244" t="s">
        <v>5941</v>
      </c>
      <c r="B5244" s="1" t="s">
        <v>574</v>
      </c>
      <c r="C5244" s="1" t="s">
        <v>5710</v>
      </c>
      <c r="D5244" s="1" t="s">
        <v>7851</v>
      </c>
      <c r="E5244" s="1" t="s">
        <v>753</v>
      </c>
      <c r="F5244">
        <f t="shared" si="163"/>
        <v>5242</v>
      </c>
      <c r="H5244" t="str">
        <f t="shared" si="162"/>
        <v>insert into municipios(id,codigoine,idprovincias,nombre) values(5242, '236', '34', 'Villaturde');</v>
      </c>
    </row>
    <row r="5245" spans="1:8" ht="12.75" customHeight="1" x14ac:dyDescent="0.2">
      <c r="A5245" t="s">
        <v>5941</v>
      </c>
      <c r="B5245" s="1" t="s">
        <v>574</v>
      </c>
      <c r="C5245" s="1" t="s">
        <v>5712</v>
      </c>
      <c r="D5245" s="1" t="s">
        <v>7836</v>
      </c>
      <c r="E5245" s="1" t="s">
        <v>754</v>
      </c>
      <c r="F5245">
        <f t="shared" si="163"/>
        <v>5243</v>
      </c>
      <c r="H5245" t="str">
        <f t="shared" si="162"/>
        <v>insert into municipios(id,codigoine,idprovincias,nombre) values(5243, '237', '34', 'Villaumbrales');</v>
      </c>
    </row>
    <row r="5246" spans="1:8" ht="12.75" customHeight="1" x14ac:dyDescent="0.2">
      <c r="A5246" t="s">
        <v>5941</v>
      </c>
      <c r="B5246" s="1" t="s">
        <v>574</v>
      </c>
      <c r="C5246" s="1" t="s">
        <v>5714</v>
      </c>
      <c r="D5246" s="1" t="s">
        <v>7846</v>
      </c>
      <c r="E5246" s="1" t="s">
        <v>755</v>
      </c>
      <c r="F5246">
        <f t="shared" si="163"/>
        <v>5244</v>
      </c>
      <c r="H5246" t="str">
        <f t="shared" si="162"/>
        <v>insert into municipios(id,codigoine,idprovincias,nombre) values(5244, '238', '34', 'Villaviudas');</v>
      </c>
    </row>
    <row r="5247" spans="1:8" ht="12.75" customHeight="1" x14ac:dyDescent="0.2">
      <c r="A5247" t="s">
        <v>5941</v>
      </c>
      <c r="B5247" s="1" t="s">
        <v>574</v>
      </c>
      <c r="C5247" s="1" t="s">
        <v>5718</v>
      </c>
      <c r="D5247" s="1" t="s">
        <v>7907</v>
      </c>
      <c r="E5247" s="1" t="s">
        <v>756</v>
      </c>
      <c r="F5247">
        <f t="shared" si="163"/>
        <v>5245</v>
      </c>
      <c r="H5247" t="str">
        <f t="shared" si="162"/>
        <v>insert into municipios(id,codigoine,idprovincias,nombre) values(5245, '240', '34', 'Villerías de Campos');</v>
      </c>
    </row>
    <row r="5248" spans="1:8" ht="12.75" customHeight="1" x14ac:dyDescent="0.2">
      <c r="A5248" t="s">
        <v>5941</v>
      </c>
      <c r="B5248" s="1" t="s">
        <v>574</v>
      </c>
      <c r="C5248" s="1" t="s">
        <v>5720</v>
      </c>
      <c r="D5248" s="1" t="s">
        <v>7836</v>
      </c>
      <c r="E5248" s="1" t="s">
        <v>757</v>
      </c>
      <c r="F5248">
        <f t="shared" si="163"/>
        <v>5246</v>
      </c>
      <c r="H5248" t="str">
        <f t="shared" si="162"/>
        <v>insert into municipios(id,codigoine,idprovincias,nombre) values(5246, '241', '34', 'Villodre');</v>
      </c>
    </row>
    <row r="5249" spans="1:8" ht="12.75" customHeight="1" x14ac:dyDescent="0.2">
      <c r="A5249" t="s">
        <v>5941</v>
      </c>
      <c r="B5249" s="1" t="s">
        <v>574</v>
      </c>
      <c r="C5249" s="1" t="s">
        <v>5722</v>
      </c>
      <c r="D5249" s="1" t="s">
        <v>7840</v>
      </c>
      <c r="E5249" s="1" t="s">
        <v>758</v>
      </c>
      <c r="F5249">
        <f t="shared" si="163"/>
        <v>5247</v>
      </c>
      <c r="H5249" t="str">
        <f t="shared" si="162"/>
        <v>insert into municipios(id,codigoine,idprovincias,nombre) values(5247, '242', '34', 'Villodrigo');</v>
      </c>
    </row>
    <row r="5250" spans="1:8" ht="12.75" customHeight="1" x14ac:dyDescent="0.2">
      <c r="A5250" t="s">
        <v>5941</v>
      </c>
      <c r="B5250" s="1" t="s">
        <v>574</v>
      </c>
      <c r="C5250" s="1" t="s">
        <v>5724</v>
      </c>
      <c r="D5250" s="1" t="s">
        <v>7843</v>
      </c>
      <c r="E5250" s="1" t="s">
        <v>759</v>
      </c>
      <c r="F5250">
        <f t="shared" si="163"/>
        <v>5248</v>
      </c>
      <c r="H5250" t="str">
        <f t="shared" si="162"/>
        <v>insert into municipios(id,codigoine,idprovincias,nombre) values(5248, '243', '34', 'Villoldo');</v>
      </c>
    </row>
    <row r="5251" spans="1:8" ht="12.75" customHeight="1" x14ac:dyDescent="0.2">
      <c r="A5251" t="s">
        <v>5941</v>
      </c>
      <c r="B5251" s="1" t="s">
        <v>574</v>
      </c>
      <c r="C5251" s="1" t="s">
        <v>5728</v>
      </c>
      <c r="D5251" s="1" t="s">
        <v>7862</v>
      </c>
      <c r="E5251" s="1" t="s">
        <v>760</v>
      </c>
      <c r="F5251">
        <f t="shared" si="163"/>
        <v>5249</v>
      </c>
      <c r="H5251" t="str">
        <f t="shared" si="162"/>
        <v>insert into municipios(id,codigoine,idprovincias,nombre) values(5249, '245', '34', 'Villota del Páramo');</v>
      </c>
    </row>
    <row r="5252" spans="1:8" ht="12.75" customHeight="1" x14ac:dyDescent="0.2">
      <c r="A5252" t="s">
        <v>5941</v>
      </c>
      <c r="B5252" s="1" t="s">
        <v>574</v>
      </c>
      <c r="C5252" s="1" t="s">
        <v>5730</v>
      </c>
      <c r="D5252" s="1" t="s">
        <v>7838</v>
      </c>
      <c r="E5252" s="1" t="s">
        <v>761</v>
      </c>
      <c r="F5252">
        <f t="shared" si="163"/>
        <v>5250</v>
      </c>
      <c r="H5252" t="str">
        <f t="shared" ref="H5252:H5315" si="164">_xlfn.CONCAT("insert into municipios(id,codigoine,idprovincias,nombre) values(",F5252,", '",C5252,"', '",B5252,"', '",SUBSTITUTE(E5252,"'","''"),"');")</f>
        <v>insert into municipios(id,codigoine,idprovincias,nombre) values(5250, '246', '34', 'Villovieco');</v>
      </c>
    </row>
    <row r="5253" spans="1:8" ht="12.75" customHeight="1" x14ac:dyDescent="0.2">
      <c r="A5253" t="s">
        <v>8349</v>
      </c>
      <c r="B5253" s="1" t="s">
        <v>766</v>
      </c>
      <c r="C5253" s="1" t="s">
        <v>7835</v>
      </c>
      <c r="D5253" s="1" t="s">
        <v>7907</v>
      </c>
      <c r="E5253" s="1" t="s">
        <v>767</v>
      </c>
      <c r="F5253">
        <f t="shared" ref="F5253:F5316" si="165">F5252+1</f>
        <v>5251</v>
      </c>
      <c r="H5253" t="str">
        <f t="shared" si="164"/>
        <v>insert into municipios(id,codigoine,idprovincias,nombre) values(5251, '001', '35', 'Agaete');</v>
      </c>
    </row>
    <row r="5254" spans="1:8" ht="12.75" customHeight="1" x14ac:dyDescent="0.2">
      <c r="A5254" t="s">
        <v>8349</v>
      </c>
      <c r="B5254" s="1" t="s">
        <v>766</v>
      </c>
      <c r="C5254" s="1" t="s">
        <v>7839</v>
      </c>
      <c r="D5254" s="1" t="s">
        <v>7859</v>
      </c>
      <c r="E5254" s="1" t="s">
        <v>768</v>
      </c>
      <c r="F5254">
        <f t="shared" si="165"/>
        <v>5252</v>
      </c>
      <c r="H5254" t="str">
        <f t="shared" si="164"/>
        <v>insert into municipios(id,codigoine,idprovincias,nombre) values(5252, '002', '35', 'Agüimes');</v>
      </c>
    </row>
    <row r="5255" spans="1:8" ht="12.75" customHeight="1" x14ac:dyDescent="0.2">
      <c r="A5255" t="s">
        <v>8349</v>
      </c>
      <c r="B5255" s="1" t="s">
        <v>766</v>
      </c>
      <c r="C5255" s="1" t="s">
        <v>7874</v>
      </c>
      <c r="D5255" s="1" t="s">
        <v>7838</v>
      </c>
      <c r="E5255" s="1" t="s">
        <v>785</v>
      </c>
      <c r="F5255">
        <f t="shared" si="165"/>
        <v>5253</v>
      </c>
      <c r="H5255" t="str">
        <f t="shared" si="164"/>
        <v>insert into municipios(id,codigoine,idprovincias,nombre) values(5253, '020', '35', 'Aldea de San Nicolás, La');</v>
      </c>
    </row>
    <row r="5256" spans="1:8" ht="12.75" customHeight="1" x14ac:dyDescent="0.2">
      <c r="A5256" t="s">
        <v>8349</v>
      </c>
      <c r="B5256" s="1" t="s">
        <v>766</v>
      </c>
      <c r="C5256" s="1" t="s">
        <v>7842</v>
      </c>
      <c r="D5256" s="1" t="s">
        <v>7851</v>
      </c>
      <c r="E5256" s="1" t="s">
        <v>769</v>
      </c>
      <c r="F5256">
        <f t="shared" si="165"/>
        <v>5254</v>
      </c>
      <c r="H5256" t="str">
        <f t="shared" si="164"/>
        <v>insert into municipios(id,codigoine,idprovincias,nombre) values(5254, '003', '35', 'Antigua');</v>
      </c>
    </row>
    <row r="5257" spans="1:8" ht="12.75" customHeight="1" x14ac:dyDescent="0.2">
      <c r="A5257" t="s">
        <v>8349</v>
      </c>
      <c r="B5257" s="1" t="s">
        <v>766</v>
      </c>
      <c r="C5257" s="1" t="s">
        <v>7845</v>
      </c>
      <c r="D5257" s="1" t="s">
        <v>7862</v>
      </c>
      <c r="E5257" s="1" t="s">
        <v>770</v>
      </c>
      <c r="F5257">
        <f t="shared" si="165"/>
        <v>5255</v>
      </c>
      <c r="H5257" t="str">
        <f t="shared" si="164"/>
        <v>insert into municipios(id,codigoine,idprovincias,nombre) values(5255, '004', '35', 'Arrecife');</v>
      </c>
    </row>
    <row r="5258" spans="1:8" ht="12.75" customHeight="1" x14ac:dyDescent="0.2">
      <c r="A5258" t="s">
        <v>8349</v>
      </c>
      <c r="B5258" s="1" t="s">
        <v>766</v>
      </c>
      <c r="C5258" s="1" t="s">
        <v>7950</v>
      </c>
      <c r="D5258" s="1" t="s">
        <v>7838</v>
      </c>
      <c r="E5258" s="1" t="s">
        <v>771</v>
      </c>
      <c r="F5258">
        <f t="shared" si="165"/>
        <v>5256</v>
      </c>
      <c r="H5258" t="str">
        <f t="shared" si="164"/>
        <v>insert into municipios(id,codigoine,idprovincias,nombre) values(5256, '005', '35', 'Artenara');</v>
      </c>
    </row>
    <row r="5259" spans="1:8" ht="12.75" customHeight="1" x14ac:dyDescent="0.2">
      <c r="A5259" t="s">
        <v>8349</v>
      </c>
      <c r="B5259" s="1" t="s">
        <v>766</v>
      </c>
      <c r="C5259" s="1" t="s">
        <v>7848</v>
      </c>
      <c r="D5259" s="1" t="s">
        <v>7840</v>
      </c>
      <c r="E5259" s="1" t="s">
        <v>772</v>
      </c>
      <c r="F5259">
        <f t="shared" si="165"/>
        <v>5257</v>
      </c>
      <c r="H5259" t="str">
        <f t="shared" si="164"/>
        <v>insert into municipios(id,codigoine,idprovincias,nombre) values(5257, '006', '35', 'Arucas');</v>
      </c>
    </row>
    <row r="5260" spans="1:8" ht="12.75" customHeight="1" x14ac:dyDescent="0.2">
      <c r="A5260" t="s">
        <v>8349</v>
      </c>
      <c r="B5260" s="1" t="s">
        <v>766</v>
      </c>
      <c r="C5260" s="1" t="s">
        <v>7953</v>
      </c>
      <c r="D5260" s="1" t="s">
        <v>7843</v>
      </c>
      <c r="E5260" s="1" t="s">
        <v>773</v>
      </c>
      <c r="F5260">
        <f t="shared" si="165"/>
        <v>5258</v>
      </c>
      <c r="H5260" t="str">
        <f t="shared" si="164"/>
        <v>insert into municipios(id,codigoine,idprovincias,nombre) values(5258, '007', '35', 'Betancuria');</v>
      </c>
    </row>
    <row r="5261" spans="1:8" ht="12.75" customHeight="1" x14ac:dyDescent="0.2">
      <c r="A5261" t="s">
        <v>8349</v>
      </c>
      <c r="B5261" s="1" t="s">
        <v>766</v>
      </c>
      <c r="C5261" s="1" t="s">
        <v>7850</v>
      </c>
      <c r="D5261" s="1" t="s">
        <v>7854</v>
      </c>
      <c r="E5261" s="1" t="s">
        <v>774</v>
      </c>
      <c r="F5261">
        <f t="shared" si="165"/>
        <v>5259</v>
      </c>
      <c r="H5261" t="str">
        <f t="shared" si="164"/>
        <v>insert into municipios(id,codigoine,idprovincias,nombre) values(5259, '008', '35', 'Firgas');</v>
      </c>
    </row>
    <row r="5262" spans="1:8" ht="12.75" customHeight="1" x14ac:dyDescent="0.2">
      <c r="A5262" t="s">
        <v>8349</v>
      </c>
      <c r="B5262" s="1" t="s">
        <v>766</v>
      </c>
      <c r="C5262" s="1" t="s">
        <v>7853</v>
      </c>
      <c r="D5262" s="1" t="s">
        <v>7836</v>
      </c>
      <c r="E5262" s="1" t="s">
        <v>775</v>
      </c>
      <c r="F5262">
        <f t="shared" si="165"/>
        <v>5260</v>
      </c>
      <c r="H5262" t="str">
        <f t="shared" si="164"/>
        <v>insert into municipios(id,codigoine,idprovincias,nombre) values(5260, '009', '35', 'Gáldar');</v>
      </c>
    </row>
    <row r="5263" spans="1:8" ht="12.75" customHeight="1" x14ac:dyDescent="0.2">
      <c r="A5263" t="s">
        <v>8349</v>
      </c>
      <c r="B5263" s="1" t="s">
        <v>766</v>
      </c>
      <c r="C5263" s="1" t="s">
        <v>7856</v>
      </c>
      <c r="D5263" s="1" t="s">
        <v>7851</v>
      </c>
      <c r="E5263" s="1" t="s">
        <v>776</v>
      </c>
      <c r="F5263">
        <f t="shared" si="165"/>
        <v>5261</v>
      </c>
      <c r="H5263" t="str">
        <f t="shared" si="164"/>
        <v>insert into municipios(id,codigoine,idprovincias,nombre) values(5261, '010', '35', 'Haría');</v>
      </c>
    </row>
    <row r="5264" spans="1:8" ht="12.75" customHeight="1" x14ac:dyDescent="0.2">
      <c r="A5264" t="s">
        <v>8349</v>
      </c>
      <c r="B5264" s="1" t="s">
        <v>766</v>
      </c>
      <c r="C5264" s="1" t="s">
        <v>7858</v>
      </c>
      <c r="D5264" s="1" t="s">
        <v>7843</v>
      </c>
      <c r="E5264" s="1" t="s">
        <v>777</v>
      </c>
      <c r="F5264">
        <f t="shared" si="165"/>
        <v>5262</v>
      </c>
      <c r="H5264" t="str">
        <f t="shared" si="164"/>
        <v>insert into municipios(id,codigoine,idprovincias,nombre) values(5262, '011', '35', 'Ingenio');</v>
      </c>
    </row>
    <row r="5265" spans="1:8" ht="12.75" customHeight="1" x14ac:dyDescent="0.2">
      <c r="A5265" t="s">
        <v>8349</v>
      </c>
      <c r="B5265" s="1" t="s">
        <v>766</v>
      </c>
      <c r="C5265" s="1" t="s">
        <v>7959</v>
      </c>
      <c r="D5265" s="1" t="s">
        <v>7846</v>
      </c>
      <c r="E5265" s="1" t="s">
        <v>778</v>
      </c>
      <c r="F5265">
        <f t="shared" si="165"/>
        <v>5263</v>
      </c>
      <c r="H5265" t="str">
        <f t="shared" si="164"/>
        <v>insert into municipios(id,codigoine,idprovincias,nombre) values(5263, '012', '35', 'Mogán');</v>
      </c>
    </row>
    <row r="5266" spans="1:8" ht="12.75" customHeight="1" x14ac:dyDescent="0.2">
      <c r="A5266" t="s">
        <v>8349</v>
      </c>
      <c r="B5266" s="1" t="s">
        <v>766</v>
      </c>
      <c r="C5266" s="1" t="s">
        <v>7861</v>
      </c>
      <c r="D5266" s="1" t="s">
        <v>7838</v>
      </c>
      <c r="E5266" s="1" t="s">
        <v>7741</v>
      </c>
      <c r="F5266">
        <f t="shared" si="165"/>
        <v>5264</v>
      </c>
      <c r="H5266" t="str">
        <f t="shared" si="164"/>
        <v>insert into municipios(id,codigoine,idprovincias,nombre) values(5264, '013', '35', 'Moya');</v>
      </c>
    </row>
    <row r="5267" spans="1:8" ht="12.75" customHeight="1" x14ac:dyDescent="0.2">
      <c r="A5267" t="s">
        <v>8349</v>
      </c>
      <c r="B5267" s="1" t="s">
        <v>766</v>
      </c>
      <c r="C5267" s="1" t="s">
        <v>7864</v>
      </c>
      <c r="D5267" s="1" t="s">
        <v>7854</v>
      </c>
      <c r="E5267" s="1" t="s">
        <v>779</v>
      </c>
      <c r="F5267">
        <f t="shared" si="165"/>
        <v>5265</v>
      </c>
      <c r="H5267" t="str">
        <f t="shared" si="164"/>
        <v>insert into municipios(id,codigoine,idprovincias,nombre) values(5265, '014', '35', 'Oliva, La');</v>
      </c>
    </row>
    <row r="5268" spans="1:8" ht="12.75" customHeight="1" x14ac:dyDescent="0.2">
      <c r="A5268" t="s">
        <v>8349</v>
      </c>
      <c r="B5268" s="1" t="s">
        <v>766</v>
      </c>
      <c r="C5268" s="1" t="s">
        <v>7963</v>
      </c>
      <c r="D5268" s="1" t="s">
        <v>7836</v>
      </c>
      <c r="E5268" s="1" t="s">
        <v>780</v>
      </c>
      <c r="F5268">
        <f t="shared" si="165"/>
        <v>5266</v>
      </c>
      <c r="H5268" t="str">
        <f t="shared" si="164"/>
        <v>insert into municipios(id,codigoine,idprovincias,nombre) values(5266, '015', '35', 'Pájara');</v>
      </c>
    </row>
    <row r="5269" spans="1:8" ht="12.75" customHeight="1" x14ac:dyDescent="0.2">
      <c r="A5269" t="s">
        <v>8349</v>
      </c>
      <c r="B5269" s="1" t="s">
        <v>766</v>
      </c>
      <c r="C5269" s="1" t="s">
        <v>7866</v>
      </c>
      <c r="D5269" s="1" t="s">
        <v>7907</v>
      </c>
      <c r="E5269" s="1" t="s">
        <v>781</v>
      </c>
      <c r="F5269">
        <f t="shared" si="165"/>
        <v>5267</v>
      </c>
      <c r="H5269" t="str">
        <f t="shared" si="164"/>
        <v>insert into municipios(id,codigoine,idprovincias,nombre) values(5267, '016', '35', 'Palmas de Gran Canaria, Las');</v>
      </c>
    </row>
    <row r="5270" spans="1:8" ht="12.75" customHeight="1" x14ac:dyDescent="0.2">
      <c r="A5270" t="s">
        <v>8349</v>
      </c>
      <c r="B5270" s="1" t="s">
        <v>766</v>
      </c>
      <c r="C5270" s="1" t="s">
        <v>7868</v>
      </c>
      <c r="D5270" s="1" t="s">
        <v>7862</v>
      </c>
      <c r="E5270" s="1" t="s">
        <v>782</v>
      </c>
      <c r="F5270">
        <f t="shared" si="165"/>
        <v>5268</v>
      </c>
      <c r="H5270" t="str">
        <f t="shared" si="164"/>
        <v>insert into municipios(id,codigoine,idprovincias,nombre) values(5268, '017', '35', 'Puerto del Rosario');</v>
      </c>
    </row>
    <row r="5271" spans="1:8" ht="12.75" customHeight="1" x14ac:dyDescent="0.2">
      <c r="A5271" t="s">
        <v>8349</v>
      </c>
      <c r="B5271" s="1" t="s">
        <v>766</v>
      </c>
      <c r="C5271" s="1" t="s">
        <v>7870</v>
      </c>
      <c r="D5271" s="1" t="s">
        <v>7840</v>
      </c>
      <c r="E5271" s="1" t="s">
        <v>783</v>
      </c>
      <c r="F5271">
        <f t="shared" si="165"/>
        <v>5269</v>
      </c>
      <c r="H5271" t="str">
        <f t="shared" si="164"/>
        <v>insert into municipios(id,codigoine,idprovincias,nombre) values(5269, '018', '35', 'San Bartolomé');</v>
      </c>
    </row>
    <row r="5272" spans="1:8" ht="12.75" customHeight="1" x14ac:dyDescent="0.2">
      <c r="A5272" t="s">
        <v>8349</v>
      </c>
      <c r="B5272" s="1" t="s">
        <v>766</v>
      </c>
      <c r="C5272" s="1" t="s">
        <v>7872</v>
      </c>
      <c r="D5272" s="1" t="s">
        <v>7859</v>
      </c>
      <c r="E5272" s="1" t="s">
        <v>784</v>
      </c>
      <c r="F5272">
        <f t="shared" si="165"/>
        <v>5270</v>
      </c>
      <c r="H5272" t="str">
        <f t="shared" si="164"/>
        <v>insert into municipios(id,codigoine,idprovincias,nombre) values(5270, '019', '35', 'San Bartolomé de Tirajana');</v>
      </c>
    </row>
    <row r="5273" spans="1:8" ht="12.75" customHeight="1" x14ac:dyDescent="0.2">
      <c r="A5273" t="s">
        <v>8349</v>
      </c>
      <c r="B5273" s="1" t="s">
        <v>766</v>
      </c>
      <c r="C5273" s="1" t="s">
        <v>7876</v>
      </c>
      <c r="D5273" s="1" t="s">
        <v>7862</v>
      </c>
      <c r="E5273" s="1" t="s">
        <v>786</v>
      </c>
      <c r="F5273">
        <f t="shared" si="165"/>
        <v>5271</v>
      </c>
      <c r="H5273" t="str">
        <f t="shared" si="164"/>
        <v>insert into municipios(id,codigoine,idprovincias,nombre) values(5271, '021', '35', 'Santa Brígida');</v>
      </c>
    </row>
    <row r="5274" spans="1:8" ht="12.75" customHeight="1" x14ac:dyDescent="0.2">
      <c r="A5274" t="s">
        <v>8349</v>
      </c>
      <c r="B5274" s="1" t="s">
        <v>766</v>
      </c>
      <c r="C5274" s="1" t="s">
        <v>7878</v>
      </c>
      <c r="D5274" s="1" t="s">
        <v>7851</v>
      </c>
      <c r="E5274" s="1" t="s">
        <v>787</v>
      </c>
      <c r="F5274">
        <f t="shared" si="165"/>
        <v>5272</v>
      </c>
      <c r="H5274" t="str">
        <f t="shared" si="164"/>
        <v>insert into municipios(id,codigoine,idprovincias,nombre) values(5272, '022', '35', 'Santa Lucía de Tirajana');</v>
      </c>
    </row>
    <row r="5275" spans="1:8" ht="12.75" customHeight="1" x14ac:dyDescent="0.2">
      <c r="A5275" t="s">
        <v>8349</v>
      </c>
      <c r="B5275" s="1" t="s">
        <v>766</v>
      </c>
      <c r="C5275" s="1" t="s">
        <v>7880</v>
      </c>
      <c r="D5275" s="1" t="s">
        <v>7836</v>
      </c>
      <c r="E5275" s="1" t="s">
        <v>788</v>
      </c>
      <c r="F5275">
        <f t="shared" si="165"/>
        <v>5273</v>
      </c>
      <c r="H5275" t="str">
        <f t="shared" si="164"/>
        <v>insert into municipios(id,codigoine,idprovincias,nombre) values(5273, '023', '35', 'Santa María de Guía de Gran Canaria');</v>
      </c>
    </row>
    <row r="5276" spans="1:8" ht="12.75" customHeight="1" x14ac:dyDescent="0.2">
      <c r="A5276" t="s">
        <v>8349</v>
      </c>
      <c r="B5276" s="1" t="s">
        <v>766</v>
      </c>
      <c r="C5276" s="1" t="s">
        <v>7973</v>
      </c>
      <c r="D5276" s="1" t="s">
        <v>7840</v>
      </c>
      <c r="E5276" s="1" t="s">
        <v>789</v>
      </c>
      <c r="F5276">
        <f t="shared" si="165"/>
        <v>5274</v>
      </c>
      <c r="H5276" t="str">
        <f t="shared" si="164"/>
        <v>insert into municipios(id,codigoine,idprovincias,nombre) values(5274, '024', '35', 'Teguise');</v>
      </c>
    </row>
    <row r="5277" spans="1:8" ht="12.75" customHeight="1" x14ac:dyDescent="0.2">
      <c r="A5277" t="s">
        <v>8349</v>
      </c>
      <c r="B5277" s="1" t="s">
        <v>766</v>
      </c>
      <c r="C5277" s="1" t="s">
        <v>7975</v>
      </c>
      <c r="D5277" s="1" t="s">
        <v>7859</v>
      </c>
      <c r="E5277" s="1" t="s">
        <v>790</v>
      </c>
      <c r="F5277">
        <f t="shared" si="165"/>
        <v>5275</v>
      </c>
      <c r="H5277" t="str">
        <f t="shared" si="164"/>
        <v>insert into municipios(id,codigoine,idprovincias,nombre) values(5275, '025', '35', 'Tejeda');</v>
      </c>
    </row>
    <row r="5278" spans="1:8" ht="12.75" customHeight="1" x14ac:dyDescent="0.2">
      <c r="A5278" t="s">
        <v>8349</v>
      </c>
      <c r="B5278" s="1" t="s">
        <v>766</v>
      </c>
      <c r="C5278" s="1" t="s">
        <v>7977</v>
      </c>
      <c r="D5278" s="1" t="s">
        <v>7843</v>
      </c>
      <c r="E5278" s="1" t="s">
        <v>791</v>
      </c>
      <c r="F5278">
        <f t="shared" si="165"/>
        <v>5276</v>
      </c>
      <c r="H5278" t="str">
        <f t="shared" si="164"/>
        <v>insert into municipios(id,codigoine,idprovincias,nombre) values(5276, '026', '35', 'Telde');</v>
      </c>
    </row>
    <row r="5279" spans="1:8" ht="12.75" customHeight="1" x14ac:dyDescent="0.2">
      <c r="A5279" t="s">
        <v>8349</v>
      </c>
      <c r="B5279" s="1" t="s">
        <v>766</v>
      </c>
      <c r="C5279" s="1" t="s">
        <v>7882</v>
      </c>
      <c r="D5279" s="1" t="s">
        <v>7854</v>
      </c>
      <c r="E5279" s="1" t="s">
        <v>792</v>
      </c>
      <c r="F5279">
        <f t="shared" si="165"/>
        <v>5277</v>
      </c>
      <c r="H5279" t="str">
        <f t="shared" si="164"/>
        <v>insert into municipios(id,codigoine,idprovincias,nombre) values(5277, '027', '35', 'Teror');</v>
      </c>
    </row>
    <row r="5280" spans="1:8" ht="12.75" customHeight="1" x14ac:dyDescent="0.2">
      <c r="A5280" t="s">
        <v>8349</v>
      </c>
      <c r="B5280" s="1" t="s">
        <v>766</v>
      </c>
      <c r="C5280" s="1" t="s">
        <v>7884</v>
      </c>
      <c r="D5280" s="1" t="s">
        <v>7907</v>
      </c>
      <c r="E5280" s="1" t="s">
        <v>793</v>
      </c>
      <c r="F5280">
        <f t="shared" si="165"/>
        <v>5278</v>
      </c>
      <c r="H5280" t="str">
        <f t="shared" si="164"/>
        <v>insert into municipios(id,codigoine,idprovincias,nombre) values(5278, '028', '35', 'Tías');</v>
      </c>
    </row>
    <row r="5281" spans="1:8" ht="12.75" customHeight="1" x14ac:dyDescent="0.2">
      <c r="A5281" t="s">
        <v>8349</v>
      </c>
      <c r="B5281" s="1" t="s">
        <v>766</v>
      </c>
      <c r="C5281" s="1" t="s">
        <v>7981</v>
      </c>
      <c r="D5281" s="1" t="s">
        <v>7846</v>
      </c>
      <c r="E5281" s="1" t="s">
        <v>794</v>
      </c>
      <c r="F5281">
        <f t="shared" si="165"/>
        <v>5279</v>
      </c>
      <c r="H5281" t="str">
        <f t="shared" si="164"/>
        <v>insert into municipios(id,codigoine,idprovincias,nombre) values(5279, '029', '35', 'Tinajo');</v>
      </c>
    </row>
    <row r="5282" spans="1:8" ht="12.75" customHeight="1" x14ac:dyDescent="0.2">
      <c r="A5282" t="s">
        <v>8349</v>
      </c>
      <c r="B5282" s="1" t="s">
        <v>766</v>
      </c>
      <c r="C5282" s="1" t="s">
        <v>7886</v>
      </c>
      <c r="D5282" s="1" t="s">
        <v>7836</v>
      </c>
      <c r="E5282" s="1" t="s">
        <v>795</v>
      </c>
      <c r="F5282">
        <f t="shared" si="165"/>
        <v>5280</v>
      </c>
      <c r="H5282" t="str">
        <f t="shared" si="164"/>
        <v>insert into municipios(id,codigoine,idprovincias,nombre) values(5280, '030', '35', 'Tuineje');</v>
      </c>
    </row>
    <row r="5283" spans="1:8" ht="12.75" customHeight="1" x14ac:dyDescent="0.2">
      <c r="A5283" t="s">
        <v>8349</v>
      </c>
      <c r="B5283" s="1" t="s">
        <v>766</v>
      </c>
      <c r="C5283" s="1" t="s">
        <v>7890</v>
      </c>
      <c r="D5283" s="1" t="s">
        <v>7838</v>
      </c>
      <c r="E5283" s="1" t="s">
        <v>797</v>
      </c>
      <c r="F5283">
        <f t="shared" si="165"/>
        <v>5281</v>
      </c>
      <c r="H5283" t="str">
        <f t="shared" si="164"/>
        <v>insert into municipios(id,codigoine,idprovincias,nombre) values(5281, '032', '35', 'Valleseco');</v>
      </c>
    </row>
    <row r="5284" spans="1:8" ht="12.75" customHeight="1" x14ac:dyDescent="0.2">
      <c r="A5284" t="s">
        <v>8349</v>
      </c>
      <c r="B5284" s="1" t="s">
        <v>766</v>
      </c>
      <c r="C5284" s="1" t="s">
        <v>7888</v>
      </c>
      <c r="D5284" s="1" t="s">
        <v>7854</v>
      </c>
      <c r="E5284" s="1" t="s">
        <v>796</v>
      </c>
      <c r="F5284">
        <f t="shared" si="165"/>
        <v>5282</v>
      </c>
      <c r="H5284" t="str">
        <f t="shared" si="164"/>
        <v>insert into municipios(id,codigoine,idprovincias,nombre) values(5282, '031', '35', 'Valsequillo de Gran Canaria');</v>
      </c>
    </row>
    <row r="5285" spans="1:8" ht="12.75" customHeight="1" x14ac:dyDescent="0.2">
      <c r="A5285" t="s">
        <v>8349</v>
      </c>
      <c r="B5285" s="1" t="s">
        <v>766</v>
      </c>
      <c r="C5285" s="1" t="s">
        <v>7892</v>
      </c>
      <c r="D5285" s="1" t="s">
        <v>7859</v>
      </c>
      <c r="E5285" s="1" t="s">
        <v>798</v>
      </c>
      <c r="F5285">
        <f t="shared" si="165"/>
        <v>5283</v>
      </c>
      <c r="H5285" t="str">
        <f t="shared" si="164"/>
        <v>insert into municipios(id,codigoine,idprovincias,nombre) values(5283, '033', '35', 'Vega de San Mateo');</v>
      </c>
    </row>
    <row r="5286" spans="1:8" ht="12.75" customHeight="1" x14ac:dyDescent="0.2">
      <c r="A5286" t="s">
        <v>8349</v>
      </c>
      <c r="B5286" s="1" t="s">
        <v>766</v>
      </c>
      <c r="C5286" s="1" t="s">
        <v>7894</v>
      </c>
      <c r="D5286" s="1" t="s">
        <v>7907</v>
      </c>
      <c r="E5286" s="1" t="s">
        <v>799</v>
      </c>
      <c r="F5286">
        <f t="shared" si="165"/>
        <v>5284</v>
      </c>
      <c r="H5286" t="str">
        <f t="shared" si="164"/>
        <v>insert into municipios(id,codigoine,idprovincias,nombre) values(5284, '034', '35', 'Yaiza');</v>
      </c>
    </row>
    <row r="5287" spans="1:8" ht="12.75" customHeight="1" x14ac:dyDescent="0.2">
      <c r="A5287" t="s">
        <v>4291</v>
      </c>
      <c r="B5287" s="1" t="s">
        <v>800</v>
      </c>
      <c r="C5287" s="8" t="s">
        <v>7874</v>
      </c>
      <c r="D5287" s="8" t="s">
        <v>7840</v>
      </c>
      <c r="E5287" s="1" t="s">
        <v>818</v>
      </c>
      <c r="F5287">
        <f t="shared" si="165"/>
        <v>5285</v>
      </c>
      <c r="H5287" t="str">
        <f t="shared" si="164"/>
        <v>insert into municipios(id,codigoine,idprovincias,nombre) values(5285, '020', '36', 'Agolada');</v>
      </c>
    </row>
    <row r="5288" spans="1:8" ht="12.75" customHeight="1" x14ac:dyDescent="0.2">
      <c r="A5288" t="s">
        <v>4291</v>
      </c>
      <c r="B5288" s="1" t="s">
        <v>800</v>
      </c>
      <c r="C5288" s="8" t="s">
        <v>7835</v>
      </c>
      <c r="D5288" s="8" t="s">
        <v>7846</v>
      </c>
      <c r="E5288" s="1" t="s">
        <v>801</v>
      </c>
      <c r="F5288">
        <f t="shared" si="165"/>
        <v>5286</v>
      </c>
      <c r="H5288" t="str">
        <f t="shared" si="164"/>
        <v>insert into municipios(id,codigoine,idprovincias,nombre) values(5286, '001', '36', 'Arbo');</v>
      </c>
    </row>
    <row r="5289" spans="1:8" ht="12.75" customHeight="1" x14ac:dyDescent="0.2">
      <c r="A5289" t="s">
        <v>4291</v>
      </c>
      <c r="B5289" s="1" t="s">
        <v>800</v>
      </c>
      <c r="C5289" s="8" t="s">
        <v>7842</v>
      </c>
      <c r="D5289" s="8" t="s">
        <v>7854</v>
      </c>
      <c r="E5289" s="1" t="s">
        <v>803</v>
      </c>
      <c r="F5289">
        <f t="shared" si="165"/>
        <v>5287</v>
      </c>
      <c r="H5289" t="str">
        <f t="shared" si="164"/>
        <v>insert into municipios(id,codigoine,idprovincias,nombre) values(5287, '003', '36', 'Baiona');</v>
      </c>
    </row>
    <row r="5290" spans="1:8" ht="12.75" customHeight="1" x14ac:dyDescent="0.2">
      <c r="A5290" t="s">
        <v>4291</v>
      </c>
      <c r="B5290" s="1" t="s">
        <v>800</v>
      </c>
      <c r="C5290" s="8" t="s">
        <v>7839</v>
      </c>
      <c r="D5290" s="8" t="s">
        <v>7843</v>
      </c>
      <c r="E5290" s="1" t="s">
        <v>802</v>
      </c>
      <c r="F5290">
        <f t="shared" si="165"/>
        <v>5288</v>
      </c>
      <c r="H5290" t="str">
        <f t="shared" si="164"/>
        <v>insert into municipios(id,codigoine,idprovincias,nombre) values(5288, '002', '36', 'Barro');</v>
      </c>
    </row>
    <row r="5291" spans="1:8" ht="12.75" customHeight="1" x14ac:dyDescent="0.2">
      <c r="A5291" t="s">
        <v>4291</v>
      </c>
      <c r="B5291" s="1" t="s">
        <v>800</v>
      </c>
      <c r="C5291" s="8" t="s">
        <v>7845</v>
      </c>
      <c r="D5291" s="8" t="s">
        <v>7838</v>
      </c>
      <c r="E5291" s="1" t="s">
        <v>804</v>
      </c>
      <c r="F5291">
        <f t="shared" si="165"/>
        <v>5289</v>
      </c>
      <c r="H5291" t="str">
        <f t="shared" si="164"/>
        <v>insert into municipios(id,codigoine,idprovincias,nombre) values(5289, '004', '36', 'Bueu');</v>
      </c>
    </row>
    <row r="5292" spans="1:8" ht="12.75" customHeight="1" x14ac:dyDescent="0.2">
      <c r="A5292" t="s">
        <v>4291</v>
      </c>
      <c r="B5292" s="1" t="s">
        <v>800</v>
      </c>
      <c r="C5292" s="8" t="s">
        <v>7950</v>
      </c>
      <c r="D5292" s="8" t="s">
        <v>7840</v>
      </c>
      <c r="E5292" s="1" t="s">
        <v>805</v>
      </c>
      <c r="F5292">
        <f t="shared" si="165"/>
        <v>5290</v>
      </c>
      <c r="H5292" t="str">
        <f t="shared" si="164"/>
        <v>insert into municipios(id,codigoine,idprovincias,nombre) values(5290, '005', '36', 'Caldas de Reis');</v>
      </c>
    </row>
    <row r="5293" spans="1:8" ht="12.75" customHeight="1" x14ac:dyDescent="0.2">
      <c r="A5293" t="s">
        <v>4291</v>
      </c>
      <c r="B5293" s="1" t="s">
        <v>800</v>
      </c>
      <c r="C5293" s="8" t="s">
        <v>7848</v>
      </c>
      <c r="D5293" s="8" t="s">
        <v>7859</v>
      </c>
      <c r="E5293" s="1" t="s">
        <v>806</v>
      </c>
      <c r="F5293">
        <f t="shared" si="165"/>
        <v>5291</v>
      </c>
      <c r="H5293" t="str">
        <f t="shared" si="164"/>
        <v>insert into municipios(id,codigoine,idprovincias,nombre) values(5291, '006', '36', 'Cambados');</v>
      </c>
    </row>
    <row r="5294" spans="1:8" ht="12.75" customHeight="1" x14ac:dyDescent="0.2">
      <c r="A5294" t="s">
        <v>4291</v>
      </c>
      <c r="B5294" s="1" t="s">
        <v>800</v>
      </c>
      <c r="C5294" s="8" t="s">
        <v>7953</v>
      </c>
      <c r="D5294" s="8" t="s">
        <v>7851</v>
      </c>
      <c r="E5294" s="1" t="s">
        <v>807</v>
      </c>
      <c r="F5294">
        <f t="shared" si="165"/>
        <v>5292</v>
      </c>
      <c r="H5294" t="str">
        <f t="shared" si="164"/>
        <v>insert into municipios(id,codigoine,idprovincias,nombre) values(5292, '007', '36', 'Campo Lameiro');</v>
      </c>
    </row>
    <row r="5295" spans="1:8" ht="12.75" customHeight="1" x14ac:dyDescent="0.2">
      <c r="A5295" t="s">
        <v>4291</v>
      </c>
      <c r="B5295" s="1" t="s">
        <v>800</v>
      </c>
      <c r="C5295" s="8" t="s">
        <v>7850</v>
      </c>
      <c r="D5295" s="8" t="s">
        <v>7836</v>
      </c>
      <c r="E5295" s="1" t="s">
        <v>808</v>
      </c>
      <c r="F5295">
        <f t="shared" si="165"/>
        <v>5293</v>
      </c>
      <c r="H5295" t="str">
        <f t="shared" si="164"/>
        <v>insert into municipios(id,codigoine,idprovincias,nombre) values(5293, '008', '36', 'Cangas');</v>
      </c>
    </row>
    <row r="5296" spans="1:8" ht="12.75" customHeight="1" x14ac:dyDescent="0.2">
      <c r="A5296" t="s">
        <v>4291</v>
      </c>
      <c r="B5296" s="1" t="s">
        <v>800</v>
      </c>
      <c r="C5296" s="8" t="s">
        <v>7853</v>
      </c>
      <c r="D5296" s="8" t="s">
        <v>7907</v>
      </c>
      <c r="E5296" s="1" t="s">
        <v>809</v>
      </c>
      <c r="F5296">
        <f t="shared" si="165"/>
        <v>5294</v>
      </c>
      <c r="H5296" t="str">
        <f t="shared" si="164"/>
        <v>insert into municipios(id,codigoine,idprovincias,nombre) values(5294, '009', '36', 'Cañiza, A');</v>
      </c>
    </row>
    <row r="5297" spans="1:8" ht="12.75" customHeight="1" x14ac:dyDescent="0.2">
      <c r="A5297" t="s">
        <v>4291</v>
      </c>
      <c r="B5297" s="1" t="s">
        <v>800</v>
      </c>
      <c r="C5297" s="8" t="s">
        <v>7856</v>
      </c>
      <c r="D5297" s="8" t="s">
        <v>7854</v>
      </c>
      <c r="E5297" s="1" t="s">
        <v>810</v>
      </c>
      <c r="F5297">
        <f t="shared" si="165"/>
        <v>5295</v>
      </c>
      <c r="H5297" t="str">
        <f t="shared" si="164"/>
        <v>insert into municipios(id,codigoine,idprovincias,nombre) values(5295, '010', '36', 'Catoira');</v>
      </c>
    </row>
    <row r="5298" spans="1:8" ht="12.75" customHeight="1" x14ac:dyDescent="0.2">
      <c r="A5298" t="s">
        <v>4291</v>
      </c>
      <c r="B5298" s="1" t="s">
        <v>800</v>
      </c>
      <c r="C5298" s="8">
        <v>902</v>
      </c>
      <c r="D5298" s="8">
        <v>6</v>
      </c>
      <c r="E5298" s="6" t="s">
        <v>8574</v>
      </c>
      <c r="F5298">
        <f t="shared" si="165"/>
        <v>5296</v>
      </c>
      <c r="H5298" t="str">
        <f t="shared" si="164"/>
        <v>insert into municipios(id,codigoine,idprovincias,nombre) values(5296, '902', '36', 'Cerdedo-Cotobade');</v>
      </c>
    </row>
    <row r="5299" spans="1:8" ht="12.75" customHeight="1" x14ac:dyDescent="0.2">
      <c r="A5299" t="s">
        <v>4291</v>
      </c>
      <c r="B5299" s="1" t="s">
        <v>800</v>
      </c>
      <c r="C5299" s="8" t="s">
        <v>7861</v>
      </c>
      <c r="D5299" s="8" t="s">
        <v>7840</v>
      </c>
      <c r="E5299" s="1" t="s">
        <v>811</v>
      </c>
      <c r="F5299">
        <f t="shared" si="165"/>
        <v>5297</v>
      </c>
      <c r="H5299" t="str">
        <f t="shared" si="164"/>
        <v>insert into municipios(id,codigoine,idprovincias,nombre) values(5297, '013', '36', 'Covelo');</v>
      </c>
    </row>
    <row r="5300" spans="1:8" ht="12.75" customHeight="1" x14ac:dyDescent="0.2">
      <c r="A5300" t="s">
        <v>4291</v>
      </c>
      <c r="B5300" s="1" t="s">
        <v>800</v>
      </c>
      <c r="C5300" s="8" t="s">
        <v>7864</v>
      </c>
      <c r="D5300" s="8" t="s">
        <v>7836</v>
      </c>
      <c r="E5300" s="1" t="s">
        <v>812</v>
      </c>
      <c r="F5300">
        <f t="shared" si="165"/>
        <v>5298</v>
      </c>
      <c r="H5300" t="str">
        <f t="shared" si="164"/>
        <v>insert into municipios(id,codigoine,idprovincias,nombre) values(5298, '014', '36', 'Crecente');</v>
      </c>
    </row>
    <row r="5301" spans="1:8" ht="12.75" customHeight="1" x14ac:dyDescent="0.2">
      <c r="A5301" t="s">
        <v>4291</v>
      </c>
      <c r="B5301" s="1" t="s">
        <v>800</v>
      </c>
      <c r="C5301" s="8" t="s">
        <v>7963</v>
      </c>
      <c r="D5301" s="8" t="s">
        <v>7907</v>
      </c>
      <c r="E5301" s="1" t="s">
        <v>813</v>
      </c>
      <c r="F5301">
        <f t="shared" si="165"/>
        <v>5299</v>
      </c>
      <c r="H5301" t="str">
        <f t="shared" si="164"/>
        <v>insert into municipios(id,codigoine,idprovincias,nombre) values(5299, '015', '36', 'Cuntis');</v>
      </c>
    </row>
    <row r="5302" spans="1:8" ht="12.75" customHeight="1" x14ac:dyDescent="0.2">
      <c r="A5302" t="s">
        <v>4291</v>
      </c>
      <c r="B5302" s="1" t="s">
        <v>800</v>
      </c>
      <c r="C5302" s="8" t="s">
        <v>7866</v>
      </c>
      <c r="D5302" s="8" t="s">
        <v>7846</v>
      </c>
      <c r="E5302" s="1" t="s">
        <v>814</v>
      </c>
      <c r="F5302">
        <f t="shared" si="165"/>
        <v>5300</v>
      </c>
      <c r="H5302" t="str">
        <f t="shared" si="164"/>
        <v>insert into municipios(id,codigoine,idprovincias,nombre) values(5300, '016', '36', 'Dozón');</v>
      </c>
    </row>
    <row r="5303" spans="1:8" ht="12.75" customHeight="1" x14ac:dyDescent="0.2">
      <c r="A5303" t="s">
        <v>4291</v>
      </c>
      <c r="B5303" s="1" t="s">
        <v>800</v>
      </c>
      <c r="C5303" s="8" t="s">
        <v>7868</v>
      </c>
      <c r="D5303" s="8" t="s">
        <v>7838</v>
      </c>
      <c r="E5303" s="1" t="s">
        <v>815</v>
      </c>
      <c r="F5303">
        <f t="shared" si="165"/>
        <v>5301</v>
      </c>
      <c r="H5303" t="str">
        <f t="shared" si="164"/>
        <v>insert into municipios(id,codigoine,idprovincias,nombre) values(5301, '017', '36', 'Estrada, A');</v>
      </c>
    </row>
    <row r="5304" spans="1:8" ht="12.75" customHeight="1" x14ac:dyDescent="0.2">
      <c r="A5304" t="s">
        <v>4291</v>
      </c>
      <c r="B5304" s="1" t="s">
        <v>800</v>
      </c>
      <c r="C5304" s="8" t="s">
        <v>7870</v>
      </c>
      <c r="D5304" s="8" t="s">
        <v>7859</v>
      </c>
      <c r="E5304" s="1" t="s">
        <v>816</v>
      </c>
      <c r="F5304">
        <f t="shared" si="165"/>
        <v>5302</v>
      </c>
      <c r="H5304" t="str">
        <f t="shared" si="164"/>
        <v>insert into municipios(id,codigoine,idprovincias,nombre) values(5302, '018', '36', 'Forcarei');</v>
      </c>
    </row>
    <row r="5305" spans="1:8" ht="12.75" customHeight="1" x14ac:dyDescent="0.2">
      <c r="A5305" t="s">
        <v>4291</v>
      </c>
      <c r="B5305" s="1" t="s">
        <v>800</v>
      </c>
      <c r="C5305" s="8" t="s">
        <v>7872</v>
      </c>
      <c r="D5305" s="8" t="s">
        <v>7843</v>
      </c>
      <c r="E5305" s="1" t="s">
        <v>817</v>
      </c>
      <c r="F5305">
        <f t="shared" si="165"/>
        <v>5303</v>
      </c>
      <c r="H5305" t="str">
        <f t="shared" si="164"/>
        <v>insert into municipios(id,codigoine,idprovincias,nombre) values(5303, '019', '36', 'Fornelos de Montes');</v>
      </c>
    </row>
    <row r="5306" spans="1:8" ht="12.75" customHeight="1" x14ac:dyDescent="0.2">
      <c r="A5306" t="s">
        <v>4291</v>
      </c>
      <c r="B5306" s="1" t="s">
        <v>800</v>
      </c>
      <c r="C5306" s="8" t="s">
        <v>7876</v>
      </c>
      <c r="D5306" s="8" t="s">
        <v>7838</v>
      </c>
      <c r="E5306" s="1" t="s">
        <v>819</v>
      </c>
      <c r="F5306">
        <f t="shared" si="165"/>
        <v>5304</v>
      </c>
      <c r="H5306" t="str">
        <f t="shared" si="164"/>
        <v>insert into municipios(id,codigoine,idprovincias,nombre) values(5304, '021', '36', 'Gondomar');</v>
      </c>
    </row>
    <row r="5307" spans="1:8" ht="12.75" customHeight="1" x14ac:dyDescent="0.2">
      <c r="A5307" t="s">
        <v>4291</v>
      </c>
      <c r="B5307" s="1" t="s">
        <v>800</v>
      </c>
      <c r="C5307" s="8" t="s">
        <v>7878</v>
      </c>
      <c r="D5307" s="8" t="s">
        <v>7854</v>
      </c>
      <c r="E5307" s="1" t="s">
        <v>820</v>
      </c>
      <c r="F5307">
        <f t="shared" si="165"/>
        <v>5305</v>
      </c>
      <c r="H5307" t="str">
        <f t="shared" si="164"/>
        <v>insert into municipios(id,codigoine,idprovincias,nombre) values(5305, '022', '36', 'Grove, O');</v>
      </c>
    </row>
    <row r="5308" spans="1:8" ht="12.75" customHeight="1" x14ac:dyDescent="0.2">
      <c r="A5308" t="s">
        <v>4291</v>
      </c>
      <c r="B5308" s="1" t="s">
        <v>800</v>
      </c>
      <c r="C5308" s="8" t="s">
        <v>7880</v>
      </c>
      <c r="D5308" s="8" t="s">
        <v>7907</v>
      </c>
      <c r="E5308" s="1" t="s">
        <v>821</v>
      </c>
      <c r="F5308">
        <f t="shared" si="165"/>
        <v>5306</v>
      </c>
      <c r="H5308" t="str">
        <f t="shared" si="164"/>
        <v>insert into municipios(id,codigoine,idprovincias,nombre) values(5306, '023', '36', 'Guarda, A');</v>
      </c>
    </row>
    <row r="5309" spans="1:8" ht="12.75" customHeight="1" x14ac:dyDescent="0.2">
      <c r="A5309" t="s">
        <v>4291</v>
      </c>
      <c r="B5309" s="1" t="s">
        <v>800</v>
      </c>
      <c r="C5309" s="8" t="s">
        <v>7941</v>
      </c>
      <c r="D5309" s="8" t="s">
        <v>7854</v>
      </c>
      <c r="E5309" s="1" t="s">
        <v>860</v>
      </c>
      <c r="F5309">
        <f t="shared" si="165"/>
        <v>5307</v>
      </c>
      <c r="H5309" t="str">
        <f t="shared" si="164"/>
        <v>insert into municipios(id,codigoine,idprovincias,nombre) values(5307, '901', '36', 'Illa de Arousa, A');</v>
      </c>
    </row>
    <row r="5310" spans="1:8" ht="12.75" customHeight="1" x14ac:dyDescent="0.2">
      <c r="A5310" t="s">
        <v>4291</v>
      </c>
      <c r="B5310" s="1" t="s">
        <v>800</v>
      </c>
      <c r="C5310" s="8" t="s">
        <v>7973</v>
      </c>
      <c r="D5310" s="8" t="s">
        <v>7859</v>
      </c>
      <c r="E5310" s="1" t="s">
        <v>822</v>
      </c>
      <c r="F5310">
        <f t="shared" si="165"/>
        <v>5308</v>
      </c>
      <c r="H5310" t="str">
        <f t="shared" si="164"/>
        <v>insert into municipios(id,codigoine,idprovincias,nombre) values(5308, '024', '36', 'Lalín');</v>
      </c>
    </row>
    <row r="5311" spans="1:8" ht="12.75" customHeight="1" x14ac:dyDescent="0.2">
      <c r="A5311" t="s">
        <v>4291</v>
      </c>
      <c r="B5311" s="1" t="s">
        <v>800</v>
      </c>
      <c r="C5311" s="8" t="s">
        <v>7975</v>
      </c>
      <c r="D5311" s="8" t="s">
        <v>7843</v>
      </c>
      <c r="E5311" s="1" t="s">
        <v>823</v>
      </c>
      <c r="F5311">
        <f t="shared" si="165"/>
        <v>5309</v>
      </c>
      <c r="H5311" t="str">
        <f t="shared" si="164"/>
        <v>insert into municipios(id,codigoine,idprovincias,nombre) values(5309, '025', '36', 'Lama, A');</v>
      </c>
    </row>
    <row r="5312" spans="1:8" ht="12.75" customHeight="1" x14ac:dyDescent="0.2">
      <c r="A5312" t="s">
        <v>4291</v>
      </c>
      <c r="B5312" s="1" t="s">
        <v>800</v>
      </c>
      <c r="C5312" s="8" t="s">
        <v>7977</v>
      </c>
      <c r="D5312" s="8" t="s">
        <v>7851</v>
      </c>
      <c r="E5312" s="1" t="s">
        <v>824</v>
      </c>
      <c r="F5312">
        <f t="shared" si="165"/>
        <v>5310</v>
      </c>
      <c r="H5312" t="str">
        <f t="shared" si="164"/>
        <v>insert into municipios(id,codigoine,idprovincias,nombre) values(5310, '026', '36', 'Marín');</v>
      </c>
    </row>
    <row r="5313" spans="1:8" ht="12.75" customHeight="1" x14ac:dyDescent="0.2">
      <c r="A5313" t="s">
        <v>4291</v>
      </c>
      <c r="B5313" s="1" t="s">
        <v>800</v>
      </c>
      <c r="C5313" s="8" t="s">
        <v>7882</v>
      </c>
      <c r="D5313" s="8" t="s">
        <v>7836</v>
      </c>
      <c r="E5313" s="1" t="s">
        <v>825</v>
      </c>
      <c r="F5313">
        <f t="shared" si="165"/>
        <v>5311</v>
      </c>
      <c r="H5313" t="str">
        <f t="shared" si="164"/>
        <v>insert into municipios(id,codigoine,idprovincias,nombre) values(5311, '027', '36', 'Meaño');</v>
      </c>
    </row>
    <row r="5314" spans="1:8" ht="12.75" customHeight="1" x14ac:dyDescent="0.2">
      <c r="A5314" t="s">
        <v>4291</v>
      </c>
      <c r="B5314" s="1" t="s">
        <v>800</v>
      </c>
      <c r="C5314" s="8" t="s">
        <v>7884</v>
      </c>
      <c r="D5314" s="8" t="s">
        <v>7846</v>
      </c>
      <c r="E5314" s="1" t="s">
        <v>826</v>
      </c>
      <c r="F5314">
        <f t="shared" si="165"/>
        <v>5312</v>
      </c>
      <c r="H5314" t="str">
        <f t="shared" si="164"/>
        <v>insert into municipios(id,codigoine,idprovincias,nombre) values(5312, '028', '36', 'Meis');</v>
      </c>
    </row>
    <row r="5315" spans="1:8" ht="12.75" customHeight="1" x14ac:dyDescent="0.2">
      <c r="A5315" t="s">
        <v>4291</v>
      </c>
      <c r="B5315" s="1" t="s">
        <v>800</v>
      </c>
      <c r="C5315" s="8" t="s">
        <v>7981</v>
      </c>
      <c r="D5315" s="8" t="s">
        <v>7862</v>
      </c>
      <c r="E5315" s="1" t="s">
        <v>827</v>
      </c>
      <c r="F5315">
        <f t="shared" si="165"/>
        <v>5313</v>
      </c>
      <c r="H5315" t="str">
        <f t="shared" si="164"/>
        <v>insert into municipios(id,codigoine,idprovincias,nombre) values(5313, '029', '36', 'Moaña');</v>
      </c>
    </row>
    <row r="5316" spans="1:8" ht="12.75" customHeight="1" x14ac:dyDescent="0.2">
      <c r="A5316" t="s">
        <v>4291</v>
      </c>
      <c r="B5316" s="1" t="s">
        <v>800</v>
      </c>
      <c r="C5316" s="8" t="s">
        <v>7886</v>
      </c>
      <c r="D5316" s="8" t="s">
        <v>7907</v>
      </c>
      <c r="E5316" s="1" t="s">
        <v>828</v>
      </c>
      <c r="F5316">
        <f t="shared" si="165"/>
        <v>5314</v>
      </c>
      <c r="H5316" t="str">
        <f t="shared" ref="H5316:H5379" si="166">_xlfn.CONCAT("insert into municipios(id,codigoine,idprovincias,nombre) values(",F5316,", '",C5316,"', '",B5316,"', '",SUBSTITUTE(E5316,"'","''"),"');")</f>
        <v>insert into municipios(id,codigoine,idprovincias,nombre) values(5314, '030', '36', 'Mondariz');</v>
      </c>
    </row>
    <row r="5317" spans="1:8" ht="12.75" customHeight="1" x14ac:dyDescent="0.2">
      <c r="A5317" t="s">
        <v>4291</v>
      </c>
      <c r="B5317" s="1" t="s">
        <v>800</v>
      </c>
      <c r="C5317" s="8" t="s">
        <v>7888</v>
      </c>
      <c r="D5317" s="8" t="s">
        <v>7836</v>
      </c>
      <c r="E5317" s="1" t="s">
        <v>829</v>
      </c>
      <c r="F5317">
        <f t="shared" ref="F5317:F5380" si="167">F5316+1</f>
        <v>5315</v>
      </c>
      <c r="H5317" t="str">
        <f t="shared" si="166"/>
        <v>insert into municipios(id,codigoine,idprovincias,nombre) values(5315, '031', '36', 'Mondariz-Balneario');</v>
      </c>
    </row>
    <row r="5318" spans="1:8" ht="12.75" customHeight="1" x14ac:dyDescent="0.2">
      <c r="A5318" t="s">
        <v>4291</v>
      </c>
      <c r="B5318" s="1" t="s">
        <v>800</v>
      </c>
      <c r="C5318" s="8" t="s">
        <v>7890</v>
      </c>
      <c r="D5318" s="8" t="s">
        <v>7840</v>
      </c>
      <c r="E5318" s="1" t="s">
        <v>830</v>
      </c>
      <c r="F5318">
        <f t="shared" si="167"/>
        <v>5316</v>
      </c>
      <c r="H5318" t="str">
        <f t="shared" si="166"/>
        <v>insert into municipios(id,codigoine,idprovincias,nombre) values(5316, '032', '36', 'Moraña');</v>
      </c>
    </row>
    <row r="5319" spans="1:8" ht="12.75" customHeight="1" x14ac:dyDescent="0.2">
      <c r="A5319" t="s">
        <v>4291</v>
      </c>
      <c r="B5319" s="1" t="s">
        <v>800</v>
      </c>
      <c r="C5319" s="8" t="s">
        <v>7892</v>
      </c>
      <c r="D5319" s="8" t="s">
        <v>7843</v>
      </c>
      <c r="E5319" s="1" t="s">
        <v>831</v>
      </c>
      <c r="F5319">
        <f t="shared" si="167"/>
        <v>5317</v>
      </c>
      <c r="H5319" t="str">
        <f t="shared" si="166"/>
        <v>insert into municipios(id,codigoine,idprovincias,nombre) values(5317, '033', '36', 'Mos');</v>
      </c>
    </row>
    <row r="5320" spans="1:8" ht="12.75" customHeight="1" x14ac:dyDescent="0.2">
      <c r="A5320" t="s">
        <v>4291</v>
      </c>
      <c r="B5320" s="1" t="s">
        <v>800</v>
      </c>
      <c r="C5320" s="8" t="s">
        <v>7894</v>
      </c>
      <c r="D5320" s="8" t="s">
        <v>7846</v>
      </c>
      <c r="E5320" s="1" t="s">
        <v>832</v>
      </c>
      <c r="F5320">
        <f t="shared" si="167"/>
        <v>5318</v>
      </c>
      <c r="H5320" t="str">
        <f t="shared" si="166"/>
        <v>insert into municipios(id,codigoine,idprovincias,nombre) values(5318, '034', '36', 'Neves, As');</v>
      </c>
    </row>
    <row r="5321" spans="1:8" ht="12.75" customHeight="1" x14ac:dyDescent="0.2">
      <c r="A5321" t="s">
        <v>4291</v>
      </c>
      <c r="B5321" s="1" t="s">
        <v>800</v>
      </c>
      <c r="C5321" s="8" t="s">
        <v>7988</v>
      </c>
      <c r="D5321" s="8" t="s">
        <v>7862</v>
      </c>
      <c r="E5321" s="1" t="s">
        <v>833</v>
      </c>
      <c r="F5321">
        <f t="shared" si="167"/>
        <v>5319</v>
      </c>
      <c r="H5321" t="str">
        <f t="shared" si="166"/>
        <v>insert into municipios(id,codigoine,idprovincias,nombre) values(5319, '035', '36', 'Nigrán');</v>
      </c>
    </row>
    <row r="5322" spans="1:8" ht="12.75" customHeight="1" x14ac:dyDescent="0.2">
      <c r="A5322" t="s">
        <v>4291</v>
      </c>
      <c r="B5322" s="1" t="s">
        <v>800</v>
      </c>
      <c r="C5322" s="8" t="s">
        <v>7896</v>
      </c>
      <c r="D5322" s="8" t="s">
        <v>7838</v>
      </c>
      <c r="E5322" s="1" t="s">
        <v>834</v>
      </c>
      <c r="F5322">
        <f t="shared" si="167"/>
        <v>5320</v>
      </c>
      <c r="H5322" t="str">
        <f t="shared" si="166"/>
        <v>insert into municipios(id,codigoine,idprovincias,nombre) values(5320, '036', '36', 'Oia');</v>
      </c>
    </row>
    <row r="5323" spans="1:8" ht="12.75" customHeight="1" x14ac:dyDescent="0.2">
      <c r="A5323" t="s">
        <v>4291</v>
      </c>
      <c r="B5323" s="1" t="s">
        <v>800</v>
      </c>
      <c r="C5323" s="8" t="s">
        <v>7898</v>
      </c>
      <c r="D5323" s="8" t="s">
        <v>7859</v>
      </c>
      <c r="E5323" s="1" t="s">
        <v>835</v>
      </c>
      <c r="F5323">
        <f t="shared" si="167"/>
        <v>5321</v>
      </c>
      <c r="H5323" t="str">
        <f t="shared" si="166"/>
        <v>insert into municipios(id,codigoine,idprovincias,nombre) values(5321, '037', '36', 'Pazos de Borbén');</v>
      </c>
    </row>
    <row r="5324" spans="1:8" ht="12.75" customHeight="1" x14ac:dyDescent="0.2">
      <c r="A5324" t="s">
        <v>4291</v>
      </c>
      <c r="B5324" s="1" t="s">
        <v>800</v>
      </c>
      <c r="C5324" s="8" t="s">
        <v>7902</v>
      </c>
      <c r="D5324" s="8" t="s">
        <v>7859</v>
      </c>
      <c r="E5324" s="1" t="s">
        <v>839</v>
      </c>
      <c r="F5324">
        <f t="shared" si="167"/>
        <v>5322</v>
      </c>
      <c r="H5324" t="str">
        <f t="shared" si="166"/>
        <v>insert into municipios(id,codigoine,idprovincias,nombre) values(5322, '041', '36', 'Poio');</v>
      </c>
    </row>
    <row r="5325" spans="1:8" ht="12.75" customHeight="1" x14ac:dyDescent="0.2">
      <c r="A5325" t="s">
        <v>4291</v>
      </c>
      <c r="B5325" s="1" t="s">
        <v>800</v>
      </c>
      <c r="C5325" s="8" t="s">
        <v>7906</v>
      </c>
      <c r="D5325" s="8" t="s">
        <v>7862</v>
      </c>
      <c r="E5325" s="1" t="s">
        <v>841</v>
      </c>
      <c r="F5325">
        <f t="shared" si="167"/>
        <v>5323</v>
      </c>
      <c r="H5325" t="str">
        <f t="shared" si="166"/>
        <v>insert into municipios(id,codigoine,idprovincias,nombre) values(5323, '043', '36', 'Ponte Caldelas');</v>
      </c>
    </row>
    <row r="5326" spans="1:8" ht="12.75" customHeight="1" x14ac:dyDescent="0.2">
      <c r="A5326" t="s">
        <v>4291</v>
      </c>
      <c r="B5326" s="1" t="s">
        <v>800</v>
      </c>
      <c r="C5326" s="8" t="s">
        <v>7904</v>
      </c>
      <c r="D5326" s="8" t="s">
        <v>7907</v>
      </c>
      <c r="E5326" s="1" t="s">
        <v>840</v>
      </c>
      <c r="F5326">
        <f t="shared" si="167"/>
        <v>5324</v>
      </c>
      <c r="H5326" t="str">
        <f t="shared" si="166"/>
        <v>insert into municipios(id,codigoine,idprovincias,nombre) values(5324, '042', '36', 'Ponteareas');</v>
      </c>
    </row>
    <row r="5327" spans="1:8" ht="12.75" customHeight="1" x14ac:dyDescent="0.2">
      <c r="A5327" t="s">
        <v>4291</v>
      </c>
      <c r="B5327" s="1" t="s">
        <v>800</v>
      </c>
      <c r="C5327" s="8" t="s">
        <v>7909</v>
      </c>
      <c r="D5327" s="8" t="s">
        <v>7851</v>
      </c>
      <c r="E5327" s="1" t="s">
        <v>842</v>
      </c>
      <c r="F5327">
        <f t="shared" si="167"/>
        <v>5325</v>
      </c>
      <c r="H5327" t="str">
        <f t="shared" si="166"/>
        <v>insert into municipios(id,codigoine,idprovincias,nombre) values(5325, '044', '36', 'Pontecesures');</v>
      </c>
    </row>
    <row r="5328" spans="1:8" ht="12.75" customHeight="1" x14ac:dyDescent="0.2">
      <c r="A5328" t="s">
        <v>4291</v>
      </c>
      <c r="B5328" s="1" t="s">
        <v>800</v>
      </c>
      <c r="C5328" s="8" t="s">
        <v>7992</v>
      </c>
      <c r="D5328" s="8" t="s">
        <v>7851</v>
      </c>
      <c r="E5328" s="1" t="s">
        <v>836</v>
      </c>
      <c r="F5328">
        <f t="shared" si="167"/>
        <v>5326</v>
      </c>
      <c r="H5328" t="str">
        <f t="shared" si="166"/>
        <v>insert into municipios(id,codigoine,idprovincias,nombre) values(5326, '038', '36', 'Pontevedra');</v>
      </c>
    </row>
    <row r="5329" spans="1:8" ht="12.75" customHeight="1" x14ac:dyDescent="0.2">
      <c r="A5329" t="s">
        <v>4291</v>
      </c>
      <c r="B5329" s="1" t="s">
        <v>800</v>
      </c>
      <c r="C5329" s="8" t="s">
        <v>7900</v>
      </c>
      <c r="D5329" s="8" t="s">
        <v>7854</v>
      </c>
      <c r="E5329" s="1" t="s">
        <v>837</v>
      </c>
      <c r="F5329">
        <f t="shared" si="167"/>
        <v>5327</v>
      </c>
      <c r="H5329" t="str">
        <f t="shared" si="166"/>
        <v>insert into municipios(id,codigoine,idprovincias,nombre) values(5327, '039', '36', 'Porriño, O');</v>
      </c>
    </row>
    <row r="5330" spans="1:8" ht="12.75" customHeight="1" x14ac:dyDescent="0.2">
      <c r="A5330" t="s">
        <v>4291</v>
      </c>
      <c r="B5330" s="1" t="s">
        <v>800</v>
      </c>
      <c r="C5330" s="8" t="s">
        <v>7995</v>
      </c>
      <c r="D5330" s="8" t="s">
        <v>7843</v>
      </c>
      <c r="E5330" s="1" t="s">
        <v>838</v>
      </c>
      <c r="F5330">
        <f t="shared" si="167"/>
        <v>5328</v>
      </c>
      <c r="H5330" t="str">
        <f t="shared" si="166"/>
        <v>insert into municipios(id,codigoine,idprovincias,nombre) values(5328, '040', '36', 'Portas');</v>
      </c>
    </row>
    <row r="5331" spans="1:8" ht="12.75" customHeight="1" x14ac:dyDescent="0.2">
      <c r="A5331" t="s">
        <v>4291</v>
      </c>
      <c r="B5331" s="1" t="s">
        <v>800</v>
      </c>
      <c r="C5331" s="8" t="s">
        <v>8001</v>
      </c>
      <c r="D5331" s="8" t="s">
        <v>7854</v>
      </c>
      <c r="E5331" s="1" t="s">
        <v>843</v>
      </c>
      <c r="F5331">
        <f t="shared" si="167"/>
        <v>5329</v>
      </c>
      <c r="H5331" t="str">
        <f t="shared" si="166"/>
        <v>insert into municipios(id,codigoine,idprovincias,nombre) values(5329, '045', '36', 'Redondela');</v>
      </c>
    </row>
    <row r="5332" spans="1:8" ht="12.75" customHeight="1" x14ac:dyDescent="0.2">
      <c r="A5332" t="s">
        <v>4291</v>
      </c>
      <c r="B5332" s="1" t="s">
        <v>800</v>
      </c>
      <c r="C5332" s="8" t="s">
        <v>7911</v>
      </c>
      <c r="D5332" s="8" t="s">
        <v>7836</v>
      </c>
      <c r="E5332" s="1" t="s">
        <v>844</v>
      </c>
      <c r="F5332">
        <f t="shared" si="167"/>
        <v>5330</v>
      </c>
      <c r="H5332" t="str">
        <f t="shared" si="166"/>
        <v>insert into municipios(id,codigoine,idprovincias,nombre) values(5330, '046', '36', 'Ribadumia');</v>
      </c>
    </row>
    <row r="5333" spans="1:8" ht="12.75" customHeight="1" x14ac:dyDescent="0.2">
      <c r="A5333" t="s">
        <v>4291</v>
      </c>
      <c r="B5333" s="1" t="s">
        <v>800</v>
      </c>
      <c r="C5333" s="8" t="s">
        <v>7913</v>
      </c>
      <c r="D5333" s="8" t="s">
        <v>7846</v>
      </c>
      <c r="E5333" s="1" t="s">
        <v>845</v>
      </c>
      <c r="F5333">
        <f t="shared" si="167"/>
        <v>5331</v>
      </c>
      <c r="H5333" t="str">
        <f t="shared" si="166"/>
        <v>insert into municipios(id,codigoine,idprovincias,nombre) values(5331, '047', '36', 'Rodeiro');</v>
      </c>
    </row>
    <row r="5334" spans="1:8" ht="12.75" customHeight="1" x14ac:dyDescent="0.2">
      <c r="A5334" t="s">
        <v>4291</v>
      </c>
      <c r="B5334" s="1" t="s">
        <v>800</v>
      </c>
      <c r="C5334" s="8" t="s">
        <v>8005</v>
      </c>
      <c r="D5334" s="8" t="s">
        <v>7838</v>
      </c>
      <c r="E5334" s="1" t="s">
        <v>846</v>
      </c>
      <c r="F5334">
        <f t="shared" si="167"/>
        <v>5332</v>
      </c>
      <c r="H5334" t="str">
        <f t="shared" si="166"/>
        <v>insert into municipios(id,codigoine,idprovincias,nombre) values(5332, '048', '36', 'Rosal, O');</v>
      </c>
    </row>
    <row r="5335" spans="1:8" ht="12.75" customHeight="1" x14ac:dyDescent="0.2">
      <c r="A5335" t="s">
        <v>4291</v>
      </c>
      <c r="B5335" s="1" t="s">
        <v>800</v>
      </c>
      <c r="C5335" s="8" t="s">
        <v>7914</v>
      </c>
      <c r="D5335" s="8" t="s">
        <v>7840</v>
      </c>
      <c r="E5335" s="1" t="s">
        <v>847</v>
      </c>
      <c r="F5335">
        <f t="shared" si="167"/>
        <v>5333</v>
      </c>
      <c r="H5335" t="str">
        <f t="shared" si="166"/>
        <v>insert into municipios(id,codigoine,idprovincias,nombre) values(5333, '049', '36', 'Salceda de Caselas');</v>
      </c>
    </row>
    <row r="5336" spans="1:8" ht="12.75" customHeight="1" x14ac:dyDescent="0.2">
      <c r="A5336" t="s">
        <v>4291</v>
      </c>
      <c r="B5336" s="1" t="s">
        <v>800</v>
      </c>
      <c r="C5336" s="8" t="s">
        <v>8008</v>
      </c>
      <c r="D5336" s="8" t="s">
        <v>7859</v>
      </c>
      <c r="E5336" s="1" t="s">
        <v>848</v>
      </c>
      <c r="F5336">
        <f t="shared" si="167"/>
        <v>5334</v>
      </c>
      <c r="H5336" t="str">
        <f t="shared" si="166"/>
        <v>insert into municipios(id,codigoine,idprovincias,nombre) values(5334, '050', '36', 'Salvaterra de Miño');</v>
      </c>
    </row>
    <row r="5337" spans="1:8" ht="12.75" customHeight="1" x14ac:dyDescent="0.2">
      <c r="A5337" t="s">
        <v>4291</v>
      </c>
      <c r="B5337" s="1" t="s">
        <v>800</v>
      </c>
      <c r="C5337" s="8" t="s">
        <v>7916</v>
      </c>
      <c r="D5337" s="8" t="s">
        <v>7840</v>
      </c>
      <c r="E5337" s="1" t="s">
        <v>849</v>
      </c>
      <c r="F5337">
        <f t="shared" si="167"/>
        <v>5335</v>
      </c>
      <c r="H5337" t="str">
        <f t="shared" si="166"/>
        <v>insert into municipios(id,codigoine,idprovincias,nombre) values(5335, '051', '36', 'Sanxenxo');</v>
      </c>
    </row>
    <row r="5338" spans="1:8" ht="12.75" customHeight="1" x14ac:dyDescent="0.2">
      <c r="A5338" t="s">
        <v>4291</v>
      </c>
      <c r="B5338" s="1" t="s">
        <v>800</v>
      </c>
      <c r="C5338" s="8" t="s">
        <v>7917</v>
      </c>
      <c r="D5338" s="8" t="s">
        <v>7836</v>
      </c>
      <c r="E5338" s="1" t="s">
        <v>850</v>
      </c>
      <c r="F5338">
        <f t="shared" si="167"/>
        <v>5336</v>
      </c>
      <c r="H5338" t="str">
        <f t="shared" si="166"/>
        <v>insert into municipios(id,codigoine,idprovincias,nombre) values(5336, '052', '36', 'Silleda');</v>
      </c>
    </row>
    <row r="5339" spans="1:8" ht="12.75" customHeight="1" x14ac:dyDescent="0.2">
      <c r="A5339" t="s">
        <v>4291</v>
      </c>
      <c r="B5339" s="1" t="s">
        <v>800</v>
      </c>
      <c r="C5339" s="8" t="s">
        <v>7919</v>
      </c>
      <c r="D5339" s="8" t="s">
        <v>7846</v>
      </c>
      <c r="E5339" s="1" t="s">
        <v>851</v>
      </c>
      <c r="F5339">
        <f t="shared" si="167"/>
        <v>5337</v>
      </c>
      <c r="H5339" t="str">
        <f t="shared" si="166"/>
        <v>insert into municipios(id,codigoine,idprovincias,nombre) values(5337, '053', '36', 'Soutomaior');</v>
      </c>
    </row>
    <row r="5340" spans="1:8" ht="12.75" customHeight="1" x14ac:dyDescent="0.2">
      <c r="A5340" t="s">
        <v>4291</v>
      </c>
      <c r="B5340" s="1" t="s">
        <v>800</v>
      </c>
      <c r="C5340" s="8" t="s">
        <v>7921</v>
      </c>
      <c r="D5340" s="8" t="s">
        <v>7843</v>
      </c>
      <c r="E5340" s="1" t="s">
        <v>852</v>
      </c>
      <c r="F5340">
        <f t="shared" si="167"/>
        <v>5338</v>
      </c>
      <c r="H5340" t="str">
        <f t="shared" si="166"/>
        <v>insert into municipios(id,codigoine,idprovincias,nombre) values(5338, '054', '36', 'Tomiño');</v>
      </c>
    </row>
    <row r="5341" spans="1:8" ht="12.75" customHeight="1" x14ac:dyDescent="0.2">
      <c r="A5341" t="s">
        <v>4291</v>
      </c>
      <c r="B5341" s="1" t="s">
        <v>800</v>
      </c>
      <c r="C5341" s="8" t="s">
        <v>7923</v>
      </c>
      <c r="D5341" s="8" t="s">
        <v>7851</v>
      </c>
      <c r="E5341" s="1" t="s">
        <v>853</v>
      </c>
      <c r="F5341">
        <f t="shared" si="167"/>
        <v>5339</v>
      </c>
      <c r="H5341" t="str">
        <f t="shared" si="166"/>
        <v>insert into municipios(id,codigoine,idprovincias,nombre) values(5339, '055', '36', 'Tui');</v>
      </c>
    </row>
    <row r="5342" spans="1:8" ht="12.75" customHeight="1" x14ac:dyDescent="0.2">
      <c r="A5342" t="s">
        <v>4291</v>
      </c>
      <c r="B5342" s="1" t="s">
        <v>800</v>
      </c>
      <c r="C5342" s="8" t="s">
        <v>7925</v>
      </c>
      <c r="D5342" s="8" t="s">
        <v>7854</v>
      </c>
      <c r="E5342" s="1" t="s">
        <v>854</v>
      </c>
      <c r="F5342">
        <f t="shared" si="167"/>
        <v>5340</v>
      </c>
      <c r="H5342" t="str">
        <f t="shared" si="166"/>
        <v>insert into municipios(id,codigoine,idprovincias,nombre) values(5340, '056', '36', 'Valga');</v>
      </c>
    </row>
    <row r="5343" spans="1:8" ht="12.75" customHeight="1" x14ac:dyDescent="0.2">
      <c r="A5343" t="s">
        <v>4291</v>
      </c>
      <c r="B5343" s="1" t="s">
        <v>800</v>
      </c>
      <c r="C5343" s="8" t="s">
        <v>7927</v>
      </c>
      <c r="D5343" s="8" t="s">
        <v>7907</v>
      </c>
      <c r="E5343" s="1" t="s">
        <v>855</v>
      </c>
      <c r="F5343">
        <f t="shared" si="167"/>
        <v>5341</v>
      </c>
      <c r="H5343" t="str">
        <f t="shared" si="166"/>
        <v>insert into municipios(id,codigoine,idprovincias,nombre) values(5341, '057', '36', 'Vigo');</v>
      </c>
    </row>
    <row r="5344" spans="1:8" ht="12.75" customHeight="1" x14ac:dyDescent="0.2">
      <c r="A5344" t="s">
        <v>4291</v>
      </c>
      <c r="B5344" s="1" t="s">
        <v>800</v>
      </c>
      <c r="C5344" s="8" t="s">
        <v>7931</v>
      </c>
      <c r="D5344" s="8" t="s">
        <v>7838</v>
      </c>
      <c r="E5344" s="1" t="s">
        <v>857</v>
      </c>
      <c r="F5344">
        <f t="shared" si="167"/>
        <v>5342</v>
      </c>
      <c r="H5344" t="str">
        <f t="shared" si="166"/>
        <v>insert into municipios(id,codigoine,idprovincias,nombre) values(5342, '059', '36', 'Vila de Cruces');</v>
      </c>
    </row>
    <row r="5345" spans="1:8" ht="12.75" customHeight="1" x14ac:dyDescent="0.2">
      <c r="A5345" t="s">
        <v>4291</v>
      </c>
      <c r="B5345" s="1" t="s">
        <v>800</v>
      </c>
      <c r="C5345" s="8" t="s">
        <v>7929</v>
      </c>
      <c r="D5345" s="8" t="s">
        <v>7862</v>
      </c>
      <c r="E5345" s="1" t="s">
        <v>856</v>
      </c>
      <c r="F5345">
        <f t="shared" si="167"/>
        <v>5343</v>
      </c>
      <c r="H5345" t="str">
        <f t="shared" si="166"/>
        <v>insert into municipios(id,codigoine,idprovincias,nombre) values(5343, '058', '36', 'Vilaboa');</v>
      </c>
    </row>
    <row r="5346" spans="1:8" ht="12.75" customHeight="1" x14ac:dyDescent="0.2">
      <c r="A5346" t="s">
        <v>4291</v>
      </c>
      <c r="B5346" s="1" t="s">
        <v>800</v>
      </c>
      <c r="C5346" s="8" t="s">
        <v>7933</v>
      </c>
      <c r="D5346" s="8" t="s">
        <v>7846</v>
      </c>
      <c r="E5346" s="1" t="s">
        <v>858</v>
      </c>
      <c r="F5346">
        <f t="shared" si="167"/>
        <v>5344</v>
      </c>
      <c r="H5346" t="str">
        <f t="shared" si="166"/>
        <v>insert into municipios(id,codigoine,idprovincias,nombre) values(5344, '060', '36', 'Vilagarcía de Arousa');</v>
      </c>
    </row>
    <row r="5347" spans="1:8" ht="12.75" customHeight="1" x14ac:dyDescent="0.2">
      <c r="A5347" t="s">
        <v>4291</v>
      </c>
      <c r="B5347" s="1" t="s">
        <v>800</v>
      </c>
      <c r="C5347" s="8" t="s">
        <v>7935</v>
      </c>
      <c r="D5347" s="8" t="s">
        <v>7907</v>
      </c>
      <c r="E5347" s="1" t="s">
        <v>859</v>
      </c>
      <c r="F5347">
        <f t="shared" si="167"/>
        <v>5345</v>
      </c>
      <c r="H5347" t="str">
        <f t="shared" si="166"/>
        <v>insert into municipios(id,codigoine,idprovincias,nombre) values(5345, '061', '36', 'Vilanova de Arousa');</v>
      </c>
    </row>
    <row r="5348" spans="1:8" ht="12.75" customHeight="1" x14ac:dyDescent="0.2">
      <c r="A5348" t="s">
        <v>5941</v>
      </c>
      <c r="B5348" s="1" t="s">
        <v>861</v>
      </c>
      <c r="C5348" s="1" t="s">
        <v>7835</v>
      </c>
      <c r="D5348" s="1" t="s">
        <v>7838</v>
      </c>
      <c r="E5348" s="1" t="s">
        <v>862</v>
      </c>
      <c r="F5348">
        <f t="shared" si="167"/>
        <v>5346</v>
      </c>
      <c r="H5348" t="str">
        <f t="shared" si="166"/>
        <v>insert into municipios(id,codigoine,idprovincias,nombre) values(5346, '001', '37', 'Abusejo');</v>
      </c>
    </row>
    <row r="5349" spans="1:8" ht="12.75" customHeight="1" x14ac:dyDescent="0.2">
      <c r="A5349" t="s">
        <v>5941</v>
      </c>
      <c r="B5349" s="1" t="s">
        <v>861</v>
      </c>
      <c r="C5349" s="1" t="s">
        <v>7839</v>
      </c>
      <c r="D5349" s="1" t="s">
        <v>7854</v>
      </c>
      <c r="E5349" s="1" t="s">
        <v>863</v>
      </c>
      <c r="F5349">
        <f t="shared" si="167"/>
        <v>5347</v>
      </c>
      <c r="H5349" t="str">
        <f t="shared" si="166"/>
        <v>insert into municipios(id,codigoine,idprovincias,nombre) values(5347, '002', '37', 'Agallas');</v>
      </c>
    </row>
    <row r="5350" spans="1:8" ht="12.75" customHeight="1" x14ac:dyDescent="0.2">
      <c r="A5350" t="s">
        <v>5941</v>
      </c>
      <c r="B5350" s="1" t="s">
        <v>861</v>
      </c>
      <c r="C5350" s="1" t="s">
        <v>7842</v>
      </c>
      <c r="D5350" s="1" t="s">
        <v>7907</v>
      </c>
      <c r="E5350" s="1" t="s">
        <v>864</v>
      </c>
      <c r="F5350">
        <f t="shared" si="167"/>
        <v>5348</v>
      </c>
      <c r="H5350" t="str">
        <f t="shared" si="166"/>
        <v>insert into municipios(id,codigoine,idprovincias,nombre) values(5348, '003', '37', 'Ahigal de los Aceiteros');</v>
      </c>
    </row>
    <row r="5351" spans="1:8" ht="12.75" customHeight="1" x14ac:dyDescent="0.2">
      <c r="A5351" t="s">
        <v>5941</v>
      </c>
      <c r="B5351" s="1" t="s">
        <v>861</v>
      </c>
      <c r="C5351" s="1" t="s">
        <v>7845</v>
      </c>
      <c r="D5351" s="1" t="s">
        <v>7859</v>
      </c>
      <c r="E5351" s="1" t="s">
        <v>865</v>
      </c>
      <c r="F5351">
        <f t="shared" si="167"/>
        <v>5349</v>
      </c>
      <c r="H5351" t="str">
        <f t="shared" si="166"/>
        <v>insert into municipios(id,codigoine,idprovincias,nombre) values(5349, '004', '37', 'Ahigal de Villarino');</v>
      </c>
    </row>
    <row r="5352" spans="1:8" ht="12.75" customHeight="1" x14ac:dyDescent="0.2">
      <c r="A5352" t="s">
        <v>5941</v>
      </c>
      <c r="B5352" s="1" t="s">
        <v>861</v>
      </c>
      <c r="C5352" s="1" t="s">
        <v>7950</v>
      </c>
      <c r="D5352" s="1" t="s">
        <v>7843</v>
      </c>
      <c r="E5352" s="1" t="s">
        <v>866</v>
      </c>
      <c r="F5352">
        <f t="shared" si="167"/>
        <v>5350</v>
      </c>
      <c r="H5352" t="str">
        <f t="shared" si="166"/>
        <v>insert into municipios(id,codigoine,idprovincias,nombre) values(5350, '005', '37', 'Alameda de Gardón, La');</v>
      </c>
    </row>
    <row r="5353" spans="1:8" ht="12.75" customHeight="1" x14ac:dyDescent="0.2">
      <c r="A5353" t="s">
        <v>5941</v>
      </c>
      <c r="B5353" s="1" t="s">
        <v>861</v>
      </c>
      <c r="C5353" s="1" t="s">
        <v>7848</v>
      </c>
      <c r="D5353" s="1" t="s">
        <v>7851</v>
      </c>
      <c r="E5353" s="1" t="s">
        <v>867</v>
      </c>
      <c r="F5353">
        <f t="shared" si="167"/>
        <v>5351</v>
      </c>
      <c r="H5353" t="str">
        <f t="shared" si="166"/>
        <v>insert into municipios(id,codigoine,idprovincias,nombre) values(5351, '006', '37', 'Alamedilla, La');</v>
      </c>
    </row>
    <row r="5354" spans="1:8" ht="12.75" customHeight="1" x14ac:dyDescent="0.2">
      <c r="A5354" t="s">
        <v>5941</v>
      </c>
      <c r="B5354" s="1" t="s">
        <v>861</v>
      </c>
      <c r="C5354" s="1" t="s">
        <v>7953</v>
      </c>
      <c r="D5354" s="1" t="s">
        <v>7836</v>
      </c>
      <c r="E5354" s="1" t="s">
        <v>868</v>
      </c>
      <c r="F5354">
        <f t="shared" si="167"/>
        <v>5352</v>
      </c>
      <c r="H5354" t="str">
        <f t="shared" si="166"/>
        <v>insert into municipios(id,codigoine,idprovincias,nombre) values(5352, '007', '37', 'Alaraz');</v>
      </c>
    </row>
    <row r="5355" spans="1:8" ht="12.75" customHeight="1" x14ac:dyDescent="0.2">
      <c r="A5355" t="s">
        <v>5941</v>
      </c>
      <c r="B5355" s="1" t="s">
        <v>861</v>
      </c>
      <c r="C5355" s="1" t="s">
        <v>7850</v>
      </c>
      <c r="D5355" s="1" t="s">
        <v>7846</v>
      </c>
      <c r="E5355" s="1" t="s">
        <v>869</v>
      </c>
      <c r="F5355">
        <f t="shared" si="167"/>
        <v>5353</v>
      </c>
      <c r="H5355" t="str">
        <f t="shared" si="166"/>
        <v>insert into municipios(id,codigoine,idprovincias,nombre) values(5353, '008', '37', 'Alba de Tormes');</v>
      </c>
    </row>
    <row r="5356" spans="1:8" ht="12.75" customHeight="1" x14ac:dyDescent="0.2">
      <c r="A5356" t="s">
        <v>5941</v>
      </c>
      <c r="B5356" s="1" t="s">
        <v>861</v>
      </c>
      <c r="C5356" s="1" t="s">
        <v>7853</v>
      </c>
      <c r="D5356" s="1" t="s">
        <v>7862</v>
      </c>
      <c r="E5356" s="1" t="s">
        <v>870</v>
      </c>
      <c r="F5356">
        <f t="shared" si="167"/>
        <v>5354</v>
      </c>
      <c r="H5356" t="str">
        <f t="shared" si="166"/>
        <v>insert into municipios(id,codigoine,idprovincias,nombre) values(5354, '009', '37', 'Alba de Yeltes');</v>
      </c>
    </row>
    <row r="5357" spans="1:8" ht="12.75" customHeight="1" x14ac:dyDescent="0.2">
      <c r="A5357" t="s">
        <v>5941</v>
      </c>
      <c r="B5357" s="1" t="s">
        <v>861</v>
      </c>
      <c r="C5357" s="1" t="s">
        <v>7856</v>
      </c>
      <c r="D5357" s="1" t="s">
        <v>7907</v>
      </c>
      <c r="E5357" s="1" t="s">
        <v>871</v>
      </c>
      <c r="F5357">
        <f t="shared" si="167"/>
        <v>5355</v>
      </c>
      <c r="H5357" t="str">
        <f t="shared" si="166"/>
        <v>insert into municipios(id,codigoine,idprovincias,nombre) values(5355, '010', '37', 'Alberca, La');</v>
      </c>
    </row>
    <row r="5358" spans="1:8" ht="12.75" customHeight="1" x14ac:dyDescent="0.2">
      <c r="A5358" t="s">
        <v>5941</v>
      </c>
      <c r="B5358" s="1" t="s">
        <v>861</v>
      </c>
      <c r="C5358" s="1" t="s">
        <v>7858</v>
      </c>
      <c r="D5358" s="1" t="s">
        <v>7836</v>
      </c>
      <c r="E5358" s="1" t="s">
        <v>872</v>
      </c>
      <c r="F5358">
        <f t="shared" si="167"/>
        <v>5356</v>
      </c>
      <c r="H5358" t="str">
        <f t="shared" si="166"/>
        <v>insert into municipios(id,codigoine,idprovincias,nombre) values(5356, '011', '37', 'Alberguería de Argañán, La');</v>
      </c>
    </row>
    <row r="5359" spans="1:8" ht="12.75" customHeight="1" x14ac:dyDescent="0.2">
      <c r="A5359" t="s">
        <v>5941</v>
      </c>
      <c r="B5359" s="1" t="s">
        <v>861</v>
      </c>
      <c r="C5359" s="1" t="s">
        <v>7959</v>
      </c>
      <c r="D5359" s="1" t="s">
        <v>7840</v>
      </c>
      <c r="E5359" s="1" t="s">
        <v>873</v>
      </c>
      <c r="F5359">
        <f t="shared" si="167"/>
        <v>5357</v>
      </c>
      <c r="H5359" t="str">
        <f t="shared" si="166"/>
        <v>insert into municipios(id,codigoine,idprovincias,nombre) values(5357, '012', '37', 'Alconada');</v>
      </c>
    </row>
    <row r="5360" spans="1:8" ht="12.75" customHeight="1" x14ac:dyDescent="0.2">
      <c r="A5360" t="s">
        <v>5941</v>
      </c>
      <c r="B5360" s="1" t="s">
        <v>861</v>
      </c>
      <c r="C5360" s="1" t="s">
        <v>7963</v>
      </c>
      <c r="D5360" s="1" t="s">
        <v>7862</v>
      </c>
      <c r="E5360" s="1" t="s">
        <v>876</v>
      </c>
      <c r="F5360">
        <f t="shared" si="167"/>
        <v>5358</v>
      </c>
      <c r="H5360" t="str">
        <f t="shared" si="166"/>
        <v>insert into municipios(id,codigoine,idprovincias,nombre) values(5358, '015', '37', 'Aldea del Obispo');</v>
      </c>
    </row>
    <row r="5361" spans="1:8" ht="12.75" customHeight="1" x14ac:dyDescent="0.2">
      <c r="A5361" t="s">
        <v>5941</v>
      </c>
      <c r="B5361" s="1" t="s">
        <v>861</v>
      </c>
      <c r="C5361" s="1" t="s">
        <v>7861</v>
      </c>
      <c r="D5361" s="1" t="s">
        <v>7843</v>
      </c>
      <c r="E5361" s="1" t="s">
        <v>874</v>
      </c>
      <c r="F5361">
        <f t="shared" si="167"/>
        <v>5359</v>
      </c>
      <c r="H5361" t="str">
        <f t="shared" si="166"/>
        <v>insert into municipios(id,codigoine,idprovincias,nombre) values(5359, '013', '37', 'Aldeacipreste');</v>
      </c>
    </row>
    <row r="5362" spans="1:8" ht="12.75" customHeight="1" x14ac:dyDescent="0.2">
      <c r="A5362" t="s">
        <v>5941</v>
      </c>
      <c r="B5362" s="1" t="s">
        <v>861</v>
      </c>
      <c r="C5362" s="1" t="s">
        <v>7864</v>
      </c>
      <c r="D5362" s="1" t="s">
        <v>7846</v>
      </c>
      <c r="E5362" s="1" t="s">
        <v>875</v>
      </c>
      <c r="F5362">
        <f t="shared" si="167"/>
        <v>5360</v>
      </c>
      <c r="H5362" t="str">
        <f t="shared" si="166"/>
        <v>insert into municipios(id,codigoine,idprovincias,nombre) values(5360, '014', '37', 'Aldeadávila de la Ribera');</v>
      </c>
    </row>
    <row r="5363" spans="1:8" ht="12.75" customHeight="1" x14ac:dyDescent="0.2">
      <c r="A5363" t="s">
        <v>5941</v>
      </c>
      <c r="B5363" s="1" t="s">
        <v>861</v>
      </c>
      <c r="C5363" s="1" t="s">
        <v>7866</v>
      </c>
      <c r="D5363" s="1" t="s">
        <v>7838</v>
      </c>
      <c r="E5363" s="1" t="s">
        <v>877</v>
      </c>
      <c r="F5363">
        <f t="shared" si="167"/>
        <v>5361</v>
      </c>
      <c r="H5363" t="str">
        <f t="shared" si="166"/>
        <v>insert into municipios(id,codigoine,idprovincias,nombre) values(5361, '016', '37', 'Aldealengua');</v>
      </c>
    </row>
    <row r="5364" spans="1:8" ht="12.75" customHeight="1" x14ac:dyDescent="0.2">
      <c r="A5364" t="s">
        <v>5941</v>
      </c>
      <c r="B5364" s="1" t="s">
        <v>861</v>
      </c>
      <c r="C5364" s="1" t="s">
        <v>7868</v>
      </c>
      <c r="D5364" s="1" t="s">
        <v>7859</v>
      </c>
      <c r="E5364" s="1" t="s">
        <v>878</v>
      </c>
      <c r="F5364">
        <f t="shared" si="167"/>
        <v>5362</v>
      </c>
      <c r="H5364" t="str">
        <f t="shared" si="166"/>
        <v>insert into municipios(id,codigoine,idprovincias,nombre) values(5362, '017', '37', 'Aldeanueva de Figueroa');</v>
      </c>
    </row>
    <row r="5365" spans="1:8" ht="12.75" customHeight="1" x14ac:dyDescent="0.2">
      <c r="A5365" t="s">
        <v>5941</v>
      </c>
      <c r="B5365" s="1" t="s">
        <v>861</v>
      </c>
      <c r="C5365" s="1" t="s">
        <v>7870</v>
      </c>
      <c r="D5365" s="1" t="s">
        <v>7851</v>
      </c>
      <c r="E5365" s="1" t="s">
        <v>879</v>
      </c>
      <c r="F5365">
        <f t="shared" si="167"/>
        <v>5363</v>
      </c>
      <c r="H5365" t="str">
        <f t="shared" si="166"/>
        <v>insert into municipios(id,codigoine,idprovincias,nombre) values(5363, '018', '37', 'Aldeanueva de la Sierra');</v>
      </c>
    </row>
    <row r="5366" spans="1:8" ht="12.75" customHeight="1" x14ac:dyDescent="0.2">
      <c r="A5366" t="s">
        <v>5941</v>
      </c>
      <c r="B5366" s="1" t="s">
        <v>861</v>
      </c>
      <c r="C5366" s="1" t="s">
        <v>7872</v>
      </c>
      <c r="D5366" s="1" t="s">
        <v>7854</v>
      </c>
      <c r="E5366" s="1" t="s">
        <v>880</v>
      </c>
      <c r="F5366">
        <f t="shared" si="167"/>
        <v>5364</v>
      </c>
      <c r="H5366" t="str">
        <f t="shared" si="166"/>
        <v>insert into municipios(id,codigoine,idprovincias,nombre) values(5364, '019', '37', 'Aldearrodrigo');</v>
      </c>
    </row>
    <row r="5367" spans="1:8" ht="12.75" customHeight="1" x14ac:dyDescent="0.2">
      <c r="A5367" t="s">
        <v>5941</v>
      </c>
      <c r="B5367" s="1" t="s">
        <v>861</v>
      </c>
      <c r="C5367" s="1" t="s">
        <v>7874</v>
      </c>
      <c r="D5367" s="1" t="s">
        <v>7843</v>
      </c>
      <c r="E5367" s="1" t="s">
        <v>881</v>
      </c>
      <c r="F5367">
        <f t="shared" si="167"/>
        <v>5365</v>
      </c>
      <c r="H5367" t="str">
        <f t="shared" si="166"/>
        <v>insert into municipios(id,codigoine,idprovincias,nombre) values(5365, '020', '37', 'Aldearrubia');</v>
      </c>
    </row>
    <row r="5368" spans="1:8" ht="12.75" customHeight="1" x14ac:dyDescent="0.2">
      <c r="A5368" t="s">
        <v>5941</v>
      </c>
      <c r="B5368" s="1" t="s">
        <v>861</v>
      </c>
      <c r="C5368" s="1" t="s">
        <v>7876</v>
      </c>
      <c r="D5368" s="1" t="s">
        <v>7859</v>
      </c>
      <c r="E5368" s="1" t="s">
        <v>882</v>
      </c>
      <c r="F5368">
        <f t="shared" si="167"/>
        <v>5366</v>
      </c>
      <c r="H5368" t="str">
        <f t="shared" si="166"/>
        <v>insert into municipios(id,codigoine,idprovincias,nombre) values(5366, '021', '37', 'Aldeaseca de Alba');</v>
      </c>
    </row>
    <row r="5369" spans="1:8" ht="12.75" customHeight="1" x14ac:dyDescent="0.2">
      <c r="A5369" t="s">
        <v>5941</v>
      </c>
      <c r="B5369" s="1" t="s">
        <v>861</v>
      </c>
      <c r="C5369" s="1" t="s">
        <v>7878</v>
      </c>
      <c r="D5369" s="1" t="s">
        <v>7907</v>
      </c>
      <c r="E5369" s="1" t="s">
        <v>883</v>
      </c>
      <c r="F5369">
        <f t="shared" si="167"/>
        <v>5367</v>
      </c>
      <c r="H5369" t="str">
        <f t="shared" si="166"/>
        <v>insert into municipios(id,codigoine,idprovincias,nombre) values(5367, '022', '37', 'Aldeaseca de la Frontera');</v>
      </c>
    </row>
    <row r="5370" spans="1:8" ht="12.75" customHeight="1" x14ac:dyDescent="0.2">
      <c r="A5370" t="s">
        <v>5941</v>
      </c>
      <c r="B5370" s="1" t="s">
        <v>861</v>
      </c>
      <c r="C5370" s="1" t="s">
        <v>7880</v>
      </c>
      <c r="D5370" s="1" t="s">
        <v>7862</v>
      </c>
      <c r="E5370" s="1" t="s">
        <v>884</v>
      </c>
      <c r="F5370">
        <f t="shared" si="167"/>
        <v>5368</v>
      </c>
      <c r="H5370" t="str">
        <f t="shared" si="166"/>
        <v>insert into municipios(id,codigoine,idprovincias,nombre) values(5368, '023', '37', 'Aldeatejada');</v>
      </c>
    </row>
    <row r="5371" spans="1:8" ht="12.75" customHeight="1" x14ac:dyDescent="0.2">
      <c r="A5371" t="s">
        <v>5941</v>
      </c>
      <c r="B5371" s="1" t="s">
        <v>861</v>
      </c>
      <c r="C5371" s="1" t="s">
        <v>7973</v>
      </c>
      <c r="D5371" s="1" t="s">
        <v>7851</v>
      </c>
      <c r="E5371" s="1" t="s">
        <v>885</v>
      </c>
      <c r="F5371">
        <f t="shared" si="167"/>
        <v>5369</v>
      </c>
      <c r="H5371" t="str">
        <f t="shared" si="166"/>
        <v>insert into municipios(id,codigoine,idprovincias,nombre) values(5369, '024', '37', 'Aldeavieja de Tormes');</v>
      </c>
    </row>
    <row r="5372" spans="1:8" ht="12.75" customHeight="1" x14ac:dyDescent="0.2">
      <c r="A5372" t="s">
        <v>5941</v>
      </c>
      <c r="B5372" s="1" t="s">
        <v>861</v>
      </c>
      <c r="C5372" s="1" t="s">
        <v>7975</v>
      </c>
      <c r="D5372" s="1" t="s">
        <v>7854</v>
      </c>
      <c r="E5372" s="1" t="s">
        <v>886</v>
      </c>
      <c r="F5372">
        <f t="shared" si="167"/>
        <v>5370</v>
      </c>
      <c r="H5372" t="str">
        <f t="shared" si="166"/>
        <v>insert into municipios(id,codigoine,idprovincias,nombre) values(5370, '025', '37', 'Aldehuela de la Bóveda');</v>
      </c>
    </row>
    <row r="5373" spans="1:8" ht="12.75" customHeight="1" x14ac:dyDescent="0.2">
      <c r="A5373" t="s">
        <v>5941</v>
      </c>
      <c r="B5373" s="1" t="s">
        <v>861</v>
      </c>
      <c r="C5373" s="1" t="s">
        <v>7977</v>
      </c>
      <c r="D5373" s="1" t="s">
        <v>7836</v>
      </c>
      <c r="E5373" s="1" t="s">
        <v>887</v>
      </c>
      <c r="F5373">
        <f t="shared" si="167"/>
        <v>5371</v>
      </c>
      <c r="H5373" t="str">
        <f t="shared" si="166"/>
        <v>insert into municipios(id,codigoine,idprovincias,nombre) values(5371, '026', '37', 'Aldehuela de Yeltes');</v>
      </c>
    </row>
    <row r="5374" spans="1:8" ht="12.75" customHeight="1" x14ac:dyDescent="0.2">
      <c r="A5374" t="s">
        <v>5941</v>
      </c>
      <c r="B5374" s="1" t="s">
        <v>861</v>
      </c>
      <c r="C5374" s="1" t="s">
        <v>7882</v>
      </c>
      <c r="D5374" s="1" t="s">
        <v>7846</v>
      </c>
      <c r="E5374" s="1" t="s">
        <v>888</v>
      </c>
      <c r="F5374">
        <f t="shared" si="167"/>
        <v>5372</v>
      </c>
      <c r="H5374" t="str">
        <f t="shared" si="166"/>
        <v>insert into municipios(id,codigoine,idprovincias,nombre) values(5372, '027', '37', 'Almenara de Tormes');</v>
      </c>
    </row>
    <row r="5375" spans="1:8" ht="12.75" customHeight="1" x14ac:dyDescent="0.2">
      <c r="A5375" t="s">
        <v>5941</v>
      </c>
      <c r="B5375" s="1" t="s">
        <v>861</v>
      </c>
      <c r="C5375" s="1" t="s">
        <v>7884</v>
      </c>
      <c r="D5375" s="1" t="s">
        <v>7838</v>
      </c>
      <c r="E5375" s="1" t="s">
        <v>889</v>
      </c>
      <c r="F5375">
        <f t="shared" si="167"/>
        <v>5373</v>
      </c>
      <c r="H5375" t="str">
        <f t="shared" si="166"/>
        <v>insert into municipios(id,codigoine,idprovincias,nombre) values(5373, '028', '37', 'Almendra');</v>
      </c>
    </row>
    <row r="5376" spans="1:8" ht="12.75" customHeight="1" x14ac:dyDescent="0.2">
      <c r="A5376" t="s">
        <v>5941</v>
      </c>
      <c r="B5376" s="1" t="s">
        <v>861</v>
      </c>
      <c r="C5376" s="1" t="s">
        <v>7981</v>
      </c>
      <c r="D5376" s="1" t="s">
        <v>7840</v>
      </c>
      <c r="E5376" s="1" t="s">
        <v>890</v>
      </c>
      <c r="F5376">
        <f t="shared" si="167"/>
        <v>5374</v>
      </c>
      <c r="H5376" t="str">
        <f t="shared" si="166"/>
        <v>insert into municipios(id,codigoine,idprovincias,nombre) values(5374, '029', '37', 'Anaya de Alba');</v>
      </c>
    </row>
    <row r="5377" spans="1:8" ht="12.75" customHeight="1" x14ac:dyDescent="0.2">
      <c r="A5377" t="s">
        <v>5941</v>
      </c>
      <c r="B5377" s="1" t="s">
        <v>861</v>
      </c>
      <c r="C5377" s="1" t="s">
        <v>7886</v>
      </c>
      <c r="D5377" s="1" t="s">
        <v>7862</v>
      </c>
      <c r="E5377" s="1" t="s">
        <v>891</v>
      </c>
      <c r="F5377">
        <f t="shared" si="167"/>
        <v>5375</v>
      </c>
      <c r="H5377" t="str">
        <f t="shared" si="166"/>
        <v>insert into municipios(id,codigoine,idprovincias,nombre) values(5375, '030', '37', 'Añover de Tormes');</v>
      </c>
    </row>
    <row r="5378" spans="1:8" ht="12.75" customHeight="1" x14ac:dyDescent="0.2">
      <c r="A5378" t="s">
        <v>5941</v>
      </c>
      <c r="B5378" s="1" t="s">
        <v>861</v>
      </c>
      <c r="C5378" s="1" t="s">
        <v>7888</v>
      </c>
      <c r="D5378" s="1" t="s">
        <v>7846</v>
      </c>
      <c r="E5378" s="1" t="s">
        <v>892</v>
      </c>
      <c r="F5378">
        <f t="shared" si="167"/>
        <v>5376</v>
      </c>
      <c r="H5378" t="str">
        <f t="shared" si="166"/>
        <v>insert into municipios(id,codigoine,idprovincias,nombre) values(5376, '031', '37', 'Arabayona de Mógica');</v>
      </c>
    </row>
    <row r="5379" spans="1:8" ht="12.75" customHeight="1" x14ac:dyDescent="0.2">
      <c r="A5379" t="s">
        <v>5941</v>
      </c>
      <c r="B5379" s="1" t="s">
        <v>861</v>
      </c>
      <c r="C5379" s="1" t="s">
        <v>7890</v>
      </c>
      <c r="D5379" s="1" t="s">
        <v>7843</v>
      </c>
      <c r="E5379" s="1" t="s">
        <v>893</v>
      </c>
      <c r="F5379">
        <f t="shared" si="167"/>
        <v>5377</v>
      </c>
      <c r="H5379" t="str">
        <f t="shared" si="166"/>
        <v>insert into municipios(id,codigoine,idprovincias,nombre) values(5377, '032', '37', 'Arapiles');</v>
      </c>
    </row>
    <row r="5380" spans="1:8" ht="12.75" customHeight="1" x14ac:dyDescent="0.2">
      <c r="A5380" t="s">
        <v>5941</v>
      </c>
      <c r="B5380" s="1" t="s">
        <v>861</v>
      </c>
      <c r="C5380" s="1" t="s">
        <v>7892</v>
      </c>
      <c r="D5380" s="1" t="s">
        <v>7854</v>
      </c>
      <c r="E5380" s="1" t="s">
        <v>894</v>
      </c>
      <c r="F5380">
        <f t="shared" si="167"/>
        <v>5378</v>
      </c>
      <c r="H5380" t="str">
        <f t="shared" ref="H5380:H5443" si="168">_xlfn.CONCAT("insert into municipios(id,codigoine,idprovincias,nombre) values(",F5380,", '",C5380,"', '",B5380,"', '",SUBSTITUTE(E5380,"'","''"),"');")</f>
        <v>insert into municipios(id,codigoine,idprovincias,nombre) values(5378, '033', '37', 'Arcediano');</v>
      </c>
    </row>
    <row r="5381" spans="1:8" ht="12.75" customHeight="1" x14ac:dyDescent="0.2">
      <c r="A5381" t="s">
        <v>5941</v>
      </c>
      <c r="B5381" s="1" t="s">
        <v>861</v>
      </c>
      <c r="C5381" s="1" t="s">
        <v>7894</v>
      </c>
      <c r="D5381" s="1" t="s">
        <v>7838</v>
      </c>
      <c r="E5381" s="1" t="s">
        <v>895</v>
      </c>
      <c r="F5381">
        <f t="shared" ref="F5381:F5444" si="169">F5380+1</f>
        <v>5379</v>
      </c>
      <c r="H5381" t="str">
        <f t="shared" si="168"/>
        <v>insert into municipios(id,codigoine,idprovincias,nombre) values(5379, '034', '37', 'Arco, El');</v>
      </c>
    </row>
    <row r="5382" spans="1:8" ht="12.75" customHeight="1" x14ac:dyDescent="0.2">
      <c r="A5382" t="s">
        <v>5941</v>
      </c>
      <c r="B5382" s="1" t="s">
        <v>861</v>
      </c>
      <c r="C5382" s="1" t="s">
        <v>7988</v>
      </c>
      <c r="D5382" s="1" t="s">
        <v>7840</v>
      </c>
      <c r="E5382" s="1" t="s">
        <v>896</v>
      </c>
      <c r="F5382">
        <f t="shared" si="169"/>
        <v>5380</v>
      </c>
      <c r="H5382" t="str">
        <f t="shared" si="168"/>
        <v>insert into municipios(id,codigoine,idprovincias,nombre) values(5380, '035', '37', 'Armenteros');</v>
      </c>
    </row>
    <row r="5383" spans="1:8" ht="12.75" customHeight="1" x14ac:dyDescent="0.2">
      <c r="A5383" t="s">
        <v>5941</v>
      </c>
      <c r="B5383" s="1" t="s">
        <v>861</v>
      </c>
      <c r="C5383" s="1" t="s">
        <v>7898</v>
      </c>
      <c r="D5383" s="1" t="s">
        <v>7851</v>
      </c>
      <c r="E5383" s="1" t="s">
        <v>898</v>
      </c>
      <c r="F5383">
        <f t="shared" si="169"/>
        <v>5381</v>
      </c>
      <c r="H5383" t="str">
        <f t="shared" si="168"/>
        <v>insert into municipios(id,codigoine,idprovincias,nombre) values(5381, '037', '37', 'Atalaya, La');</v>
      </c>
    </row>
    <row r="5384" spans="1:8" ht="12.75" customHeight="1" x14ac:dyDescent="0.2">
      <c r="A5384" t="s">
        <v>5941</v>
      </c>
      <c r="B5384" s="1" t="s">
        <v>861</v>
      </c>
      <c r="C5384" s="1" t="s">
        <v>7992</v>
      </c>
      <c r="D5384" s="1" t="s">
        <v>7836</v>
      </c>
      <c r="E5384" s="1" t="s">
        <v>899</v>
      </c>
      <c r="F5384">
        <f t="shared" si="169"/>
        <v>5382</v>
      </c>
      <c r="H5384" t="str">
        <f t="shared" si="168"/>
        <v>insert into municipios(id,codigoine,idprovincias,nombre) values(5382, '038', '37', 'Babilafuente');</v>
      </c>
    </row>
    <row r="5385" spans="1:8" ht="12.75" customHeight="1" x14ac:dyDescent="0.2">
      <c r="A5385" t="s">
        <v>5941</v>
      </c>
      <c r="B5385" s="1" t="s">
        <v>861</v>
      </c>
      <c r="C5385" s="1" t="s">
        <v>7900</v>
      </c>
      <c r="D5385" s="1" t="s">
        <v>7907</v>
      </c>
      <c r="E5385" s="1" t="s">
        <v>900</v>
      </c>
      <c r="F5385">
        <f t="shared" si="169"/>
        <v>5383</v>
      </c>
      <c r="H5385" t="str">
        <f t="shared" si="168"/>
        <v>insert into municipios(id,codigoine,idprovincias,nombre) values(5383, '039', '37', 'Bañobárez');</v>
      </c>
    </row>
    <row r="5386" spans="1:8" ht="12.75" customHeight="1" x14ac:dyDescent="0.2">
      <c r="A5386" t="s">
        <v>5941</v>
      </c>
      <c r="B5386" s="1" t="s">
        <v>861</v>
      </c>
      <c r="C5386" s="1" t="s">
        <v>7995</v>
      </c>
      <c r="D5386" s="1" t="s">
        <v>7854</v>
      </c>
      <c r="E5386" s="1" t="s">
        <v>901</v>
      </c>
      <c r="F5386">
        <f t="shared" si="169"/>
        <v>5384</v>
      </c>
      <c r="H5386" t="str">
        <f t="shared" si="168"/>
        <v>insert into municipios(id,codigoine,idprovincias,nombre) values(5384, '040', '37', 'Barbadillo');</v>
      </c>
    </row>
    <row r="5387" spans="1:8" ht="12.75" customHeight="1" x14ac:dyDescent="0.2">
      <c r="A5387" t="s">
        <v>5941</v>
      </c>
      <c r="B5387" s="1" t="s">
        <v>861</v>
      </c>
      <c r="C5387" s="1" t="s">
        <v>7902</v>
      </c>
      <c r="D5387" s="1" t="s">
        <v>7851</v>
      </c>
      <c r="E5387" s="1" t="s">
        <v>902</v>
      </c>
      <c r="F5387">
        <f t="shared" si="169"/>
        <v>5385</v>
      </c>
      <c r="H5387" t="str">
        <f t="shared" si="168"/>
        <v>insert into municipios(id,codigoine,idprovincias,nombre) values(5385, '041', '37', 'Barbalos');</v>
      </c>
    </row>
    <row r="5388" spans="1:8" ht="12.75" customHeight="1" x14ac:dyDescent="0.2">
      <c r="A5388" t="s">
        <v>5941</v>
      </c>
      <c r="B5388" s="1" t="s">
        <v>861</v>
      </c>
      <c r="C5388" s="1" t="s">
        <v>7904</v>
      </c>
      <c r="D5388" s="1" t="s">
        <v>7862</v>
      </c>
      <c r="E5388" s="1" t="s">
        <v>903</v>
      </c>
      <c r="F5388">
        <f t="shared" si="169"/>
        <v>5386</v>
      </c>
      <c r="H5388" t="str">
        <f t="shared" si="168"/>
        <v>insert into municipios(id,codigoine,idprovincias,nombre) values(5386, '042', '37', 'Barceo');</v>
      </c>
    </row>
    <row r="5389" spans="1:8" ht="12.75" customHeight="1" x14ac:dyDescent="0.2">
      <c r="A5389" t="s">
        <v>5941</v>
      </c>
      <c r="B5389" s="1" t="s">
        <v>861</v>
      </c>
      <c r="C5389" s="1" t="s">
        <v>7909</v>
      </c>
      <c r="D5389" s="1" t="s">
        <v>7836</v>
      </c>
      <c r="E5389" s="1" t="s">
        <v>904</v>
      </c>
      <c r="F5389">
        <f t="shared" si="169"/>
        <v>5387</v>
      </c>
      <c r="H5389" t="str">
        <f t="shared" si="168"/>
        <v>insert into municipios(id,codigoine,idprovincias,nombre) values(5387, '044', '37', 'Barruecopardo');</v>
      </c>
    </row>
    <row r="5390" spans="1:8" ht="12.75" customHeight="1" x14ac:dyDescent="0.2">
      <c r="A5390" t="s">
        <v>5941</v>
      </c>
      <c r="B5390" s="1" t="s">
        <v>861</v>
      </c>
      <c r="C5390" s="1" t="s">
        <v>8001</v>
      </c>
      <c r="D5390" s="1" t="s">
        <v>7907</v>
      </c>
      <c r="E5390" s="1" t="s">
        <v>905</v>
      </c>
      <c r="F5390">
        <f t="shared" si="169"/>
        <v>5388</v>
      </c>
      <c r="H5390" t="str">
        <f t="shared" si="168"/>
        <v>insert into municipios(id,codigoine,idprovincias,nombre) values(5388, '045', '37', 'Bastida, La');</v>
      </c>
    </row>
    <row r="5391" spans="1:8" ht="12.75" customHeight="1" x14ac:dyDescent="0.2">
      <c r="A5391" t="s">
        <v>5941</v>
      </c>
      <c r="B5391" s="1" t="s">
        <v>861</v>
      </c>
      <c r="C5391" s="1" t="s">
        <v>7911</v>
      </c>
      <c r="D5391" s="1" t="s">
        <v>7846</v>
      </c>
      <c r="E5391" s="1" t="s">
        <v>906</v>
      </c>
      <c r="F5391">
        <f t="shared" si="169"/>
        <v>5389</v>
      </c>
      <c r="H5391" t="str">
        <f t="shared" si="168"/>
        <v>insert into municipios(id,codigoine,idprovincias,nombre) values(5389, '046', '37', 'Béjar');</v>
      </c>
    </row>
    <row r="5392" spans="1:8" ht="12.75" customHeight="1" x14ac:dyDescent="0.2">
      <c r="A5392" t="s">
        <v>5941</v>
      </c>
      <c r="B5392" s="1" t="s">
        <v>861</v>
      </c>
      <c r="C5392" s="1" t="s">
        <v>7913</v>
      </c>
      <c r="D5392" s="1" t="s">
        <v>7838</v>
      </c>
      <c r="E5392" s="1" t="s">
        <v>907</v>
      </c>
      <c r="F5392">
        <f t="shared" si="169"/>
        <v>5390</v>
      </c>
      <c r="H5392" t="str">
        <f t="shared" si="168"/>
        <v>insert into municipios(id,codigoine,idprovincias,nombre) values(5390, '047', '37', 'Beleña');</v>
      </c>
    </row>
    <row r="5393" spans="1:8" ht="12.75" customHeight="1" x14ac:dyDescent="0.2">
      <c r="A5393" t="s">
        <v>5941</v>
      </c>
      <c r="B5393" s="1" t="s">
        <v>861</v>
      </c>
      <c r="C5393" s="1" t="s">
        <v>7914</v>
      </c>
      <c r="D5393" s="1" t="s">
        <v>7843</v>
      </c>
      <c r="E5393" s="1" t="s">
        <v>908</v>
      </c>
      <c r="F5393">
        <f t="shared" si="169"/>
        <v>5391</v>
      </c>
      <c r="H5393" t="str">
        <f t="shared" si="168"/>
        <v>insert into municipios(id,codigoine,idprovincias,nombre) values(5391, '049', '37', 'Bermellar');</v>
      </c>
    </row>
    <row r="5394" spans="1:8" ht="12.75" customHeight="1" x14ac:dyDescent="0.2">
      <c r="A5394" t="s">
        <v>5941</v>
      </c>
      <c r="B5394" s="1" t="s">
        <v>861</v>
      </c>
      <c r="C5394" s="1" t="s">
        <v>8008</v>
      </c>
      <c r="D5394" s="1" t="s">
        <v>7851</v>
      </c>
      <c r="E5394" s="1" t="s">
        <v>909</v>
      </c>
      <c r="F5394">
        <f t="shared" si="169"/>
        <v>5392</v>
      </c>
      <c r="H5394" t="str">
        <f t="shared" si="168"/>
        <v>insert into municipios(id,codigoine,idprovincias,nombre) values(5392, '050', '37', 'Berrocal de Huebra');</v>
      </c>
    </row>
    <row r="5395" spans="1:8" ht="12.75" customHeight="1" x14ac:dyDescent="0.2">
      <c r="A5395" t="s">
        <v>5941</v>
      </c>
      <c r="B5395" s="1" t="s">
        <v>861</v>
      </c>
      <c r="C5395" s="1" t="s">
        <v>7916</v>
      </c>
      <c r="D5395" s="1" t="s">
        <v>7843</v>
      </c>
      <c r="E5395" s="1" t="s">
        <v>910</v>
      </c>
      <c r="F5395">
        <f t="shared" si="169"/>
        <v>5393</v>
      </c>
      <c r="H5395" t="str">
        <f t="shared" si="168"/>
        <v>insert into municipios(id,codigoine,idprovincias,nombre) values(5393, '051', '37', 'Berrocal de Salvatierra');</v>
      </c>
    </row>
    <row r="5396" spans="1:8" ht="12.75" customHeight="1" x14ac:dyDescent="0.2">
      <c r="A5396" t="s">
        <v>5941</v>
      </c>
      <c r="B5396" s="1" t="s">
        <v>861</v>
      </c>
      <c r="C5396" s="1" t="s">
        <v>7917</v>
      </c>
      <c r="D5396" s="1" t="s">
        <v>7846</v>
      </c>
      <c r="E5396" s="1" t="s">
        <v>911</v>
      </c>
      <c r="F5396">
        <f t="shared" si="169"/>
        <v>5394</v>
      </c>
      <c r="H5396" t="str">
        <f t="shared" si="168"/>
        <v>insert into municipios(id,codigoine,idprovincias,nombre) values(5394, '052', '37', 'Boada');</v>
      </c>
    </row>
    <row r="5397" spans="1:8" ht="12.75" customHeight="1" x14ac:dyDescent="0.2">
      <c r="A5397" t="s">
        <v>5941</v>
      </c>
      <c r="B5397" s="1" t="s">
        <v>861</v>
      </c>
      <c r="C5397" s="1" t="s">
        <v>7921</v>
      </c>
      <c r="D5397" s="1" t="s">
        <v>7854</v>
      </c>
      <c r="E5397" s="1" t="s">
        <v>912</v>
      </c>
      <c r="F5397">
        <f t="shared" si="169"/>
        <v>5395</v>
      </c>
      <c r="H5397" t="str">
        <f t="shared" si="168"/>
        <v>insert into municipios(id,codigoine,idprovincias,nombre) values(5395, '054', '37', 'Bodón, El');</v>
      </c>
    </row>
    <row r="5398" spans="1:8" ht="12.75" customHeight="1" x14ac:dyDescent="0.2">
      <c r="A5398" t="s">
        <v>5941</v>
      </c>
      <c r="B5398" s="1" t="s">
        <v>861</v>
      </c>
      <c r="C5398" s="1" t="s">
        <v>7923</v>
      </c>
      <c r="D5398" s="1" t="s">
        <v>7836</v>
      </c>
      <c r="E5398" s="1" t="s">
        <v>913</v>
      </c>
      <c r="F5398">
        <f t="shared" si="169"/>
        <v>5396</v>
      </c>
      <c r="H5398" t="str">
        <f t="shared" si="168"/>
        <v>insert into municipios(id,codigoine,idprovincias,nombre) values(5396, '055', '37', 'Bogajo');</v>
      </c>
    </row>
    <row r="5399" spans="1:8" ht="12.75" customHeight="1" x14ac:dyDescent="0.2">
      <c r="A5399" t="s">
        <v>5941</v>
      </c>
      <c r="B5399" s="1" t="s">
        <v>861</v>
      </c>
      <c r="C5399" s="1" t="s">
        <v>7925</v>
      </c>
      <c r="D5399" s="1" t="s">
        <v>7907</v>
      </c>
      <c r="E5399" s="1" t="s">
        <v>914</v>
      </c>
      <c r="F5399">
        <f t="shared" si="169"/>
        <v>5397</v>
      </c>
      <c r="H5399" t="str">
        <f t="shared" si="168"/>
        <v>insert into municipios(id,codigoine,idprovincias,nombre) values(5397, '056', '37', 'Bouza, La');</v>
      </c>
    </row>
    <row r="5400" spans="1:8" ht="12.75" customHeight="1" x14ac:dyDescent="0.2">
      <c r="A5400" t="s">
        <v>5941</v>
      </c>
      <c r="B5400" s="1" t="s">
        <v>861</v>
      </c>
      <c r="C5400" s="1" t="s">
        <v>7927</v>
      </c>
      <c r="D5400" s="1" t="s">
        <v>7862</v>
      </c>
      <c r="E5400" s="1" t="s">
        <v>915</v>
      </c>
      <c r="F5400">
        <f t="shared" si="169"/>
        <v>5398</v>
      </c>
      <c r="H5400" t="str">
        <f t="shared" si="168"/>
        <v>insert into municipios(id,codigoine,idprovincias,nombre) values(5398, '057', '37', 'Bóveda del Río Almar');</v>
      </c>
    </row>
    <row r="5401" spans="1:8" ht="12.75" customHeight="1" x14ac:dyDescent="0.2">
      <c r="A5401" t="s">
        <v>5941</v>
      </c>
      <c r="B5401" s="1" t="s">
        <v>861</v>
      </c>
      <c r="C5401" s="1" t="s">
        <v>7929</v>
      </c>
      <c r="D5401" s="1" t="s">
        <v>7840</v>
      </c>
      <c r="E5401" s="1" t="s">
        <v>916</v>
      </c>
      <c r="F5401">
        <f t="shared" si="169"/>
        <v>5399</v>
      </c>
      <c r="H5401" t="str">
        <f t="shared" si="168"/>
        <v>insert into municipios(id,codigoine,idprovincias,nombre) values(5399, '058', '37', 'Brincones');</v>
      </c>
    </row>
    <row r="5402" spans="1:8" ht="12.75" customHeight="1" x14ac:dyDescent="0.2">
      <c r="A5402" t="s">
        <v>5941</v>
      </c>
      <c r="B5402" s="1" t="s">
        <v>861</v>
      </c>
      <c r="C5402" s="1" t="s">
        <v>7931</v>
      </c>
      <c r="D5402" s="1" t="s">
        <v>7859</v>
      </c>
      <c r="E5402" s="1" t="s">
        <v>917</v>
      </c>
      <c r="F5402">
        <f t="shared" si="169"/>
        <v>5400</v>
      </c>
      <c r="H5402" t="str">
        <f t="shared" si="168"/>
        <v>insert into municipios(id,codigoine,idprovincias,nombre) values(5400, '059', '37', 'Buenamadre');</v>
      </c>
    </row>
    <row r="5403" spans="1:8" ht="12.75" customHeight="1" x14ac:dyDescent="0.2">
      <c r="A5403" t="s">
        <v>5941</v>
      </c>
      <c r="B5403" s="1" t="s">
        <v>861</v>
      </c>
      <c r="C5403" s="1" t="s">
        <v>7933</v>
      </c>
      <c r="D5403" s="1" t="s">
        <v>7838</v>
      </c>
      <c r="E5403" s="1" t="s">
        <v>918</v>
      </c>
      <c r="F5403">
        <f t="shared" si="169"/>
        <v>5401</v>
      </c>
      <c r="H5403" t="str">
        <f t="shared" si="168"/>
        <v>insert into municipios(id,codigoine,idprovincias,nombre) values(5401, '060', '37', 'Buenavista');</v>
      </c>
    </row>
    <row r="5404" spans="1:8" ht="12.75" customHeight="1" x14ac:dyDescent="0.2">
      <c r="A5404" t="s">
        <v>5941</v>
      </c>
      <c r="B5404" s="1" t="s">
        <v>861</v>
      </c>
      <c r="C5404" s="1" t="s">
        <v>7935</v>
      </c>
      <c r="D5404" s="1" t="s">
        <v>7862</v>
      </c>
      <c r="E5404" s="1" t="s">
        <v>919</v>
      </c>
      <c r="F5404">
        <f t="shared" si="169"/>
        <v>5402</v>
      </c>
      <c r="H5404" t="str">
        <f t="shared" si="168"/>
        <v>insert into municipios(id,codigoine,idprovincias,nombre) values(5402, '061', '37', 'Cabaco, El');</v>
      </c>
    </row>
    <row r="5405" spans="1:8" ht="12.75" customHeight="1" x14ac:dyDescent="0.2">
      <c r="A5405" t="s">
        <v>5941</v>
      </c>
      <c r="B5405" s="1" t="s">
        <v>861</v>
      </c>
      <c r="C5405" s="1" t="s">
        <v>7939</v>
      </c>
      <c r="D5405" s="1" t="s">
        <v>7836</v>
      </c>
      <c r="E5405" s="1" t="s">
        <v>921</v>
      </c>
      <c r="F5405">
        <f t="shared" si="169"/>
        <v>5403</v>
      </c>
      <c r="H5405" t="str">
        <f t="shared" si="168"/>
        <v>insert into municipios(id,codigoine,idprovincias,nombre) values(5403, '063', '37', 'Cabeza de Béjar, La');</v>
      </c>
    </row>
    <row r="5406" spans="1:8" ht="12.75" customHeight="1" x14ac:dyDescent="0.2">
      <c r="A5406" t="s">
        <v>5941</v>
      </c>
      <c r="B5406" s="1" t="s">
        <v>861</v>
      </c>
      <c r="C5406" s="1" t="s">
        <v>8025</v>
      </c>
      <c r="D5406" s="1" t="s">
        <v>7859</v>
      </c>
      <c r="E5406" s="1" t="s">
        <v>922</v>
      </c>
      <c r="F5406">
        <f t="shared" si="169"/>
        <v>5404</v>
      </c>
      <c r="H5406" t="str">
        <f t="shared" si="168"/>
        <v>insert into municipios(id,codigoine,idprovincias,nombre) values(5404, '065', '37', 'Cabeza del Caballo');</v>
      </c>
    </row>
    <row r="5407" spans="1:8" ht="12.75" customHeight="1" x14ac:dyDescent="0.2">
      <c r="A5407" t="s">
        <v>5941</v>
      </c>
      <c r="B5407" s="1" t="s">
        <v>861</v>
      </c>
      <c r="C5407" s="1" t="s">
        <v>7937</v>
      </c>
      <c r="D5407" s="1" t="s">
        <v>7851</v>
      </c>
      <c r="E5407" s="1" t="s">
        <v>920</v>
      </c>
      <c r="F5407">
        <f t="shared" si="169"/>
        <v>5405</v>
      </c>
      <c r="H5407" t="str">
        <f t="shared" si="168"/>
        <v>insert into municipios(id,codigoine,idprovincias,nombre) values(5405, '062', '37', 'Cabezabellosa de la Calzada');</v>
      </c>
    </row>
    <row r="5408" spans="1:8" ht="12.75" customHeight="1" x14ac:dyDescent="0.2">
      <c r="A5408" t="s">
        <v>5941</v>
      </c>
      <c r="B5408" s="1" t="s">
        <v>861</v>
      </c>
      <c r="C5408" s="1" t="s">
        <v>8029</v>
      </c>
      <c r="D5408" s="1" t="s">
        <v>7854</v>
      </c>
      <c r="E5408" s="1" t="s">
        <v>923</v>
      </c>
      <c r="F5408">
        <f t="shared" si="169"/>
        <v>5406</v>
      </c>
      <c r="H5408" t="str">
        <f t="shared" si="168"/>
        <v>insert into municipios(id,codigoine,idprovincias,nombre) values(5406, '067', '37', 'Cabrerizos');</v>
      </c>
    </row>
    <row r="5409" spans="1:8" ht="12.75" customHeight="1" x14ac:dyDescent="0.2">
      <c r="A5409" t="s">
        <v>5941</v>
      </c>
      <c r="B5409" s="1" t="s">
        <v>861</v>
      </c>
      <c r="C5409" s="1" t="s">
        <v>8031</v>
      </c>
      <c r="D5409" s="1" t="s">
        <v>7907</v>
      </c>
      <c r="E5409" s="1" t="s">
        <v>924</v>
      </c>
      <c r="F5409">
        <f t="shared" si="169"/>
        <v>5407</v>
      </c>
      <c r="H5409" t="str">
        <f t="shared" si="168"/>
        <v>insert into municipios(id,codigoine,idprovincias,nombre) values(5407, '068', '37', 'Cabrillas');</v>
      </c>
    </row>
    <row r="5410" spans="1:8" ht="12.75" customHeight="1" x14ac:dyDescent="0.2">
      <c r="A5410" t="s">
        <v>5941</v>
      </c>
      <c r="B5410" s="1" t="s">
        <v>861</v>
      </c>
      <c r="C5410" s="1" t="s">
        <v>8033</v>
      </c>
      <c r="D5410" s="1" t="s">
        <v>7846</v>
      </c>
      <c r="E5410" s="1" t="s">
        <v>925</v>
      </c>
      <c r="F5410">
        <f t="shared" si="169"/>
        <v>5408</v>
      </c>
      <c r="H5410" t="str">
        <f t="shared" si="168"/>
        <v>insert into municipios(id,codigoine,idprovincias,nombre) values(5408, '069', '37', 'Calvarrasa de Abajo');</v>
      </c>
    </row>
    <row r="5411" spans="1:8" ht="12.75" customHeight="1" x14ac:dyDescent="0.2">
      <c r="A5411" t="s">
        <v>5941</v>
      </c>
      <c r="B5411" s="1" t="s">
        <v>861</v>
      </c>
      <c r="C5411" s="1" t="s">
        <v>8035</v>
      </c>
      <c r="D5411" s="1" t="s">
        <v>7836</v>
      </c>
      <c r="E5411" s="1" t="s">
        <v>926</v>
      </c>
      <c r="F5411">
        <f t="shared" si="169"/>
        <v>5409</v>
      </c>
      <c r="H5411" t="str">
        <f t="shared" si="168"/>
        <v>insert into municipios(id,codigoine,idprovincias,nombre) values(5409, '070', '37', 'Calvarrasa de Arriba');</v>
      </c>
    </row>
    <row r="5412" spans="1:8" ht="12.75" customHeight="1" x14ac:dyDescent="0.2">
      <c r="A5412" t="s">
        <v>5941</v>
      </c>
      <c r="B5412" s="1" t="s">
        <v>861</v>
      </c>
      <c r="C5412" s="1" t="s">
        <v>8037</v>
      </c>
      <c r="D5412" s="1" t="s">
        <v>7854</v>
      </c>
      <c r="E5412" s="1" t="s">
        <v>927</v>
      </c>
      <c r="F5412">
        <f t="shared" si="169"/>
        <v>5410</v>
      </c>
      <c r="H5412" t="str">
        <f t="shared" si="168"/>
        <v>insert into municipios(id,codigoine,idprovincias,nombre) values(5410, '071', '37', 'Calzada de Béjar, La');</v>
      </c>
    </row>
    <row r="5413" spans="1:8" ht="12.75" customHeight="1" x14ac:dyDescent="0.2">
      <c r="A5413" t="s">
        <v>5941</v>
      </c>
      <c r="B5413" s="1" t="s">
        <v>861</v>
      </c>
      <c r="C5413" s="1" t="s">
        <v>8039</v>
      </c>
      <c r="D5413" s="1" t="s">
        <v>7838</v>
      </c>
      <c r="E5413" s="1" t="s">
        <v>928</v>
      </c>
      <c r="F5413">
        <f t="shared" si="169"/>
        <v>5411</v>
      </c>
      <c r="H5413" t="str">
        <f t="shared" si="168"/>
        <v>insert into municipios(id,codigoine,idprovincias,nombre) values(5411, '072', '37', 'Calzada de Don Diego');</v>
      </c>
    </row>
    <row r="5414" spans="1:8" ht="12.75" customHeight="1" x14ac:dyDescent="0.2">
      <c r="A5414" t="s">
        <v>5941</v>
      </c>
      <c r="B5414" s="1" t="s">
        <v>861</v>
      </c>
      <c r="C5414" s="1" t="s">
        <v>8041</v>
      </c>
      <c r="D5414" s="1" t="s">
        <v>7859</v>
      </c>
      <c r="E5414" s="1" t="s">
        <v>929</v>
      </c>
      <c r="F5414">
        <f t="shared" si="169"/>
        <v>5412</v>
      </c>
      <c r="H5414" t="str">
        <f t="shared" si="168"/>
        <v>insert into municipios(id,codigoine,idprovincias,nombre) values(5412, '073', '37', 'Calzada de Valdunciel');</v>
      </c>
    </row>
    <row r="5415" spans="1:8" ht="12.75" customHeight="1" x14ac:dyDescent="0.2">
      <c r="A5415" t="s">
        <v>5941</v>
      </c>
      <c r="B5415" s="1" t="s">
        <v>861</v>
      </c>
      <c r="C5415" s="1" t="s">
        <v>8043</v>
      </c>
      <c r="D5415" s="1" t="s">
        <v>7907</v>
      </c>
      <c r="E5415" s="1" t="s">
        <v>930</v>
      </c>
      <c r="F5415">
        <f t="shared" si="169"/>
        <v>5413</v>
      </c>
      <c r="H5415" t="str">
        <f t="shared" si="168"/>
        <v>insert into municipios(id,codigoine,idprovincias,nombre) values(5413, '074', '37', 'Campillo de Azaba');</v>
      </c>
    </row>
    <row r="5416" spans="1:8" ht="12.75" customHeight="1" x14ac:dyDescent="0.2">
      <c r="A5416" t="s">
        <v>5941</v>
      </c>
      <c r="B5416" s="1" t="s">
        <v>861</v>
      </c>
      <c r="C5416" s="1" t="s">
        <v>8049</v>
      </c>
      <c r="D5416" s="1" t="s">
        <v>7840</v>
      </c>
      <c r="E5416" s="1" t="s">
        <v>931</v>
      </c>
      <c r="F5416">
        <f t="shared" si="169"/>
        <v>5414</v>
      </c>
      <c r="H5416" t="str">
        <f t="shared" si="168"/>
        <v>insert into municipios(id,codigoine,idprovincias,nombre) values(5414, '077', '37', 'Campo de Peñaranda, El');</v>
      </c>
    </row>
    <row r="5417" spans="1:8" ht="12.75" customHeight="1" x14ac:dyDescent="0.2">
      <c r="A5417" t="s">
        <v>5941</v>
      </c>
      <c r="B5417" s="1" t="s">
        <v>861</v>
      </c>
      <c r="C5417" s="1" t="s">
        <v>8051</v>
      </c>
      <c r="D5417" s="1" t="s">
        <v>7843</v>
      </c>
      <c r="E5417" s="1" t="s">
        <v>932</v>
      </c>
      <c r="F5417">
        <f t="shared" si="169"/>
        <v>5415</v>
      </c>
      <c r="H5417" t="str">
        <f t="shared" si="168"/>
        <v>insert into municipios(id,codigoine,idprovincias,nombre) values(5415, '078', '37', 'Candelario');</v>
      </c>
    </row>
    <row r="5418" spans="1:8" ht="12.75" customHeight="1" x14ac:dyDescent="0.2">
      <c r="A5418" t="s">
        <v>5941</v>
      </c>
      <c r="B5418" s="1" t="s">
        <v>861</v>
      </c>
      <c r="C5418" s="1" t="s">
        <v>8053</v>
      </c>
      <c r="D5418" s="1" t="s">
        <v>7851</v>
      </c>
      <c r="E5418" s="1" t="s">
        <v>933</v>
      </c>
      <c r="F5418">
        <f t="shared" si="169"/>
        <v>5416</v>
      </c>
      <c r="H5418" t="str">
        <f t="shared" si="168"/>
        <v>insert into municipios(id,codigoine,idprovincias,nombre) values(5416, '079', '37', 'Canillas de Abajo');</v>
      </c>
    </row>
    <row r="5419" spans="1:8" ht="12.75" customHeight="1" x14ac:dyDescent="0.2">
      <c r="A5419" t="s">
        <v>5941</v>
      </c>
      <c r="B5419" s="1" t="s">
        <v>861</v>
      </c>
      <c r="C5419" s="1" t="s">
        <v>8055</v>
      </c>
      <c r="D5419" s="1" t="s">
        <v>7859</v>
      </c>
      <c r="E5419" s="1" t="s">
        <v>934</v>
      </c>
      <c r="F5419">
        <f t="shared" si="169"/>
        <v>5417</v>
      </c>
      <c r="H5419" t="str">
        <f t="shared" si="168"/>
        <v>insert into municipios(id,codigoine,idprovincias,nombre) values(5417, '080', '37', 'Cantagallo');</v>
      </c>
    </row>
    <row r="5420" spans="1:8" ht="12.75" customHeight="1" x14ac:dyDescent="0.2">
      <c r="A5420" t="s">
        <v>5941</v>
      </c>
      <c r="B5420" s="1" t="s">
        <v>861</v>
      </c>
      <c r="C5420" s="1" t="s">
        <v>8057</v>
      </c>
      <c r="D5420" s="1" t="s">
        <v>7840</v>
      </c>
      <c r="E5420" s="1" t="s">
        <v>935</v>
      </c>
      <c r="F5420">
        <f t="shared" si="169"/>
        <v>5418</v>
      </c>
      <c r="H5420" t="str">
        <f t="shared" si="168"/>
        <v>insert into municipios(id,codigoine,idprovincias,nombre) values(5418, '081', '37', 'Cantalapiedra');</v>
      </c>
    </row>
    <row r="5421" spans="1:8" ht="12.75" customHeight="1" x14ac:dyDescent="0.2">
      <c r="A5421" t="s">
        <v>5941</v>
      </c>
      <c r="B5421" s="1" t="s">
        <v>861</v>
      </c>
      <c r="C5421" s="1" t="s">
        <v>8059</v>
      </c>
      <c r="D5421" s="1" t="s">
        <v>7836</v>
      </c>
      <c r="E5421" s="1" t="s">
        <v>936</v>
      </c>
      <c r="F5421">
        <f t="shared" si="169"/>
        <v>5419</v>
      </c>
      <c r="H5421" t="str">
        <f t="shared" si="168"/>
        <v>insert into municipios(id,codigoine,idprovincias,nombre) values(5419, '082', '37', 'Cantalpino');</v>
      </c>
    </row>
    <row r="5422" spans="1:8" ht="12.75" customHeight="1" x14ac:dyDescent="0.2">
      <c r="A5422" t="s">
        <v>5941</v>
      </c>
      <c r="B5422" s="1" t="s">
        <v>861</v>
      </c>
      <c r="C5422" s="1" t="s">
        <v>8061</v>
      </c>
      <c r="D5422" s="1" t="s">
        <v>7846</v>
      </c>
      <c r="E5422" s="1" t="s">
        <v>937</v>
      </c>
      <c r="F5422">
        <f t="shared" si="169"/>
        <v>5420</v>
      </c>
      <c r="H5422" t="str">
        <f t="shared" si="168"/>
        <v>insert into municipios(id,codigoine,idprovincias,nombre) values(5420, '083', '37', 'Cantaracillo');</v>
      </c>
    </row>
    <row r="5423" spans="1:8" ht="12.75" customHeight="1" x14ac:dyDescent="0.2">
      <c r="A5423" t="s">
        <v>5941</v>
      </c>
      <c r="B5423" s="1" t="s">
        <v>861</v>
      </c>
      <c r="C5423" s="1" t="s">
        <v>8065</v>
      </c>
      <c r="D5423" s="1" t="s">
        <v>7851</v>
      </c>
      <c r="E5423" s="1" t="s">
        <v>938</v>
      </c>
      <c r="F5423">
        <f t="shared" si="169"/>
        <v>5421</v>
      </c>
      <c r="H5423" t="str">
        <f t="shared" si="168"/>
        <v>insert into municipios(id,codigoine,idprovincias,nombre) values(5421, '085', '37', 'Carbajosa de la Sagrada');</v>
      </c>
    </row>
    <row r="5424" spans="1:8" ht="12.75" customHeight="1" x14ac:dyDescent="0.2">
      <c r="A5424" t="s">
        <v>5941</v>
      </c>
      <c r="B5424" s="1" t="s">
        <v>861</v>
      </c>
      <c r="C5424" s="1" t="s">
        <v>8067</v>
      </c>
      <c r="D5424" s="1" t="s">
        <v>7854</v>
      </c>
      <c r="E5424" s="1" t="s">
        <v>939</v>
      </c>
      <c r="F5424">
        <f t="shared" si="169"/>
        <v>5422</v>
      </c>
      <c r="H5424" t="str">
        <f t="shared" si="168"/>
        <v>insert into municipios(id,codigoine,idprovincias,nombre) values(5422, '086', '37', 'Carpio de Azaba');</v>
      </c>
    </row>
    <row r="5425" spans="1:8" ht="12.75" customHeight="1" x14ac:dyDescent="0.2">
      <c r="A5425" t="s">
        <v>5941</v>
      </c>
      <c r="B5425" s="1" t="s">
        <v>861</v>
      </c>
      <c r="C5425" s="1" t="s">
        <v>8328</v>
      </c>
      <c r="D5425" s="1" t="s">
        <v>7907</v>
      </c>
      <c r="E5425" s="1" t="s">
        <v>940</v>
      </c>
      <c r="F5425">
        <f t="shared" si="169"/>
        <v>5423</v>
      </c>
      <c r="H5425" t="str">
        <f t="shared" si="168"/>
        <v>insert into municipios(id,codigoine,idprovincias,nombre) values(5423, '087', '37', 'Carrascal de Barregas');</v>
      </c>
    </row>
    <row r="5426" spans="1:8" ht="12.75" customHeight="1" x14ac:dyDescent="0.2">
      <c r="A5426" t="s">
        <v>5941</v>
      </c>
      <c r="B5426" s="1" t="s">
        <v>861</v>
      </c>
      <c r="C5426" s="1" t="s">
        <v>8145</v>
      </c>
      <c r="D5426" s="1" t="s">
        <v>7862</v>
      </c>
      <c r="E5426" s="1" t="s">
        <v>941</v>
      </c>
      <c r="F5426">
        <f t="shared" si="169"/>
        <v>5424</v>
      </c>
      <c r="H5426" t="str">
        <f t="shared" si="168"/>
        <v>insert into municipios(id,codigoine,idprovincias,nombre) values(5424, '088', '37', 'Carrascal del Obispo');</v>
      </c>
    </row>
    <row r="5427" spans="1:8" ht="12.75" customHeight="1" x14ac:dyDescent="0.2">
      <c r="A5427" t="s">
        <v>5941</v>
      </c>
      <c r="B5427" s="1" t="s">
        <v>861</v>
      </c>
      <c r="C5427" s="1" t="s">
        <v>8147</v>
      </c>
      <c r="D5427" s="1" t="s">
        <v>7838</v>
      </c>
      <c r="E5427" s="1" t="s">
        <v>942</v>
      </c>
      <c r="F5427">
        <f t="shared" si="169"/>
        <v>5425</v>
      </c>
      <c r="H5427" t="str">
        <f t="shared" si="168"/>
        <v>insert into municipios(id,codigoine,idprovincias,nombre) values(5425, '089', '37', 'Casafranca');</v>
      </c>
    </row>
    <row r="5428" spans="1:8" ht="12.75" customHeight="1" x14ac:dyDescent="0.2">
      <c r="A5428" t="s">
        <v>5941</v>
      </c>
      <c r="B5428" s="1" t="s">
        <v>861</v>
      </c>
      <c r="C5428" s="1" t="s">
        <v>8148</v>
      </c>
      <c r="D5428" s="1" t="s">
        <v>7846</v>
      </c>
      <c r="E5428" s="1" t="s">
        <v>943</v>
      </c>
      <c r="F5428">
        <f t="shared" si="169"/>
        <v>5426</v>
      </c>
      <c r="H5428" t="str">
        <f t="shared" si="168"/>
        <v>insert into municipios(id,codigoine,idprovincias,nombre) values(5426, '090', '37', 'Casas del Conde, Las');</v>
      </c>
    </row>
    <row r="5429" spans="1:8" ht="12.75" customHeight="1" x14ac:dyDescent="0.2">
      <c r="A5429" t="s">
        <v>5941</v>
      </c>
      <c r="B5429" s="1" t="s">
        <v>861</v>
      </c>
      <c r="C5429" s="1" t="s">
        <v>8150</v>
      </c>
      <c r="D5429" s="1" t="s">
        <v>7907</v>
      </c>
      <c r="E5429" s="1" t="s">
        <v>944</v>
      </c>
      <c r="F5429">
        <f t="shared" si="169"/>
        <v>5427</v>
      </c>
      <c r="H5429" t="str">
        <f t="shared" si="168"/>
        <v>insert into municipios(id,codigoine,idprovincias,nombre) values(5427, '091', '37', 'Casillas de Flores');</v>
      </c>
    </row>
    <row r="5430" spans="1:8" ht="12.75" customHeight="1" x14ac:dyDescent="0.2">
      <c r="A5430" t="s">
        <v>5941</v>
      </c>
      <c r="B5430" s="1" t="s">
        <v>861</v>
      </c>
      <c r="C5430" s="1" t="s">
        <v>8152</v>
      </c>
      <c r="D5430" s="1" t="s">
        <v>7859</v>
      </c>
      <c r="E5430" s="1" t="s">
        <v>945</v>
      </c>
      <c r="F5430">
        <f t="shared" si="169"/>
        <v>5428</v>
      </c>
      <c r="H5430" t="str">
        <f t="shared" si="168"/>
        <v>insert into municipios(id,codigoine,idprovincias,nombre) values(5428, '092', '37', 'Castellanos de Moriscos');</v>
      </c>
    </row>
    <row r="5431" spans="1:8" ht="12.75" customHeight="1" x14ac:dyDescent="0.2">
      <c r="A5431" t="s">
        <v>5941</v>
      </c>
      <c r="B5431" s="1" t="s">
        <v>861</v>
      </c>
      <c r="C5431" s="1" t="s">
        <v>5614</v>
      </c>
      <c r="D5431" s="1" t="s">
        <v>7907</v>
      </c>
      <c r="E5431" s="1" t="s">
        <v>4548</v>
      </c>
      <c r="F5431">
        <f t="shared" si="169"/>
        <v>5429</v>
      </c>
      <c r="H5431" t="str">
        <f t="shared" si="168"/>
        <v>insert into municipios(id,codigoine,idprovincias,nombre) values(5429, '185', '37', 'Castellanos de Villiquera');</v>
      </c>
    </row>
    <row r="5432" spans="1:8" ht="12.75" customHeight="1" x14ac:dyDescent="0.2">
      <c r="A5432" t="s">
        <v>5941</v>
      </c>
      <c r="B5432" s="1" t="s">
        <v>861</v>
      </c>
      <c r="C5432" s="1" t="s">
        <v>8160</v>
      </c>
      <c r="D5432" s="1" t="s">
        <v>7840</v>
      </c>
      <c r="E5432" s="1" t="s">
        <v>946</v>
      </c>
      <c r="F5432">
        <f t="shared" si="169"/>
        <v>5430</v>
      </c>
      <c r="H5432" t="str">
        <f t="shared" si="168"/>
        <v>insert into municipios(id,codigoine,idprovincias,nombre) values(5430, '096', '37', 'Castillejo de Martín Viejo');</v>
      </c>
    </row>
    <row r="5433" spans="1:8" ht="12.75" customHeight="1" x14ac:dyDescent="0.2">
      <c r="A5433" t="s">
        <v>5941</v>
      </c>
      <c r="B5433" s="1" t="s">
        <v>861</v>
      </c>
      <c r="C5433" s="1" t="s">
        <v>8162</v>
      </c>
      <c r="D5433" s="1" t="s">
        <v>7843</v>
      </c>
      <c r="E5433" s="1" t="s">
        <v>947</v>
      </c>
      <c r="F5433">
        <f t="shared" si="169"/>
        <v>5431</v>
      </c>
      <c r="H5433" t="str">
        <f t="shared" si="168"/>
        <v>insert into municipios(id,codigoine,idprovincias,nombre) values(5431, '097', '37', 'Castraz');</v>
      </c>
    </row>
    <row r="5434" spans="1:8" ht="12.75" customHeight="1" x14ac:dyDescent="0.2">
      <c r="A5434" t="s">
        <v>5941</v>
      </c>
      <c r="B5434" s="1" t="s">
        <v>861</v>
      </c>
      <c r="C5434" s="1" t="s">
        <v>8164</v>
      </c>
      <c r="D5434" s="1" t="s">
        <v>7854</v>
      </c>
      <c r="E5434" s="1" t="s">
        <v>948</v>
      </c>
      <c r="F5434">
        <f t="shared" si="169"/>
        <v>5432</v>
      </c>
      <c r="H5434" t="str">
        <f t="shared" si="168"/>
        <v>insert into municipios(id,codigoine,idprovincias,nombre) values(5432, '098', '37', 'Cepeda');</v>
      </c>
    </row>
    <row r="5435" spans="1:8" ht="12.75" customHeight="1" x14ac:dyDescent="0.2">
      <c r="A5435" t="s">
        <v>5941</v>
      </c>
      <c r="B5435" s="1" t="s">
        <v>861</v>
      </c>
      <c r="C5435" s="1" t="s">
        <v>8166</v>
      </c>
      <c r="D5435" s="1" t="s">
        <v>7836</v>
      </c>
      <c r="E5435" s="1" t="s">
        <v>949</v>
      </c>
      <c r="F5435">
        <f t="shared" si="169"/>
        <v>5433</v>
      </c>
      <c r="H5435" t="str">
        <f t="shared" si="168"/>
        <v>insert into municipios(id,codigoine,idprovincias,nombre) values(5433, '099', '37', 'Cereceda de la Sierra');</v>
      </c>
    </row>
    <row r="5436" spans="1:8" ht="12.75" customHeight="1" x14ac:dyDescent="0.2">
      <c r="A5436" t="s">
        <v>5941</v>
      </c>
      <c r="B5436" s="1" t="s">
        <v>861</v>
      </c>
      <c r="C5436" s="1" t="s">
        <v>8168</v>
      </c>
      <c r="D5436" s="1" t="s">
        <v>7851</v>
      </c>
      <c r="E5436" s="1" t="s">
        <v>950</v>
      </c>
      <c r="F5436">
        <f t="shared" si="169"/>
        <v>5434</v>
      </c>
      <c r="H5436" t="str">
        <f t="shared" si="168"/>
        <v>insert into municipios(id,codigoine,idprovincias,nombre) values(5434, '100', '37', 'Cerezal de Peñahorcada');</v>
      </c>
    </row>
    <row r="5437" spans="1:8" ht="12.75" customHeight="1" x14ac:dyDescent="0.2">
      <c r="A5437" t="s">
        <v>5941</v>
      </c>
      <c r="B5437" s="1" t="s">
        <v>861</v>
      </c>
      <c r="C5437" s="1" t="s">
        <v>8170</v>
      </c>
      <c r="D5437" s="1" t="s">
        <v>7843</v>
      </c>
      <c r="E5437" s="1" t="s">
        <v>951</v>
      </c>
      <c r="F5437">
        <f t="shared" si="169"/>
        <v>5435</v>
      </c>
      <c r="H5437" t="str">
        <f t="shared" si="168"/>
        <v>insert into municipios(id,codigoine,idprovincias,nombre) values(5435, '101', '37', 'Cerralbo');</v>
      </c>
    </row>
    <row r="5438" spans="1:8" ht="12.75" customHeight="1" x14ac:dyDescent="0.2">
      <c r="A5438" t="s">
        <v>5941</v>
      </c>
      <c r="B5438" s="1" t="s">
        <v>861</v>
      </c>
      <c r="C5438" s="1" t="s">
        <v>8172</v>
      </c>
      <c r="D5438" s="1" t="s">
        <v>7846</v>
      </c>
      <c r="E5438" s="1" t="s">
        <v>952</v>
      </c>
      <c r="F5438">
        <f t="shared" si="169"/>
        <v>5436</v>
      </c>
      <c r="H5438" t="str">
        <f t="shared" si="168"/>
        <v>insert into municipios(id,codigoine,idprovincias,nombre) values(5436, '102', '37', 'Cerro, El');</v>
      </c>
    </row>
    <row r="5439" spans="1:8" ht="12.75" customHeight="1" x14ac:dyDescent="0.2">
      <c r="A5439" t="s">
        <v>5941</v>
      </c>
      <c r="B5439" s="1" t="s">
        <v>861</v>
      </c>
      <c r="C5439" s="1" t="s">
        <v>8174</v>
      </c>
      <c r="D5439" s="1" t="s">
        <v>7838</v>
      </c>
      <c r="E5439" s="1" t="s">
        <v>953</v>
      </c>
      <c r="F5439">
        <f t="shared" si="169"/>
        <v>5437</v>
      </c>
      <c r="H5439" t="str">
        <f t="shared" si="168"/>
        <v>insert into municipios(id,codigoine,idprovincias,nombre) values(5437, '103', '37', 'Cespedosa de Tormes');</v>
      </c>
    </row>
    <row r="5440" spans="1:8" ht="12.75" customHeight="1" x14ac:dyDescent="0.2">
      <c r="A5440" t="s">
        <v>5941</v>
      </c>
      <c r="B5440" s="1" t="s">
        <v>861</v>
      </c>
      <c r="C5440" s="1" t="s">
        <v>8193</v>
      </c>
      <c r="D5440" s="1" t="s">
        <v>7840</v>
      </c>
      <c r="E5440" s="1" t="s">
        <v>962</v>
      </c>
      <c r="F5440">
        <f t="shared" si="169"/>
        <v>5438</v>
      </c>
      <c r="H5440" t="str">
        <f t="shared" si="168"/>
        <v>insert into municipios(id,codigoine,idprovincias,nombre) values(5438, '114', '37', 'Chagarcía Medianero');</v>
      </c>
    </row>
    <row r="5441" spans="1:8" ht="12.75" customHeight="1" x14ac:dyDescent="0.2">
      <c r="A5441" t="s">
        <v>5941</v>
      </c>
      <c r="B5441" s="1" t="s">
        <v>861</v>
      </c>
      <c r="C5441" s="1" t="s">
        <v>8176</v>
      </c>
      <c r="D5441" s="1" t="s">
        <v>7854</v>
      </c>
      <c r="E5441" s="1" t="s">
        <v>954</v>
      </c>
      <c r="F5441">
        <f t="shared" si="169"/>
        <v>5439</v>
      </c>
      <c r="H5441" t="str">
        <f t="shared" si="168"/>
        <v>insert into municipios(id,codigoine,idprovincias,nombre) values(5439, '104', '37', 'Cilleros de la Bastida');</v>
      </c>
    </row>
    <row r="5442" spans="1:8" ht="12.75" customHeight="1" x14ac:dyDescent="0.2">
      <c r="A5442" t="s">
        <v>5941</v>
      </c>
      <c r="B5442" s="1" t="s">
        <v>861</v>
      </c>
      <c r="C5442" s="1" t="s">
        <v>8180</v>
      </c>
      <c r="D5442" s="1" t="s">
        <v>7907</v>
      </c>
      <c r="E5442" s="1" t="s">
        <v>955</v>
      </c>
      <c r="F5442">
        <f t="shared" si="169"/>
        <v>5440</v>
      </c>
      <c r="H5442" t="str">
        <f t="shared" si="168"/>
        <v>insert into municipios(id,codigoine,idprovincias,nombre) values(5440, '106', '37', 'Cipérez');</v>
      </c>
    </row>
    <row r="5443" spans="1:8" ht="12.75" customHeight="1" x14ac:dyDescent="0.2">
      <c r="A5443" t="s">
        <v>5941</v>
      </c>
      <c r="B5443" s="1" t="s">
        <v>861</v>
      </c>
      <c r="C5443" s="1" t="s">
        <v>8182</v>
      </c>
      <c r="D5443" s="1" t="s">
        <v>7862</v>
      </c>
      <c r="E5443" s="1" t="s">
        <v>956</v>
      </c>
      <c r="F5443">
        <f t="shared" si="169"/>
        <v>5441</v>
      </c>
      <c r="H5443" t="str">
        <f t="shared" si="168"/>
        <v>insert into municipios(id,codigoine,idprovincias,nombre) values(5441, '107', '37', 'Ciudad Rodrigo');</v>
      </c>
    </row>
    <row r="5444" spans="1:8" ht="12.75" customHeight="1" x14ac:dyDescent="0.2">
      <c r="A5444" t="s">
        <v>5941</v>
      </c>
      <c r="B5444" s="1" t="s">
        <v>861</v>
      </c>
      <c r="C5444" s="1" t="s">
        <v>8443</v>
      </c>
      <c r="D5444" s="1" t="s">
        <v>7840</v>
      </c>
      <c r="E5444" s="1" t="s">
        <v>957</v>
      </c>
      <c r="F5444">
        <f t="shared" si="169"/>
        <v>5442</v>
      </c>
      <c r="H5444" t="str">
        <f t="shared" ref="H5444:H5507" si="170">_xlfn.CONCAT("insert into municipios(id,codigoine,idprovincias,nombre) values(",F5444,", '",C5444,"', '",B5444,"', '",SUBSTITUTE(E5444,"'","''"),"');")</f>
        <v>insert into municipios(id,codigoine,idprovincias,nombre) values(5442, '108', '37', 'Coca de Alba');</v>
      </c>
    </row>
    <row r="5445" spans="1:8" ht="12.75" customHeight="1" x14ac:dyDescent="0.2">
      <c r="A5445" t="s">
        <v>5941</v>
      </c>
      <c r="B5445" s="1" t="s">
        <v>861</v>
      </c>
      <c r="C5445" s="1" t="s">
        <v>8184</v>
      </c>
      <c r="D5445" s="1" t="s">
        <v>7859</v>
      </c>
      <c r="E5445" s="1" t="s">
        <v>958</v>
      </c>
      <c r="F5445">
        <f t="shared" ref="F5445:F5508" si="171">F5444+1</f>
        <v>5443</v>
      </c>
      <c r="H5445" t="str">
        <f t="shared" si="170"/>
        <v>insert into municipios(id,codigoine,idprovincias,nombre) values(5443, '109', '37', 'Colmenar de Montemayor');</v>
      </c>
    </row>
    <row r="5446" spans="1:8" ht="12.75" customHeight="1" x14ac:dyDescent="0.2">
      <c r="A5446" t="s">
        <v>5941</v>
      </c>
      <c r="B5446" s="1" t="s">
        <v>861</v>
      </c>
      <c r="C5446" s="1" t="s">
        <v>8186</v>
      </c>
      <c r="D5446" s="1" t="s">
        <v>7838</v>
      </c>
      <c r="E5446" s="1" t="s">
        <v>959</v>
      </c>
      <c r="F5446">
        <f t="shared" si="171"/>
        <v>5444</v>
      </c>
      <c r="H5446" t="str">
        <f t="shared" si="170"/>
        <v>insert into municipios(id,codigoine,idprovincias,nombre) values(5444, '110', '37', 'Cordovilla');</v>
      </c>
    </row>
    <row r="5447" spans="1:8" ht="12.75" customHeight="1" x14ac:dyDescent="0.2">
      <c r="A5447" t="s">
        <v>5941</v>
      </c>
      <c r="B5447" s="1" t="s">
        <v>861</v>
      </c>
      <c r="C5447" s="1" t="s">
        <v>8189</v>
      </c>
      <c r="D5447" s="1" t="s">
        <v>7851</v>
      </c>
      <c r="E5447" s="1" t="s">
        <v>960</v>
      </c>
      <c r="F5447">
        <f t="shared" si="171"/>
        <v>5445</v>
      </c>
      <c r="H5447" t="str">
        <f t="shared" si="170"/>
        <v>insert into municipios(id,codigoine,idprovincias,nombre) values(5445, '112', '37', 'Cristóbal');</v>
      </c>
    </row>
    <row r="5448" spans="1:8" ht="12.75" customHeight="1" x14ac:dyDescent="0.2">
      <c r="A5448" t="s">
        <v>5941</v>
      </c>
      <c r="B5448" s="1" t="s">
        <v>861</v>
      </c>
      <c r="C5448" s="1" t="s">
        <v>8191</v>
      </c>
      <c r="D5448" s="1" t="s">
        <v>7836</v>
      </c>
      <c r="E5448" s="1" t="s">
        <v>961</v>
      </c>
      <c r="F5448">
        <f t="shared" si="171"/>
        <v>5446</v>
      </c>
      <c r="H5448" t="str">
        <f t="shared" si="170"/>
        <v>insert into municipios(id,codigoine,idprovincias,nombre) values(5446, '113', '37', 'Cubo de Don Sancho, El');</v>
      </c>
    </row>
    <row r="5449" spans="1:8" ht="12.75" customHeight="1" x14ac:dyDescent="0.2">
      <c r="A5449" t="s">
        <v>5941</v>
      </c>
      <c r="B5449" s="1" t="s">
        <v>861</v>
      </c>
      <c r="C5449" s="1" t="s">
        <v>8195</v>
      </c>
      <c r="D5449" s="1" t="s">
        <v>7859</v>
      </c>
      <c r="E5449" s="1" t="s">
        <v>963</v>
      </c>
      <c r="F5449">
        <f t="shared" si="171"/>
        <v>5447</v>
      </c>
      <c r="H5449" t="str">
        <f t="shared" si="170"/>
        <v>insert into municipios(id,codigoine,idprovincias,nombre) values(5447, '115', '37', 'Dios le Guarde');</v>
      </c>
    </row>
    <row r="5450" spans="1:8" ht="12.75" customHeight="1" x14ac:dyDescent="0.2">
      <c r="A5450" t="s">
        <v>5941</v>
      </c>
      <c r="B5450" s="1" t="s">
        <v>861</v>
      </c>
      <c r="C5450" s="1" t="s">
        <v>8197</v>
      </c>
      <c r="D5450" s="1" t="s">
        <v>7843</v>
      </c>
      <c r="E5450" s="1" t="s">
        <v>964</v>
      </c>
      <c r="F5450">
        <f t="shared" si="171"/>
        <v>5448</v>
      </c>
      <c r="H5450" t="str">
        <f t="shared" si="170"/>
        <v>insert into municipios(id,codigoine,idprovincias,nombre) values(5448, '116', '37', 'Doñinos de Ledesma');</v>
      </c>
    </row>
    <row r="5451" spans="1:8" ht="12.75" customHeight="1" x14ac:dyDescent="0.2">
      <c r="A5451" t="s">
        <v>5941</v>
      </c>
      <c r="B5451" s="1" t="s">
        <v>861</v>
      </c>
      <c r="C5451" s="1" t="s">
        <v>8199</v>
      </c>
      <c r="D5451" s="1" t="s">
        <v>7854</v>
      </c>
      <c r="E5451" s="1" t="s">
        <v>965</v>
      </c>
      <c r="F5451">
        <f t="shared" si="171"/>
        <v>5449</v>
      </c>
      <c r="H5451" t="str">
        <f t="shared" si="170"/>
        <v>insert into municipios(id,codigoine,idprovincias,nombre) values(5449, '117', '37', 'Doñinos de Salamanca');</v>
      </c>
    </row>
    <row r="5452" spans="1:8" ht="12.75" customHeight="1" x14ac:dyDescent="0.2">
      <c r="A5452" t="s">
        <v>5941</v>
      </c>
      <c r="B5452" s="1" t="s">
        <v>861</v>
      </c>
      <c r="C5452" s="1" t="s">
        <v>8201</v>
      </c>
      <c r="D5452" s="1" t="s">
        <v>7907</v>
      </c>
      <c r="E5452" s="1" t="s">
        <v>8580</v>
      </c>
      <c r="F5452">
        <f t="shared" si="171"/>
        <v>5450</v>
      </c>
      <c r="H5452" t="str">
        <f t="shared" si="170"/>
        <v>insert into municipios(id,codigoine,idprovincias,nombre) values(5450, '118', '37', 'Éjeme');</v>
      </c>
    </row>
    <row r="5453" spans="1:8" ht="12.75" customHeight="1" x14ac:dyDescent="0.2">
      <c r="A5453" t="s">
        <v>5941</v>
      </c>
      <c r="B5453" s="1" t="s">
        <v>861</v>
      </c>
      <c r="C5453" s="1" t="s">
        <v>8205</v>
      </c>
      <c r="D5453" s="1" t="s">
        <v>7836</v>
      </c>
      <c r="E5453" s="1" t="s">
        <v>4484</v>
      </c>
      <c r="F5453">
        <f t="shared" si="171"/>
        <v>5451</v>
      </c>
      <c r="H5453" t="str">
        <f t="shared" si="170"/>
        <v>insert into municipios(id,codigoine,idprovincias,nombre) values(5451, '120', '37', 'Encina de San Silvestre');</v>
      </c>
    </row>
    <row r="5454" spans="1:8" ht="12.75" customHeight="1" x14ac:dyDescent="0.2">
      <c r="A5454" t="s">
        <v>5941</v>
      </c>
      <c r="B5454" s="1" t="s">
        <v>861</v>
      </c>
      <c r="C5454" s="1" t="s">
        <v>8203</v>
      </c>
      <c r="D5454" s="1" t="s">
        <v>7846</v>
      </c>
      <c r="E5454" s="1" t="s">
        <v>4483</v>
      </c>
      <c r="F5454">
        <f t="shared" si="171"/>
        <v>5452</v>
      </c>
      <c r="H5454" t="str">
        <f t="shared" si="170"/>
        <v>insert into municipios(id,codigoine,idprovincias,nombre) values(5452, '119', '37', 'Encina, La');</v>
      </c>
    </row>
    <row r="5455" spans="1:8" ht="12.75" customHeight="1" x14ac:dyDescent="0.2">
      <c r="A5455" t="s">
        <v>5941</v>
      </c>
      <c r="B5455" s="1" t="s">
        <v>861</v>
      </c>
      <c r="C5455" s="1" t="s">
        <v>8207</v>
      </c>
      <c r="D5455" s="1" t="s">
        <v>7854</v>
      </c>
      <c r="E5455" s="1" t="s">
        <v>4485</v>
      </c>
      <c r="F5455">
        <f t="shared" si="171"/>
        <v>5453</v>
      </c>
      <c r="H5455" t="str">
        <f t="shared" si="170"/>
        <v>insert into municipios(id,codigoine,idprovincias,nombre) values(5453, '121', '37', 'Encinas de Abajo');</v>
      </c>
    </row>
    <row r="5456" spans="1:8" ht="12.75" customHeight="1" x14ac:dyDescent="0.2">
      <c r="A5456" t="s">
        <v>5941</v>
      </c>
      <c r="B5456" s="1" t="s">
        <v>861</v>
      </c>
      <c r="C5456" s="1" t="s">
        <v>8209</v>
      </c>
      <c r="D5456" s="1" t="s">
        <v>7838</v>
      </c>
      <c r="E5456" s="1" t="s">
        <v>4486</v>
      </c>
      <c r="F5456">
        <f t="shared" si="171"/>
        <v>5454</v>
      </c>
      <c r="H5456" t="str">
        <f t="shared" si="170"/>
        <v>insert into municipios(id,codigoine,idprovincias,nombre) values(5454, '122', '37', 'Encinas de Arriba');</v>
      </c>
    </row>
    <row r="5457" spans="1:8" ht="12.75" customHeight="1" x14ac:dyDescent="0.2">
      <c r="A5457" t="s">
        <v>5941</v>
      </c>
      <c r="B5457" s="1" t="s">
        <v>861</v>
      </c>
      <c r="C5457" s="1" t="s">
        <v>8210</v>
      </c>
      <c r="D5457" s="1" t="s">
        <v>7859</v>
      </c>
      <c r="E5457" s="1" t="s">
        <v>4487</v>
      </c>
      <c r="F5457">
        <f t="shared" si="171"/>
        <v>5455</v>
      </c>
      <c r="H5457" t="str">
        <f t="shared" si="170"/>
        <v>insert into municipios(id,codigoine,idprovincias,nombre) values(5455, '123', '37', 'Encinasola de los Comendadores');</v>
      </c>
    </row>
    <row r="5458" spans="1:8" ht="12.75" customHeight="1" x14ac:dyDescent="0.2">
      <c r="A5458" t="s">
        <v>5941</v>
      </c>
      <c r="B5458" s="1" t="s">
        <v>861</v>
      </c>
      <c r="C5458" s="1" t="s">
        <v>8212</v>
      </c>
      <c r="D5458" s="1" t="s">
        <v>7907</v>
      </c>
      <c r="E5458" s="1" t="s">
        <v>4488</v>
      </c>
      <c r="F5458">
        <f t="shared" si="171"/>
        <v>5456</v>
      </c>
      <c r="H5458" t="str">
        <f t="shared" si="170"/>
        <v>insert into municipios(id,codigoine,idprovincias,nombre) values(5456, '124', '37', 'Endrinal');</v>
      </c>
    </row>
    <row r="5459" spans="1:8" ht="12.75" customHeight="1" x14ac:dyDescent="0.2">
      <c r="A5459" t="s">
        <v>5941</v>
      </c>
      <c r="B5459" s="1" t="s">
        <v>861</v>
      </c>
      <c r="C5459" s="1" t="s">
        <v>8214</v>
      </c>
      <c r="D5459" s="1" t="s">
        <v>7846</v>
      </c>
      <c r="E5459" s="1" t="s">
        <v>4489</v>
      </c>
      <c r="F5459">
        <f t="shared" si="171"/>
        <v>5457</v>
      </c>
      <c r="H5459" t="str">
        <f t="shared" si="170"/>
        <v>insert into municipios(id,codigoine,idprovincias,nombre) values(5457, '125', '37', 'Escurial de la Sierra');</v>
      </c>
    </row>
    <row r="5460" spans="1:8" ht="12.75" customHeight="1" x14ac:dyDescent="0.2">
      <c r="A5460" t="s">
        <v>5941</v>
      </c>
      <c r="B5460" s="1" t="s">
        <v>861</v>
      </c>
      <c r="C5460" s="1" t="s">
        <v>8461</v>
      </c>
      <c r="D5460" s="1" t="s">
        <v>7862</v>
      </c>
      <c r="E5460" s="1" t="s">
        <v>4490</v>
      </c>
      <c r="F5460">
        <f t="shared" si="171"/>
        <v>5458</v>
      </c>
      <c r="H5460" t="str">
        <f t="shared" si="170"/>
        <v>insert into municipios(id,codigoine,idprovincias,nombre) values(5458, '126', '37', 'Espadaña');</v>
      </c>
    </row>
    <row r="5461" spans="1:8" ht="12.75" customHeight="1" x14ac:dyDescent="0.2">
      <c r="A5461" t="s">
        <v>5941</v>
      </c>
      <c r="B5461" s="1" t="s">
        <v>861</v>
      </c>
      <c r="C5461" s="1" t="s">
        <v>8216</v>
      </c>
      <c r="D5461" s="1" t="s">
        <v>7840</v>
      </c>
      <c r="E5461" s="1" t="s">
        <v>4491</v>
      </c>
      <c r="F5461">
        <f t="shared" si="171"/>
        <v>5459</v>
      </c>
      <c r="H5461" t="str">
        <f t="shared" si="170"/>
        <v>insert into municipios(id,codigoine,idprovincias,nombre) values(5459, '127', '37', 'Espeja');</v>
      </c>
    </row>
    <row r="5462" spans="1:8" ht="12.75" customHeight="1" x14ac:dyDescent="0.2">
      <c r="A5462" t="s">
        <v>5941</v>
      </c>
      <c r="B5462" s="1" t="s">
        <v>861</v>
      </c>
      <c r="C5462" s="1" t="s">
        <v>8218</v>
      </c>
      <c r="D5462" s="1" t="s">
        <v>7843</v>
      </c>
      <c r="E5462" s="1" t="s">
        <v>4492</v>
      </c>
      <c r="F5462">
        <f t="shared" si="171"/>
        <v>5460</v>
      </c>
      <c r="H5462" t="str">
        <f t="shared" si="170"/>
        <v>insert into municipios(id,codigoine,idprovincias,nombre) values(5460, '128', '37', 'Espino de la Orbada');</v>
      </c>
    </row>
    <row r="5463" spans="1:8" ht="12.75" customHeight="1" x14ac:dyDescent="0.2">
      <c r="A5463" t="s">
        <v>5941</v>
      </c>
      <c r="B5463" s="1" t="s">
        <v>861</v>
      </c>
      <c r="C5463" s="1" t="s">
        <v>8220</v>
      </c>
      <c r="D5463" s="1" t="s">
        <v>7851</v>
      </c>
      <c r="E5463" s="1" t="s">
        <v>4493</v>
      </c>
      <c r="F5463">
        <f t="shared" si="171"/>
        <v>5461</v>
      </c>
      <c r="H5463" t="str">
        <f t="shared" si="170"/>
        <v>insert into municipios(id,codigoine,idprovincias,nombre) values(5461, '129', '37', 'Florida de Liébana');</v>
      </c>
    </row>
    <row r="5464" spans="1:8" ht="12.75" customHeight="1" x14ac:dyDescent="0.2">
      <c r="A5464" t="s">
        <v>5941</v>
      </c>
      <c r="B5464" s="1" t="s">
        <v>861</v>
      </c>
      <c r="C5464" s="1" t="s">
        <v>8222</v>
      </c>
      <c r="D5464" s="1" t="s">
        <v>7859</v>
      </c>
      <c r="E5464" s="1" t="s">
        <v>4494</v>
      </c>
      <c r="F5464">
        <f t="shared" si="171"/>
        <v>5462</v>
      </c>
      <c r="H5464" t="str">
        <f t="shared" si="170"/>
        <v>insert into municipios(id,codigoine,idprovincias,nombre) values(5462, '130', '37', 'Forfoleda');</v>
      </c>
    </row>
    <row r="5465" spans="1:8" ht="12.75" customHeight="1" x14ac:dyDescent="0.2">
      <c r="A5465" t="s">
        <v>5941</v>
      </c>
      <c r="B5465" s="1" t="s">
        <v>861</v>
      </c>
      <c r="C5465" s="1" t="s">
        <v>8224</v>
      </c>
      <c r="D5465" s="1" t="s">
        <v>7840</v>
      </c>
      <c r="E5465" s="1" t="s">
        <v>4495</v>
      </c>
      <c r="F5465">
        <f t="shared" si="171"/>
        <v>5463</v>
      </c>
      <c r="H5465" t="str">
        <f t="shared" si="170"/>
        <v>insert into municipios(id,codigoine,idprovincias,nombre) values(5463, '131', '37', 'Frades de la Sierra');</v>
      </c>
    </row>
    <row r="5466" spans="1:8" ht="12.75" customHeight="1" x14ac:dyDescent="0.2">
      <c r="A5466" t="s">
        <v>5941</v>
      </c>
      <c r="B5466" s="1" t="s">
        <v>861</v>
      </c>
      <c r="C5466" s="1" t="s">
        <v>8226</v>
      </c>
      <c r="D5466" s="1" t="s">
        <v>7836</v>
      </c>
      <c r="E5466" s="1" t="s">
        <v>4496</v>
      </c>
      <c r="F5466">
        <f t="shared" si="171"/>
        <v>5464</v>
      </c>
      <c r="H5466" t="str">
        <f t="shared" si="170"/>
        <v>insert into municipios(id,codigoine,idprovincias,nombre) values(5464, '132', '37', 'Fregeneda, La');</v>
      </c>
    </row>
    <row r="5467" spans="1:8" ht="12.75" customHeight="1" x14ac:dyDescent="0.2">
      <c r="A5467" t="s">
        <v>5941</v>
      </c>
      <c r="B5467" s="1" t="s">
        <v>861</v>
      </c>
      <c r="C5467" s="1" t="s">
        <v>8227</v>
      </c>
      <c r="D5467" s="1" t="s">
        <v>7846</v>
      </c>
      <c r="E5467" s="1" t="s">
        <v>4497</v>
      </c>
      <c r="F5467">
        <f t="shared" si="171"/>
        <v>5465</v>
      </c>
      <c r="H5467" t="str">
        <f t="shared" si="170"/>
        <v>insert into municipios(id,codigoine,idprovincias,nombre) values(5465, '133', '37', 'Fresnedoso');</v>
      </c>
    </row>
    <row r="5468" spans="1:8" ht="12.75" customHeight="1" x14ac:dyDescent="0.2">
      <c r="A5468" t="s">
        <v>5941</v>
      </c>
      <c r="B5468" s="1" t="s">
        <v>861</v>
      </c>
      <c r="C5468" s="1" t="s">
        <v>8229</v>
      </c>
      <c r="D5468" s="1" t="s">
        <v>7843</v>
      </c>
      <c r="E5468" s="1" t="s">
        <v>4498</v>
      </c>
      <c r="F5468">
        <f t="shared" si="171"/>
        <v>5466</v>
      </c>
      <c r="H5468" t="str">
        <f t="shared" si="170"/>
        <v>insert into municipios(id,codigoine,idprovincias,nombre) values(5466, '134', '37', 'Fresno Alhándiga');</v>
      </c>
    </row>
    <row r="5469" spans="1:8" ht="12.75" customHeight="1" x14ac:dyDescent="0.2">
      <c r="A5469" t="s">
        <v>5941</v>
      </c>
      <c r="B5469" s="1" t="s">
        <v>861</v>
      </c>
      <c r="C5469" s="1" t="s">
        <v>8231</v>
      </c>
      <c r="D5469" s="1" t="s">
        <v>7851</v>
      </c>
      <c r="E5469" s="1" t="s">
        <v>4499</v>
      </c>
      <c r="F5469">
        <f t="shared" si="171"/>
        <v>5467</v>
      </c>
      <c r="H5469" t="str">
        <f t="shared" si="170"/>
        <v>insert into municipios(id,codigoine,idprovincias,nombre) values(5467, '135', '37', 'Fuente de San Esteban, La');</v>
      </c>
    </row>
    <row r="5470" spans="1:8" ht="12.75" customHeight="1" x14ac:dyDescent="0.2">
      <c r="A5470" t="s">
        <v>5941</v>
      </c>
      <c r="B5470" s="1" t="s">
        <v>861</v>
      </c>
      <c r="C5470" s="1" t="s">
        <v>8233</v>
      </c>
      <c r="D5470" s="1" t="s">
        <v>7854</v>
      </c>
      <c r="E5470" s="1" t="s">
        <v>4500</v>
      </c>
      <c r="F5470">
        <f t="shared" si="171"/>
        <v>5468</v>
      </c>
      <c r="H5470" t="str">
        <f t="shared" si="170"/>
        <v>insert into municipios(id,codigoine,idprovincias,nombre) values(5468, '136', '37', 'Fuenteguinaldo');</v>
      </c>
    </row>
    <row r="5471" spans="1:8" ht="12.75" customHeight="1" x14ac:dyDescent="0.2">
      <c r="A5471" t="s">
        <v>5941</v>
      </c>
      <c r="B5471" s="1" t="s">
        <v>861</v>
      </c>
      <c r="C5471" s="1" t="s">
        <v>8234</v>
      </c>
      <c r="D5471" s="1" t="s">
        <v>7907</v>
      </c>
      <c r="E5471" s="1" t="s">
        <v>4501</v>
      </c>
      <c r="F5471">
        <f t="shared" si="171"/>
        <v>5469</v>
      </c>
      <c r="H5471" t="str">
        <f t="shared" si="170"/>
        <v>insert into municipios(id,codigoine,idprovincias,nombre) values(5469, '137', '37', 'Fuenteliante');</v>
      </c>
    </row>
    <row r="5472" spans="1:8" ht="12.75" customHeight="1" x14ac:dyDescent="0.2">
      <c r="A5472" t="s">
        <v>5941</v>
      </c>
      <c r="B5472" s="1" t="s">
        <v>861</v>
      </c>
      <c r="C5472" s="1" t="s">
        <v>8236</v>
      </c>
      <c r="D5472" s="1" t="s">
        <v>7862</v>
      </c>
      <c r="E5472" s="1" t="s">
        <v>4502</v>
      </c>
      <c r="F5472">
        <f t="shared" si="171"/>
        <v>5470</v>
      </c>
      <c r="H5472" t="str">
        <f t="shared" si="170"/>
        <v>insert into municipios(id,codigoine,idprovincias,nombre) values(5470, '138', '37', 'Fuenterroble de Salvatierra');</v>
      </c>
    </row>
    <row r="5473" spans="1:8" ht="12.75" customHeight="1" x14ac:dyDescent="0.2">
      <c r="A5473" t="s">
        <v>5941</v>
      </c>
      <c r="B5473" s="1" t="s">
        <v>861</v>
      </c>
      <c r="C5473" s="1" t="s">
        <v>8238</v>
      </c>
      <c r="D5473" s="1" t="s">
        <v>7838</v>
      </c>
      <c r="E5473" s="1" t="s">
        <v>4503</v>
      </c>
      <c r="F5473">
        <f t="shared" si="171"/>
        <v>5471</v>
      </c>
      <c r="H5473" t="str">
        <f t="shared" si="170"/>
        <v>insert into municipios(id,codigoine,idprovincias,nombre) values(5471, '139', '37', 'Fuentes de Béjar');</v>
      </c>
    </row>
    <row r="5474" spans="1:8" ht="12.75" customHeight="1" x14ac:dyDescent="0.2">
      <c r="A5474" t="s">
        <v>5941</v>
      </c>
      <c r="B5474" s="1" t="s">
        <v>861</v>
      </c>
      <c r="C5474" s="1" t="s">
        <v>8239</v>
      </c>
      <c r="D5474" s="1" t="s">
        <v>7846</v>
      </c>
      <c r="E5474" s="1" t="s">
        <v>4504</v>
      </c>
      <c r="F5474">
        <f t="shared" si="171"/>
        <v>5472</v>
      </c>
      <c r="H5474" t="str">
        <f t="shared" si="170"/>
        <v>insert into municipios(id,codigoine,idprovincias,nombre) values(5472, '140', '37', 'Fuentes de Oñoro');</v>
      </c>
    </row>
    <row r="5475" spans="1:8" ht="12.75" customHeight="1" x14ac:dyDescent="0.2">
      <c r="A5475" t="s">
        <v>5941</v>
      </c>
      <c r="B5475" s="1" t="s">
        <v>861</v>
      </c>
      <c r="C5475" s="1" t="s">
        <v>8476</v>
      </c>
      <c r="D5475" s="1" t="s">
        <v>7907</v>
      </c>
      <c r="E5475" s="1" t="s">
        <v>4505</v>
      </c>
      <c r="F5475">
        <f t="shared" si="171"/>
        <v>5473</v>
      </c>
      <c r="H5475" t="str">
        <f t="shared" si="170"/>
        <v>insert into municipios(id,codigoine,idprovincias,nombre) values(5473, '141', '37', 'Gajates');</v>
      </c>
    </row>
    <row r="5476" spans="1:8" ht="12.75" customHeight="1" x14ac:dyDescent="0.2">
      <c r="A5476" t="s">
        <v>5941</v>
      </c>
      <c r="B5476" s="1" t="s">
        <v>861</v>
      </c>
      <c r="C5476" s="1" t="s">
        <v>8478</v>
      </c>
      <c r="D5476" s="1" t="s">
        <v>7859</v>
      </c>
      <c r="E5476" s="1" t="s">
        <v>4506</v>
      </c>
      <c r="F5476">
        <f t="shared" si="171"/>
        <v>5474</v>
      </c>
      <c r="H5476" t="str">
        <f t="shared" si="170"/>
        <v>insert into municipios(id,codigoine,idprovincias,nombre) values(5474, '142', '37', 'Galindo y Perahuy');</v>
      </c>
    </row>
    <row r="5477" spans="1:8" ht="12.75" customHeight="1" x14ac:dyDescent="0.2">
      <c r="A5477" t="s">
        <v>5941</v>
      </c>
      <c r="B5477" s="1" t="s">
        <v>861</v>
      </c>
      <c r="C5477" s="1" t="s">
        <v>8480</v>
      </c>
      <c r="D5477" s="1" t="s">
        <v>7851</v>
      </c>
      <c r="E5477" s="1" t="s">
        <v>4507</v>
      </c>
      <c r="F5477">
        <f t="shared" si="171"/>
        <v>5475</v>
      </c>
      <c r="H5477" t="str">
        <f t="shared" si="170"/>
        <v>insert into municipios(id,codigoine,idprovincias,nombre) values(5475, '143', '37', 'Galinduste');</v>
      </c>
    </row>
    <row r="5478" spans="1:8" ht="12.75" customHeight="1" x14ac:dyDescent="0.2">
      <c r="A5478" t="s">
        <v>5941</v>
      </c>
      <c r="B5478" s="1" t="s">
        <v>861</v>
      </c>
      <c r="C5478" s="1" t="s">
        <v>8482</v>
      </c>
      <c r="D5478" s="1" t="s">
        <v>7862</v>
      </c>
      <c r="E5478" s="1" t="s">
        <v>4508</v>
      </c>
      <c r="F5478">
        <f t="shared" si="171"/>
        <v>5476</v>
      </c>
      <c r="H5478" t="str">
        <f t="shared" si="170"/>
        <v>insert into municipios(id,codigoine,idprovincias,nombre) values(5476, '144', '37', 'Galisancho');</v>
      </c>
    </row>
    <row r="5479" spans="1:8" ht="12.75" customHeight="1" x14ac:dyDescent="0.2">
      <c r="A5479" t="s">
        <v>5941</v>
      </c>
      <c r="B5479" s="1" t="s">
        <v>861</v>
      </c>
      <c r="C5479" s="1" t="s">
        <v>8484</v>
      </c>
      <c r="D5479" s="1" t="s">
        <v>7838</v>
      </c>
      <c r="E5479" s="1" t="s">
        <v>4509</v>
      </c>
      <c r="F5479">
        <f t="shared" si="171"/>
        <v>5477</v>
      </c>
      <c r="H5479" t="str">
        <f t="shared" si="170"/>
        <v>insert into municipios(id,codigoine,idprovincias,nombre) values(5477, '145', '37', 'Gallegos de Argañán');</v>
      </c>
    </row>
    <row r="5480" spans="1:8" ht="12.75" customHeight="1" x14ac:dyDescent="0.2">
      <c r="A5480" t="s">
        <v>5941</v>
      </c>
      <c r="B5480" s="1" t="s">
        <v>861</v>
      </c>
      <c r="C5480" s="1" t="s">
        <v>5920</v>
      </c>
      <c r="D5480" s="1" t="s">
        <v>7840</v>
      </c>
      <c r="E5480" s="1" t="s">
        <v>4510</v>
      </c>
      <c r="F5480">
        <f t="shared" si="171"/>
        <v>5478</v>
      </c>
      <c r="H5480" t="str">
        <f t="shared" si="170"/>
        <v>insert into municipios(id,codigoine,idprovincias,nombre) values(5478, '146', '37', 'Gallegos de Solmirón');</v>
      </c>
    </row>
    <row r="5481" spans="1:8" ht="12.75" customHeight="1" x14ac:dyDescent="0.2">
      <c r="A5481" t="s">
        <v>5941</v>
      </c>
      <c r="B5481" s="1" t="s">
        <v>861</v>
      </c>
      <c r="C5481" s="1" t="s">
        <v>8486</v>
      </c>
      <c r="D5481" s="1" t="s">
        <v>7843</v>
      </c>
      <c r="E5481" s="1" t="s">
        <v>4511</v>
      </c>
      <c r="F5481">
        <f t="shared" si="171"/>
        <v>5479</v>
      </c>
      <c r="H5481" t="str">
        <f t="shared" si="170"/>
        <v>insert into municipios(id,codigoine,idprovincias,nombre) values(5479, '147', '37', 'Garcibuey');</v>
      </c>
    </row>
    <row r="5482" spans="1:8" ht="12.75" customHeight="1" x14ac:dyDescent="0.2">
      <c r="A5482" t="s">
        <v>5941</v>
      </c>
      <c r="B5482" s="1" t="s">
        <v>861</v>
      </c>
      <c r="C5482" s="1" t="s">
        <v>8488</v>
      </c>
      <c r="D5482" s="1" t="s">
        <v>7854</v>
      </c>
      <c r="E5482" s="1" t="s">
        <v>4512</v>
      </c>
      <c r="F5482">
        <f t="shared" si="171"/>
        <v>5480</v>
      </c>
      <c r="H5482" t="str">
        <f t="shared" si="170"/>
        <v>insert into municipios(id,codigoine,idprovincias,nombre) values(5480, '148', '37', 'Garcihernández');</v>
      </c>
    </row>
    <row r="5483" spans="1:8" ht="12.75" customHeight="1" x14ac:dyDescent="0.2">
      <c r="A5483" t="s">
        <v>5941</v>
      </c>
      <c r="B5483" s="1" t="s">
        <v>861</v>
      </c>
      <c r="C5483" s="1" t="s">
        <v>8490</v>
      </c>
      <c r="D5483" s="1" t="s">
        <v>7836</v>
      </c>
      <c r="E5483" s="1" t="s">
        <v>4513</v>
      </c>
      <c r="F5483">
        <f t="shared" si="171"/>
        <v>5481</v>
      </c>
      <c r="H5483" t="str">
        <f t="shared" si="170"/>
        <v>insert into municipios(id,codigoine,idprovincias,nombre) values(5481, '149', '37', 'Garcirrey');</v>
      </c>
    </row>
    <row r="5484" spans="1:8" ht="12.75" customHeight="1" x14ac:dyDescent="0.2">
      <c r="A5484" t="s">
        <v>5941</v>
      </c>
      <c r="B5484" s="1" t="s">
        <v>861</v>
      </c>
      <c r="C5484" s="1" t="s">
        <v>5925</v>
      </c>
      <c r="D5484" s="1" t="s">
        <v>7907</v>
      </c>
      <c r="E5484" s="1" t="s">
        <v>4514</v>
      </c>
      <c r="F5484">
        <f t="shared" si="171"/>
        <v>5482</v>
      </c>
      <c r="H5484" t="str">
        <f t="shared" si="170"/>
        <v>insert into municipios(id,codigoine,idprovincias,nombre) values(5482, '150', '37', 'Gejuelo del Barro');</v>
      </c>
    </row>
    <row r="5485" spans="1:8" ht="12.75" customHeight="1" x14ac:dyDescent="0.2">
      <c r="A5485" t="s">
        <v>5941</v>
      </c>
      <c r="B5485" s="1" t="s">
        <v>861</v>
      </c>
      <c r="C5485" s="1" t="s">
        <v>8492</v>
      </c>
      <c r="D5485" s="1" t="s">
        <v>7836</v>
      </c>
      <c r="E5485" s="1" t="s">
        <v>4515</v>
      </c>
      <c r="F5485">
        <f t="shared" si="171"/>
        <v>5483</v>
      </c>
      <c r="H5485" t="str">
        <f t="shared" si="170"/>
        <v>insert into municipios(id,codigoine,idprovincias,nombre) values(5483, '151', '37', 'Golpejas');</v>
      </c>
    </row>
    <row r="5486" spans="1:8" ht="12.75" customHeight="1" x14ac:dyDescent="0.2">
      <c r="A5486" t="s">
        <v>5941</v>
      </c>
      <c r="B5486" s="1" t="s">
        <v>861</v>
      </c>
      <c r="C5486" s="1" t="s">
        <v>8494</v>
      </c>
      <c r="D5486" s="1" t="s">
        <v>7840</v>
      </c>
      <c r="E5486" s="1" t="s">
        <v>4516</v>
      </c>
      <c r="F5486">
        <f t="shared" si="171"/>
        <v>5484</v>
      </c>
      <c r="H5486" t="str">
        <f t="shared" si="170"/>
        <v>insert into municipios(id,codigoine,idprovincias,nombre) values(5484, '152', '37', 'Gomecello');</v>
      </c>
    </row>
    <row r="5487" spans="1:8" ht="12.75" customHeight="1" x14ac:dyDescent="0.2">
      <c r="A5487" t="s">
        <v>5941</v>
      </c>
      <c r="B5487" s="1" t="s">
        <v>861</v>
      </c>
      <c r="C5487" s="1" t="s">
        <v>8498</v>
      </c>
      <c r="D5487" s="1" t="s">
        <v>7846</v>
      </c>
      <c r="E5487" s="1" t="s">
        <v>4517</v>
      </c>
      <c r="F5487">
        <f t="shared" si="171"/>
        <v>5485</v>
      </c>
      <c r="H5487" t="str">
        <f t="shared" si="170"/>
        <v>insert into municipios(id,codigoine,idprovincias,nombre) values(5485, '154', '37', 'Guadramiro');</v>
      </c>
    </row>
    <row r="5488" spans="1:8" ht="12.75" customHeight="1" x14ac:dyDescent="0.2">
      <c r="A5488" t="s">
        <v>5941</v>
      </c>
      <c r="B5488" s="1" t="s">
        <v>861</v>
      </c>
      <c r="C5488" s="1" t="s">
        <v>8500</v>
      </c>
      <c r="D5488" s="1" t="s">
        <v>7862</v>
      </c>
      <c r="E5488" s="1" t="s">
        <v>4518</v>
      </c>
      <c r="F5488">
        <f t="shared" si="171"/>
        <v>5486</v>
      </c>
      <c r="H5488" t="str">
        <f t="shared" si="170"/>
        <v>insert into municipios(id,codigoine,idprovincias,nombre) values(5486, '155', '37', 'Guijo de Ávila');</v>
      </c>
    </row>
    <row r="5489" spans="1:8" ht="12.75" customHeight="1" x14ac:dyDescent="0.2">
      <c r="A5489" t="s">
        <v>5941</v>
      </c>
      <c r="B5489" s="1" t="s">
        <v>861</v>
      </c>
      <c r="C5489" s="1" t="s">
        <v>8502</v>
      </c>
      <c r="D5489" s="1" t="s">
        <v>7838</v>
      </c>
      <c r="E5489" s="1" t="s">
        <v>4519</v>
      </c>
      <c r="F5489">
        <f t="shared" si="171"/>
        <v>5487</v>
      </c>
      <c r="H5489" t="str">
        <f t="shared" si="170"/>
        <v>insert into municipios(id,codigoine,idprovincias,nombre) values(5487, '156', '37', 'Guijuelo');</v>
      </c>
    </row>
    <row r="5490" spans="1:8" ht="12.75" customHeight="1" x14ac:dyDescent="0.2">
      <c r="A5490" t="s">
        <v>5941</v>
      </c>
      <c r="B5490" s="1" t="s">
        <v>861</v>
      </c>
      <c r="C5490" s="1" t="s">
        <v>8504</v>
      </c>
      <c r="D5490" s="1" t="s">
        <v>7859</v>
      </c>
      <c r="E5490" s="1" t="s">
        <v>4520</v>
      </c>
      <c r="F5490">
        <f t="shared" si="171"/>
        <v>5488</v>
      </c>
      <c r="H5490" t="str">
        <f t="shared" si="170"/>
        <v>insert into municipios(id,codigoine,idprovincias,nombre) values(5488, '157', '37', 'Herguijuela de Ciudad Rodrigo');</v>
      </c>
    </row>
    <row r="5491" spans="1:8" ht="12.75" customHeight="1" x14ac:dyDescent="0.2">
      <c r="A5491" t="s">
        <v>5941</v>
      </c>
      <c r="B5491" s="1" t="s">
        <v>861</v>
      </c>
      <c r="C5491" s="1" t="s">
        <v>8506</v>
      </c>
      <c r="D5491" s="1" t="s">
        <v>7851</v>
      </c>
      <c r="E5491" s="1" t="s">
        <v>4521</v>
      </c>
      <c r="F5491">
        <f t="shared" si="171"/>
        <v>5489</v>
      </c>
      <c r="H5491" t="str">
        <f t="shared" si="170"/>
        <v>insert into municipios(id,codigoine,idprovincias,nombre) values(5489, '158', '37', 'Herguijuela de la Sierra');</v>
      </c>
    </row>
    <row r="5492" spans="1:8" ht="12.75" customHeight="1" x14ac:dyDescent="0.2">
      <c r="A5492" t="s">
        <v>5941</v>
      </c>
      <c r="B5492" s="1" t="s">
        <v>861</v>
      </c>
      <c r="C5492" s="1" t="s">
        <v>8508</v>
      </c>
      <c r="D5492" s="1" t="s">
        <v>7854</v>
      </c>
      <c r="E5492" s="1" t="s">
        <v>4522</v>
      </c>
      <c r="F5492">
        <f t="shared" si="171"/>
        <v>5490</v>
      </c>
      <c r="H5492" t="str">
        <f t="shared" si="170"/>
        <v>insert into municipios(id,codigoine,idprovincias,nombre) values(5490, '159', '37', 'Herguijuela del Campo');</v>
      </c>
    </row>
    <row r="5493" spans="1:8" ht="12.75" customHeight="1" x14ac:dyDescent="0.2">
      <c r="A5493" t="s">
        <v>5941</v>
      </c>
      <c r="B5493" s="1" t="s">
        <v>861</v>
      </c>
      <c r="C5493" s="1" t="s">
        <v>8510</v>
      </c>
      <c r="D5493" s="1" t="s">
        <v>7843</v>
      </c>
      <c r="E5493" s="1" t="s">
        <v>4523</v>
      </c>
      <c r="F5493">
        <f t="shared" si="171"/>
        <v>5491</v>
      </c>
      <c r="H5493" t="str">
        <f t="shared" si="170"/>
        <v>insert into municipios(id,codigoine,idprovincias,nombre) values(5491, '160', '37', 'Hinojosa de Duero');</v>
      </c>
    </row>
    <row r="5494" spans="1:8" ht="12.75" customHeight="1" x14ac:dyDescent="0.2">
      <c r="A5494" t="s">
        <v>5941</v>
      </c>
      <c r="B5494" s="1" t="s">
        <v>861</v>
      </c>
      <c r="C5494" s="1" t="s">
        <v>8512</v>
      </c>
      <c r="D5494" s="1" t="s">
        <v>7859</v>
      </c>
      <c r="E5494" s="1" t="s">
        <v>4524</v>
      </c>
      <c r="F5494">
        <f t="shared" si="171"/>
        <v>5492</v>
      </c>
      <c r="H5494" t="str">
        <f t="shared" si="170"/>
        <v>insert into municipios(id,codigoine,idprovincias,nombre) values(5492, '161', '37', 'Horcajo de Montemayor');</v>
      </c>
    </row>
    <row r="5495" spans="1:8" ht="12.75" customHeight="1" x14ac:dyDescent="0.2">
      <c r="A5495" t="s">
        <v>5941</v>
      </c>
      <c r="B5495" s="1" t="s">
        <v>861</v>
      </c>
      <c r="C5495" s="1" t="s">
        <v>8514</v>
      </c>
      <c r="D5495" s="1" t="s">
        <v>7907</v>
      </c>
      <c r="E5495" s="1" t="s">
        <v>4525</v>
      </c>
      <c r="F5495">
        <f t="shared" si="171"/>
        <v>5493</v>
      </c>
      <c r="H5495" t="str">
        <f t="shared" si="170"/>
        <v>insert into municipios(id,codigoine,idprovincias,nombre) values(5493, '162', '37', 'Horcajo Medianero');</v>
      </c>
    </row>
    <row r="5496" spans="1:8" ht="12.75" customHeight="1" x14ac:dyDescent="0.2">
      <c r="A5496" t="s">
        <v>5941</v>
      </c>
      <c r="B5496" s="1" t="s">
        <v>861</v>
      </c>
      <c r="C5496" s="1" t="s">
        <v>8516</v>
      </c>
      <c r="D5496" s="1" t="s">
        <v>7862</v>
      </c>
      <c r="E5496" s="1" t="s">
        <v>4526</v>
      </c>
      <c r="F5496">
        <f t="shared" si="171"/>
        <v>5494</v>
      </c>
      <c r="H5496" t="str">
        <f t="shared" si="170"/>
        <v>insert into municipios(id,codigoine,idprovincias,nombre) values(5494, '163', '37', 'Hoya, La');</v>
      </c>
    </row>
    <row r="5497" spans="1:8" ht="12.75" customHeight="1" x14ac:dyDescent="0.2">
      <c r="A5497" t="s">
        <v>5941</v>
      </c>
      <c r="B5497" s="1" t="s">
        <v>861</v>
      </c>
      <c r="C5497" s="1" t="s">
        <v>8518</v>
      </c>
      <c r="D5497" s="1" t="s">
        <v>7851</v>
      </c>
      <c r="E5497" s="1" t="s">
        <v>4527</v>
      </c>
      <c r="F5497">
        <f t="shared" si="171"/>
        <v>5495</v>
      </c>
      <c r="H5497" t="str">
        <f t="shared" si="170"/>
        <v>insert into municipios(id,codigoine,idprovincias,nombre) values(5495, '164', '37', 'Huerta');</v>
      </c>
    </row>
    <row r="5498" spans="1:8" ht="12.75" customHeight="1" x14ac:dyDescent="0.2">
      <c r="A5498" t="s">
        <v>5941</v>
      </c>
      <c r="B5498" s="1" t="s">
        <v>861</v>
      </c>
      <c r="C5498" s="1" t="s">
        <v>8520</v>
      </c>
      <c r="D5498" s="1" t="s">
        <v>7854</v>
      </c>
      <c r="E5498" s="1" t="s">
        <v>4528</v>
      </c>
      <c r="F5498">
        <f t="shared" si="171"/>
        <v>5496</v>
      </c>
      <c r="H5498" t="str">
        <f t="shared" si="170"/>
        <v>insert into municipios(id,codigoine,idprovincias,nombre) values(5496, '165', '37', 'Iruelos');</v>
      </c>
    </row>
    <row r="5499" spans="1:8" ht="12.75" customHeight="1" x14ac:dyDescent="0.2">
      <c r="A5499" t="s">
        <v>5941</v>
      </c>
      <c r="B5499" s="1" t="s">
        <v>861</v>
      </c>
      <c r="C5499" s="1" t="s">
        <v>8522</v>
      </c>
      <c r="D5499" s="1" t="s">
        <v>7836</v>
      </c>
      <c r="E5499" s="1" t="s">
        <v>4529</v>
      </c>
      <c r="F5499">
        <f t="shared" si="171"/>
        <v>5497</v>
      </c>
      <c r="H5499" t="str">
        <f t="shared" si="170"/>
        <v>insert into municipios(id,codigoine,idprovincias,nombre) values(5497, '166', '37', 'Ituero de Azaba');</v>
      </c>
    </row>
    <row r="5500" spans="1:8" ht="12.75" customHeight="1" x14ac:dyDescent="0.2">
      <c r="A5500" t="s">
        <v>5941</v>
      </c>
      <c r="B5500" s="1" t="s">
        <v>861</v>
      </c>
      <c r="C5500" s="1" t="s">
        <v>8524</v>
      </c>
      <c r="D5500" s="1" t="s">
        <v>7846</v>
      </c>
      <c r="E5500" s="1" t="s">
        <v>4530</v>
      </c>
      <c r="F5500">
        <f t="shared" si="171"/>
        <v>5498</v>
      </c>
      <c r="H5500" t="str">
        <f t="shared" si="170"/>
        <v>insert into municipios(id,codigoine,idprovincias,nombre) values(5498, '167', '37', 'Juzbado');</v>
      </c>
    </row>
    <row r="5501" spans="1:8" ht="12.75" customHeight="1" x14ac:dyDescent="0.2">
      <c r="A5501" t="s">
        <v>5941</v>
      </c>
      <c r="B5501" s="1" t="s">
        <v>861</v>
      </c>
      <c r="C5501" s="1" t="s">
        <v>8526</v>
      </c>
      <c r="D5501" s="1" t="s">
        <v>7838</v>
      </c>
      <c r="E5501" s="1" t="s">
        <v>4531</v>
      </c>
      <c r="F5501">
        <f t="shared" si="171"/>
        <v>5499</v>
      </c>
      <c r="H5501" t="str">
        <f t="shared" si="170"/>
        <v>insert into municipios(id,codigoine,idprovincias,nombre) values(5499, '168', '37', 'Lagunilla');</v>
      </c>
    </row>
    <row r="5502" spans="1:8" ht="12.75" customHeight="1" x14ac:dyDescent="0.2">
      <c r="A5502" t="s">
        <v>5941</v>
      </c>
      <c r="B5502" s="1" t="s">
        <v>861</v>
      </c>
      <c r="C5502" s="1" t="s">
        <v>8528</v>
      </c>
      <c r="D5502" s="1" t="s">
        <v>7840</v>
      </c>
      <c r="E5502" s="1" t="s">
        <v>4532</v>
      </c>
      <c r="F5502">
        <f t="shared" si="171"/>
        <v>5500</v>
      </c>
      <c r="H5502" t="str">
        <f t="shared" si="170"/>
        <v>insert into municipios(id,codigoine,idprovincias,nombre) values(5500, '169', '37', 'Larrodrigo');</v>
      </c>
    </row>
    <row r="5503" spans="1:8" ht="12.75" customHeight="1" x14ac:dyDescent="0.2">
      <c r="A5503" t="s">
        <v>5941</v>
      </c>
      <c r="B5503" s="1" t="s">
        <v>861</v>
      </c>
      <c r="C5503" s="1" t="s">
        <v>5584</v>
      </c>
      <c r="D5503" s="1" t="s">
        <v>7862</v>
      </c>
      <c r="E5503" s="1" t="s">
        <v>4533</v>
      </c>
      <c r="F5503">
        <f t="shared" si="171"/>
        <v>5501</v>
      </c>
      <c r="H5503" t="str">
        <f t="shared" si="170"/>
        <v>insert into municipios(id,codigoine,idprovincias,nombre) values(5501, '170', '37', 'Ledesma');</v>
      </c>
    </row>
    <row r="5504" spans="1:8" ht="12.75" customHeight="1" x14ac:dyDescent="0.2">
      <c r="A5504" t="s">
        <v>5941</v>
      </c>
      <c r="B5504" s="1" t="s">
        <v>861</v>
      </c>
      <c r="C5504" s="1" t="s">
        <v>5586</v>
      </c>
      <c r="D5504" s="1" t="s">
        <v>7846</v>
      </c>
      <c r="E5504" s="1" t="s">
        <v>4534</v>
      </c>
      <c r="F5504">
        <f t="shared" si="171"/>
        <v>5502</v>
      </c>
      <c r="H5504" t="str">
        <f t="shared" si="170"/>
        <v>insert into municipios(id,codigoine,idprovincias,nombre) values(5502, '171', '37', 'Ledrada');</v>
      </c>
    </row>
    <row r="5505" spans="1:8" ht="12.75" customHeight="1" x14ac:dyDescent="0.2">
      <c r="A5505" t="s">
        <v>5941</v>
      </c>
      <c r="B5505" s="1" t="s">
        <v>861</v>
      </c>
      <c r="C5505" s="1" t="s">
        <v>5588</v>
      </c>
      <c r="D5505" s="1" t="s">
        <v>7843</v>
      </c>
      <c r="E5505" s="1" t="s">
        <v>4535</v>
      </c>
      <c r="F5505">
        <f t="shared" si="171"/>
        <v>5503</v>
      </c>
      <c r="H5505" t="str">
        <f t="shared" si="170"/>
        <v>insert into municipios(id,codigoine,idprovincias,nombre) values(5503, '172', '37', 'Linares de Riofrío');</v>
      </c>
    </row>
    <row r="5506" spans="1:8" ht="12.75" customHeight="1" x14ac:dyDescent="0.2">
      <c r="A5506" t="s">
        <v>5941</v>
      </c>
      <c r="B5506" s="1" t="s">
        <v>861</v>
      </c>
      <c r="C5506" s="1" t="s">
        <v>5590</v>
      </c>
      <c r="D5506" s="1" t="s">
        <v>7854</v>
      </c>
      <c r="E5506" s="1" t="s">
        <v>4536</v>
      </c>
      <c r="F5506">
        <f t="shared" si="171"/>
        <v>5504</v>
      </c>
      <c r="H5506" t="str">
        <f t="shared" si="170"/>
        <v>insert into municipios(id,codigoine,idprovincias,nombre) values(5504, '173', '37', 'Lumbrales');</v>
      </c>
    </row>
    <row r="5507" spans="1:8" ht="12.75" customHeight="1" x14ac:dyDescent="0.2">
      <c r="A5507" t="s">
        <v>5941</v>
      </c>
      <c r="B5507" s="1" t="s">
        <v>861</v>
      </c>
      <c r="C5507" s="1" t="s">
        <v>5594</v>
      </c>
      <c r="D5507" s="1" t="s">
        <v>7840</v>
      </c>
      <c r="E5507" s="1" t="s">
        <v>4538</v>
      </c>
      <c r="F5507">
        <f t="shared" si="171"/>
        <v>5505</v>
      </c>
      <c r="H5507" t="str">
        <f t="shared" si="170"/>
        <v>insert into municipios(id,codigoine,idprovincias,nombre) values(5505, '175', '37', 'Machacón');</v>
      </c>
    </row>
    <row r="5508" spans="1:8" ht="12.75" customHeight="1" x14ac:dyDescent="0.2">
      <c r="A5508" t="s">
        <v>5941</v>
      </c>
      <c r="B5508" s="1" t="s">
        <v>861</v>
      </c>
      <c r="C5508" s="1" t="s">
        <v>5592</v>
      </c>
      <c r="D5508" s="1" t="s">
        <v>7838</v>
      </c>
      <c r="E5508" s="1" t="s">
        <v>4537</v>
      </c>
      <c r="F5508">
        <f t="shared" si="171"/>
        <v>5506</v>
      </c>
      <c r="H5508" t="str">
        <f t="shared" ref="H5508:H5571" si="172">_xlfn.CONCAT("insert into municipios(id,codigoine,idprovincias,nombre) values(",F5508,", '",C5508,"', '",B5508,"', '",SUBSTITUTE(E5508,"'","''"),"');")</f>
        <v>insert into municipios(id,codigoine,idprovincias,nombre) values(5506, '174', '37', 'Macotera');</v>
      </c>
    </row>
    <row r="5509" spans="1:8" ht="12.75" customHeight="1" x14ac:dyDescent="0.2">
      <c r="A5509" t="s">
        <v>5941</v>
      </c>
      <c r="B5509" s="1" t="s">
        <v>861</v>
      </c>
      <c r="C5509" s="1" t="s">
        <v>5596</v>
      </c>
      <c r="D5509" s="1" t="s">
        <v>7859</v>
      </c>
      <c r="E5509" s="1" t="s">
        <v>4539</v>
      </c>
      <c r="F5509">
        <f t="shared" ref="F5509:F5572" si="173">F5508+1</f>
        <v>5507</v>
      </c>
      <c r="H5509" t="str">
        <f t="shared" si="172"/>
        <v>insert into municipios(id,codigoine,idprovincias,nombre) values(5507, '176', '37', 'Madroñal');</v>
      </c>
    </row>
    <row r="5510" spans="1:8" ht="12.75" customHeight="1" x14ac:dyDescent="0.2">
      <c r="A5510" t="s">
        <v>5941</v>
      </c>
      <c r="B5510" s="1" t="s">
        <v>861</v>
      </c>
      <c r="C5510" s="1" t="s">
        <v>5598</v>
      </c>
      <c r="D5510" s="1" t="s">
        <v>7851</v>
      </c>
      <c r="E5510" s="1" t="s">
        <v>4540</v>
      </c>
      <c r="F5510">
        <f t="shared" si="173"/>
        <v>5508</v>
      </c>
      <c r="H5510" t="str">
        <f t="shared" si="172"/>
        <v>insert into municipios(id,codigoine,idprovincias,nombre) values(5508, '177', '37', 'Maíllo, El');</v>
      </c>
    </row>
    <row r="5511" spans="1:8" ht="12.75" customHeight="1" x14ac:dyDescent="0.2">
      <c r="A5511" t="s">
        <v>5941</v>
      </c>
      <c r="B5511" s="1" t="s">
        <v>861</v>
      </c>
      <c r="C5511" s="1" t="s">
        <v>5600</v>
      </c>
      <c r="D5511" s="1" t="s">
        <v>7836</v>
      </c>
      <c r="E5511" s="1" t="s">
        <v>4541</v>
      </c>
      <c r="F5511">
        <f t="shared" si="173"/>
        <v>5509</v>
      </c>
      <c r="H5511" t="str">
        <f t="shared" si="172"/>
        <v>insert into municipios(id,codigoine,idprovincias,nombre) values(5509, '178', '37', 'Malpartida');</v>
      </c>
    </row>
    <row r="5512" spans="1:8" ht="12.75" customHeight="1" x14ac:dyDescent="0.2">
      <c r="A5512" t="s">
        <v>5941</v>
      </c>
      <c r="B5512" s="1" t="s">
        <v>861</v>
      </c>
      <c r="C5512" s="1" t="s">
        <v>5602</v>
      </c>
      <c r="D5512" s="1" t="s">
        <v>7907</v>
      </c>
      <c r="E5512" s="1" t="s">
        <v>4542</v>
      </c>
      <c r="F5512">
        <f t="shared" si="173"/>
        <v>5510</v>
      </c>
      <c r="H5512" t="str">
        <f t="shared" si="172"/>
        <v>insert into municipios(id,codigoine,idprovincias,nombre) values(5510, '179', '37', 'Mancera de Abajo');</v>
      </c>
    </row>
    <row r="5513" spans="1:8" ht="12.75" customHeight="1" x14ac:dyDescent="0.2">
      <c r="A5513" t="s">
        <v>5941</v>
      </c>
      <c r="B5513" s="1" t="s">
        <v>861</v>
      </c>
      <c r="C5513" s="1" t="s">
        <v>5604</v>
      </c>
      <c r="D5513" s="1" t="s">
        <v>7854</v>
      </c>
      <c r="E5513" s="1" t="s">
        <v>4543</v>
      </c>
      <c r="F5513">
        <f t="shared" si="173"/>
        <v>5511</v>
      </c>
      <c r="H5513" t="str">
        <f t="shared" si="172"/>
        <v>insert into municipios(id,codigoine,idprovincias,nombre) values(5511, '180', '37', 'Manzano, El');</v>
      </c>
    </row>
    <row r="5514" spans="1:8" ht="12.75" customHeight="1" x14ac:dyDescent="0.2">
      <c r="A5514" t="s">
        <v>5941</v>
      </c>
      <c r="B5514" s="1" t="s">
        <v>861</v>
      </c>
      <c r="C5514" s="1" t="s">
        <v>5606</v>
      </c>
      <c r="D5514" s="1" t="s">
        <v>7851</v>
      </c>
      <c r="E5514" s="1" t="s">
        <v>4544</v>
      </c>
      <c r="F5514">
        <f t="shared" si="173"/>
        <v>5512</v>
      </c>
      <c r="H5514" t="str">
        <f t="shared" si="172"/>
        <v>insert into municipios(id,codigoine,idprovincias,nombre) values(5512, '181', '37', 'Martiago');</v>
      </c>
    </row>
    <row r="5515" spans="1:8" ht="12.75" customHeight="1" x14ac:dyDescent="0.2">
      <c r="A5515" t="s">
        <v>5941</v>
      </c>
      <c r="B5515" s="1" t="s">
        <v>861</v>
      </c>
      <c r="C5515" s="1" t="s">
        <v>5610</v>
      </c>
      <c r="D5515" s="1" t="s">
        <v>7840</v>
      </c>
      <c r="E5515" s="1" t="s">
        <v>4546</v>
      </c>
      <c r="F5515">
        <f t="shared" si="173"/>
        <v>5513</v>
      </c>
      <c r="H5515" t="str">
        <f t="shared" si="172"/>
        <v>insert into municipios(id,codigoine,idprovincias,nombre) values(5513, '183', '37', 'Martín de Yeltes');</v>
      </c>
    </row>
    <row r="5516" spans="1:8" ht="12.75" customHeight="1" x14ac:dyDescent="0.2">
      <c r="A5516" t="s">
        <v>5941</v>
      </c>
      <c r="B5516" s="1" t="s">
        <v>861</v>
      </c>
      <c r="C5516" s="1" t="s">
        <v>5608</v>
      </c>
      <c r="D5516" s="1" t="s">
        <v>7862</v>
      </c>
      <c r="E5516" s="1" t="s">
        <v>4545</v>
      </c>
      <c r="F5516">
        <f t="shared" si="173"/>
        <v>5514</v>
      </c>
      <c r="H5516" t="str">
        <f t="shared" si="172"/>
        <v>insert into municipios(id,codigoine,idprovincias,nombre) values(5514, '182', '37', 'Martinamor');</v>
      </c>
    </row>
    <row r="5517" spans="1:8" ht="12.75" customHeight="1" x14ac:dyDescent="0.2">
      <c r="A5517" t="s">
        <v>5941</v>
      </c>
      <c r="B5517" s="1" t="s">
        <v>861</v>
      </c>
      <c r="C5517" s="1" t="s">
        <v>5612</v>
      </c>
      <c r="D5517" s="1" t="s">
        <v>7836</v>
      </c>
      <c r="E5517" s="1" t="s">
        <v>4547</v>
      </c>
      <c r="F5517">
        <f t="shared" si="173"/>
        <v>5515</v>
      </c>
      <c r="H5517" t="str">
        <f t="shared" si="172"/>
        <v>insert into municipios(id,codigoine,idprovincias,nombre) values(5515, '184', '37', 'Masueco');</v>
      </c>
    </row>
    <row r="5518" spans="1:8" ht="12.75" customHeight="1" x14ac:dyDescent="0.2">
      <c r="A5518" t="s">
        <v>5941</v>
      </c>
      <c r="B5518" s="1" t="s">
        <v>861</v>
      </c>
      <c r="C5518" s="1" t="s">
        <v>5616</v>
      </c>
      <c r="D5518" s="1" t="s">
        <v>7846</v>
      </c>
      <c r="E5518" s="1" t="s">
        <v>4549</v>
      </c>
      <c r="F5518">
        <f t="shared" si="173"/>
        <v>5516</v>
      </c>
      <c r="H5518" t="str">
        <f t="shared" si="172"/>
        <v>insert into municipios(id,codigoine,idprovincias,nombre) values(5516, '186', '37', 'Mata de Ledesma, La');</v>
      </c>
    </row>
    <row r="5519" spans="1:8" ht="12.75" customHeight="1" x14ac:dyDescent="0.2">
      <c r="A5519" t="s">
        <v>5941</v>
      </c>
      <c r="B5519" s="1" t="s">
        <v>861</v>
      </c>
      <c r="C5519" s="1" t="s">
        <v>5618</v>
      </c>
      <c r="D5519" s="1" t="s">
        <v>7838</v>
      </c>
      <c r="E5519" s="1" t="s">
        <v>4550</v>
      </c>
      <c r="F5519">
        <f t="shared" si="173"/>
        <v>5517</v>
      </c>
      <c r="H5519" t="str">
        <f t="shared" si="172"/>
        <v>insert into municipios(id,codigoine,idprovincias,nombre) values(5517, '187', '37', 'Matilla de los Caños del Río');</v>
      </c>
    </row>
    <row r="5520" spans="1:8" ht="12.75" customHeight="1" x14ac:dyDescent="0.2">
      <c r="A5520" t="s">
        <v>5941</v>
      </c>
      <c r="B5520" s="1" t="s">
        <v>861</v>
      </c>
      <c r="C5520" s="1" t="s">
        <v>5620</v>
      </c>
      <c r="D5520" s="1" t="s">
        <v>7859</v>
      </c>
      <c r="E5520" s="1" t="s">
        <v>4551</v>
      </c>
      <c r="F5520">
        <f t="shared" si="173"/>
        <v>5518</v>
      </c>
      <c r="H5520" t="str">
        <f t="shared" si="172"/>
        <v>insert into municipios(id,codigoine,idprovincias,nombre) values(5518, '188', '37', 'Maya, La');</v>
      </c>
    </row>
    <row r="5521" spans="1:8" ht="12.75" customHeight="1" x14ac:dyDescent="0.2">
      <c r="A5521" t="s">
        <v>5941</v>
      </c>
      <c r="B5521" s="1" t="s">
        <v>861</v>
      </c>
      <c r="C5521" s="1" t="s">
        <v>5622</v>
      </c>
      <c r="D5521" s="1" t="s">
        <v>7843</v>
      </c>
      <c r="E5521" s="1" t="s">
        <v>4552</v>
      </c>
      <c r="F5521">
        <f t="shared" si="173"/>
        <v>5519</v>
      </c>
      <c r="H5521" t="str">
        <f t="shared" si="172"/>
        <v>insert into municipios(id,codigoine,idprovincias,nombre) values(5519, '189', '37', 'Membribe de la Sierra');</v>
      </c>
    </row>
    <row r="5522" spans="1:8" ht="12.75" customHeight="1" x14ac:dyDescent="0.2">
      <c r="A5522" t="s">
        <v>5941</v>
      </c>
      <c r="B5522" s="1" t="s">
        <v>861</v>
      </c>
      <c r="C5522" s="1" t="s">
        <v>5624</v>
      </c>
      <c r="D5522" s="1" t="s">
        <v>7840</v>
      </c>
      <c r="E5522" s="1" t="s">
        <v>4553</v>
      </c>
      <c r="F5522">
        <f t="shared" si="173"/>
        <v>5520</v>
      </c>
      <c r="H5522" t="str">
        <f t="shared" si="172"/>
        <v>insert into municipios(id,codigoine,idprovincias,nombre) values(5520, '190', '37', 'Mieza');</v>
      </c>
    </row>
    <row r="5523" spans="1:8" ht="12.75" customHeight="1" x14ac:dyDescent="0.2">
      <c r="A5523" t="s">
        <v>5941</v>
      </c>
      <c r="B5523" s="1" t="s">
        <v>861</v>
      </c>
      <c r="C5523" s="1" t="s">
        <v>5626</v>
      </c>
      <c r="D5523" s="1" t="s">
        <v>7838</v>
      </c>
      <c r="E5523" s="1" t="s">
        <v>4554</v>
      </c>
      <c r="F5523">
        <f t="shared" si="173"/>
        <v>5521</v>
      </c>
      <c r="H5523" t="str">
        <f t="shared" si="172"/>
        <v>insert into municipios(id,codigoine,idprovincias,nombre) values(5521, '191', '37', 'Milano, El');</v>
      </c>
    </row>
    <row r="5524" spans="1:8" ht="12.75" customHeight="1" x14ac:dyDescent="0.2">
      <c r="A5524" t="s">
        <v>5941</v>
      </c>
      <c r="B5524" s="1" t="s">
        <v>861</v>
      </c>
      <c r="C5524" s="1" t="s">
        <v>5628</v>
      </c>
      <c r="D5524" s="1" t="s">
        <v>7854</v>
      </c>
      <c r="E5524" s="1" t="s">
        <v>4555</v>
      </c>
      <c r="F5524">
        <f t="shared" si="173"/>
        <v>5522</v>
      </c>
      <c r="H5524" t="str">
        <f t="shared" si="172"/>
        <v>insert into municipios(id,codigoine,idprovincias,nombre) values(5522, '192', '37', 'Miranda de Azán');</v>
      </c>
    </row>
    <row r="5525" spans="1:8" ht="12.75" customHeight="1" x14ac:dyDescent="0.2">
      <c r="A5525" t="s">
        <v>5941</v>
      </c>
      <c r="B5525" s="1" t="s">
        <v>861</v>
      </c>
      <c r="C5525" s="1" t="s">
        <v>5630</v>
      </c>
      <c r="D5525" s="1" t="s">
        <v>7907</v>
      </c>
      <c r="E5525" s="1" t="s">
        <v>4556</v>
      </c>
      <c r="F5525">
        <f t="shared" si="173"/>
        <v>5523</v>
      </c>
      <c r="H5525" t="str">
        <f t="shared" si="172"/>
        <v>insert into municipios(id,codigoine,idprovincias,nombre) values(5523, '193', '37', 'Miranda del Castañar');</v>
      </c>
    </row>
    <row r="5526" spans="1:8" ht="12.75" customHeight="1" x14ac:dyDescent="0.2">
      <c r="A5526" t="s">
        <v>5941</v>
      </c>
      <c r="B5526" s="1" t="s">
        <v>861</v>
      </c>
      <c r="C5526" s="1" t="s">
        <v>5632</v>
      </c>
      <c r="D5526" s="1" t="s">
        <v>7859</v>
      </c>
      <c r="E5526" s="1" t="s">
        <v>4557</v>
      </c>
      <c r="F5526">
        <f t="shared" si="173"/>
        <v>5524</v>
      </c>
      <c r="H5526" t="str">
        <f t="shared" si="172"/>
        <v>insert into municipios(id,codigoine,idprovincias,nombre) values(5524, '194', '37', 'Mogarraz');</v>
      </c>
    </row>
    <row r="5527" spans="1:8" ht="12.75" customHeight="1" x14ac:dyDescent="0.2">
      <c r="A5527" t="s">
        <v>5941</v>
      </c>
      <c r="B5527" s="1" t="s">
        <v>861</v>
      </c>
      <c r="C5527" s="1" t="s">
        <v>5634</v>
      </c>
      <c r="D5527" s="1" t="s">
        <v>7843</v>
      </c>
      <c r="E5527" s="1" t="s">
        <v>4558</v>
      </c>
      <c r="F5527">
        <f t="shared" si="173"/>
        <v>5525</v>
      </c>
      <c r="H5527" t="str">
        <f t="shared" si="172"/>
        <v>insert into municipios(id,codigoine,idprovincias,nombre) values(5525, '195', '37', 'Molinillo');</v>
      </c>
    </row>
    <row r="5528" spans="1:8" ht="12.75" customHeight="1" x14ac:dyDescent="0.2">
      <c r="A5528" t="s">
        <v>5941</v>
      </c>
      <c r="B5528" s="1" t="s">
        <v>861</v>
      </c>
      <c r="C5528" s="1" t="s">
        <v>5636</v>
      </c>
      <c r="D5528" s="1" t="s">
        <v>7851</v>
      </c>
      <c r="E5528" s="1" t="s">
        <v>4559</v>
      </c>
      <c r="F5528">
        <f t="shared" si="173"/>
        <v>5526</v>
      </c>
      <c r="H5528" t="str">
        <f t="shared" si="172"/>
        <v>insert into municipios(id,codigoine,idprovincias,nombre) values(5526, '196', '37', 'Monforte de la Sierra');</v>
      </c>
    </row>
    <row r="5529" spans="1:8" ht="12.75" customHeight="1" x14ac:dyDescent="0.2">
      <c r="A5529" t="s">
        <v>5941</v>
      </c>
      <c r="B5529" s="1" t="s">
        <v>861</v>
      </c>
      <c r="C5529" s="1" t="s">
        <v>5638</v>
      </c>
      <c r="D5529" s="1" t="s">
        <v>7836</v>
      </c>
      <c r="E5529" s="1" t="s">
        <v>4560</v>
      </c>
      <c r="F5529">
        <f t="shared" si="173"/>
        <v>5527</v>
      </c>
      <c r="H5529" t="str">
        <f t="shared" si="172"/>
        <v>insert into municipios(id,codigoine,idprovincias,nombre) values(5527, '197', '37', 'Monleón');</v>
      </c>
    </row>
    <row r="5530" spans="1:8" ht="12.75" customHeight="1" x14ac:dyDescent="0.2">
      <c r="A5530" t="s">
        <v>5941</v>
      </c>
      <c r="B5530" s="1" t="s">
        <v>861</v>
      </c>
      <c r="C5530" s="1" t="s">
        <v>5640</v>
      </c>
      <c r="D5530" s="1" t="s">
        <v>7846</v>
      </c>
      <c r="E5530" s="1" t="s">
        <v>4561</v>
      </c>
      <c r="F5530">
        <f t="shared" si="173"/>
        <v>5528</v>
      </c>
      <c r="H5530" t="str">
        <f t="shared" si="172"/>
        <v>insert into municipios(id,codigoine,idprovincias,nombre) values(5528, '198', '37', 'Monleras');</v>
      </c>
    </row>
    <row r="5531" spans="1:8" ht="12.75" customHeight="1" x14ac:dyDescent="0.2">
      <c r="A5531" t="s">
        <v>5941</v>
      </c>
      <c r="B5531" s="1" t="s">
        <v>861</v>
      </c>
      <c r="C5531" s="1" t="s">
        <v>5642</v>
      </c>
      <c r="D5531" s="1" t="s">
        <v>7862</v>
      </c>
      <c r="E5531" s="1" t="s">
        <v>4562</v>
      </c>
      <c r="F5531">
        <f t="shared" si="173"/>
        <v>5529</v>
      </c>
      <c r="H5531" t="str">
        <f t="shared" si="172"/>
        <v>insert into municipios(id,codigoine,idprovincias,nombre) values(5529, '199', '37', 'Monsagro');</v>
      </c>
    </row>
    <row r="5532" spans="1:8" ht="12.75" customHeight="1" x14ac:dyDescent="0.2">
      <c r="A5532" t="s">
        <v>5941</v>
      </c>
      <c r="B5532" s="1" t="s">
        <v>861</v>
      </c>
      <c r="C5532" s="1" t="s">
        <v>5644</v>
      </c>
      <c r="D5532" s="1" t="s">
        <v>7907</v>
      </c>
      <c r="E5532" s="1" t="s">
        <v>4563</v>
      </c>
      <c r="F5532">
        <f t="shared" si="173"/>
        <v>5530</v>
      </c>
      <c r="H5532" t="str">
        <f t="shared" si="172"/>
        <v>insert into municipios(id,codigoine,idprovincias,nombre) values(5530, '200', '37', 'Montejo');</v>
      </c>
    </row>
    <row r="5533" spans="1:8" ht="12.75" customHeight="1" x14ac:dyDescent="0.2">
      <c r="A5533" t="s">
        <v>5941</v>
      </c>
      <c r="B5533" s="1" t="s">
        <v>861</v>
      </c>
      <c r="C5533" s="1" t="s">
        <v>5646</v>
      </c>
      <c r="D5533" s="1" t="s">
        <v>7836</v>
      </c>
      <c r="E5533" s="1" t="s">
        <v>4564</v>
      </c>
      <c r="F5533">
        <f t="shared" si="173"/>
        <v>5531</v>
      </c>
      <c r="H5533" t="str">
        <f t="shared" si="172"/>
        <v>insert into municipios(id,codigoine,idprovincias,nombre) values(5531, '201', '37', 'Montemayor del Río');</v>
      </c>
    </row>
    <row r="5534" spans="1:8" ht="12.75" customHeight="1" x14ac:dyDescent="0.2">
      <c r="A5534" t="s">
        <v>5941</v>
      </c>
      <c r="B5534" s="1" t="s">
        <v>861</v>
      </c>
      <c r="C5534" s="1" t="s">
        <v>7342</v>
      </c>
      <c r="D5534" s="1" t="s">
        <v>7840</v>
      </c>
      <c r="E5534" s="1" t="s">
        <v>4565</v>
      </c>
      <c r="F5534">
        <f t="shared" si="173"/>
        <v>5532</v>
      </c>
      <c r="H5534" t="str">
        <f t="shared" si="172"/>
        <v>insert into municipios(id,codigoine,idprovincias,nombre) values(5532, '202', '37', 'Monterrubio de Armuña');</v>
      </c>
    </row>
    <row r="5535" spans="1:8" ht="12.75" customHeight="1" x14ac:dyDescent="0.2">
      <c r="A5535" t="s">
        <v>5941</v>
      </c>
      <c r="B5535" s="1" t="s">
        <v>861</v>
      </c>
      <c r="C5535" s="1" t="s">
        <v>7344</v>
      </c>
      <c r="D5535" s="1" t="s">
        <v>7843</v>
      </c>
      <c r="E5535" s="1" t="s">
        <v>4566</v>
      </c>
      <c r="F5535">
        <f t="shared" si="173"/>
        <v>5533</v>
      </c>
      <c r="H5535" t="str">
        <f t="shared" si="172"/>
        <v>insert into municipios(id,codigoine,idprovincias,nombre) values(5533, '203', '37', 'Monterrubio de la Sierra');</v>
      </c>
    </row>
    <row r="5536" spans="1:8" ht="12.75" customHeight="1" x14ac:dyDescent="0.2">
      <c r="A5536" t="s">
        <v>5941</v>
      </c>
      <c r="B5536" s="1" t="s">
        <v>861</v>
      </c>
      <c r="C5536" s="1" t="s">
        <v>5648</v>
      </c>
      <c r="D5536" s="1" t="s">
        <v>7846</v>
      </c>
      <c r="E5536" s="1" t="s">
        <v>4567</v>
      </c>
      <c r="F5536">
        <f t="shared" si="173"/>
        <v>5534</v>
      </c>
      <c r="H5536" t="str">
        <f t="shared" si="172"/>
        <v>insert into municipios(id,codigoine,idprovincias,nombre) values(5534, '204', '37', 'Morasverdes');</v>
      </c>
    </row>
    <row r="5537" spans="1:8" ht="12.75" customHeight="1" x14ac:dyDescent="0.2">
      <c r="A5537" t="s">
        <v>5941</v>
      </c>
      <c r="B5537" s="1" t="s">
        <v>861</v>
      </c>
      <c r="C5537" s="1" t="s">
        <v>5650</v>
      </c>
      <c r="D5537" s="1" t="s">
        <v>7862</v>
      </c>
      <c r="E5537" s="1" t="s">
        <v>4568</v>
      </c>
      <c r="F5537">
        <f t="shared" si="173"/>
        <v>5535</v>
      </c>
      <c r="H5537" t="str">
        <f t="shared" si="172"/>
        <v>insert into municipios(id,codigoine,idprovincias,nombre) values(5535, '205', '37', 'Morille');</v>
      </c>
    </row>
    <row r="5538" spans="1:8" ht="12.75" customHeight="1" x14ac:dyDescent="0.2">
      <c r="A5538" t="s">
        <v>5941</v>
      </c>
      <c r="B5538" s="1" t="s">
        <v>861</v>
      </c>
      <c r="C5538" s="1" t="s">
        <v>5652</v>
      </c>
      <c r="D5538" s="1" t="s">
        <v>7838</v>
      </c>
      <c r="E5538" s="1" t="s">
        <v>4569</v>
      </c>
      <c r="F5538">
        <f t="shared" si="173"/>
        <v>5536</v>
      </c>
      <c r="H5538" t="str">
        <f t="shared" si="172"/>
        <v>insert into municipios(id,codigoine,idprovincias,nombre) values(5536, '206', '37', 'Moríñigo');</v>
      </c>
    </row>
    <row r="5539" spans="1:8" ht="12.75" customHeight="1" x14ac:dyDescent="0.2">
      <c r="A5539" t="s">
        <v>5941</v>
      </c>
      <c r="B5539" s="1" t="s">
        <v>861</v>
      </c>
      <c r="C5539" s="1" t="s">
        <v>5654</v>
      </c>
      <c r="D5539" s="1" t="s">
        <v>7859</v>
      </c>
      <c r="E5539" s="1" t="s">
        <v>4570</v>
      </c>
      <c r="F5539">
        <f t="shared" si="173"/>
        <v>5537</v>
      </c>
      <c r="H5539" t="str">
        <f t="shared" si="172"/>
        <v>insert into municipios(id,codigoine,idprovincias,nombre) values(5537, '207', '37', 'Moriscos');</v>
      </c>
    </row>
    <row r="5540" spans="1:8" ht="12.75" customHeight="1" x14ac:dyDescent="0.2">
      <c r="A5540" t="s">
        <v>5941</v>
      </c>
      <c r="B5540" s="1" t="s">
        <v>861</v>
      </c>
      <c r="C5540" s="1" t="s">
        <v>5656</v>
      </c>
      <c r="D5540" s="1" t="s">
        <v>7851</v>
      </c>
      <c r="E5540" s="1" t="s">
        <v>4571</v>
      </c>
      <c r="F5540">
        <f t="shared" si="173"/>
        <v>5538</v>
      </c>
      <c r="H5540" t="str">
        <f t="shared" si="172"/>
        <v>insert into municipios(id,codigoine,idprovincias,nombre) values(5538, '208', '37', 'Moronta');</v>
      </c>
    </row>
    <row r="5541" spans="1:8" ht="12.75" customHeight="1" x14ac:dyDescent="0.2">
      <c r="A5541" t="s">
        <v>5941</v>
      </c>
      <c r="B5541" s="1" t="s">
        <v>861</v>
      </c>
      <c r="C5541" s="1" t="s">
        <v>5658</v>
      </c>
      <c r="D5541" s="1" t="s">
        <v>7854</v>
      </c>
      <c r="E5541" s="1" t="s">
        <v>4572</v>
      </c>
      <c r="F5541">
        <f t="shared" si="173"/>
        <v>5539</v>
      </c>
      <c r="H5541" t="str">
        <f t="shared" si="172"/>
        <v>insert into municipios(id,codigoine,idprovincias,nombre) values(5539, '209', '37', 'Mozárbez');</v>
      </c>
    </row>
    <row r="5542" spans="1:8" ht="12.75" customHeight="1" x14ac:dyDescent="0.2">
      <c r="A5542" t="s">
        <v>5941</v>
      </c>
      <c r="B5542" s="1" t="s">
        <v>861</v>
      </c>
      <c r="C5542" s="1" t="s">
        <v>5662</v>
      </c>
      <c r="D5542" s="1" t="s">
        <v>7859</v>
      </c>
      <c r="E5542" s="1" t="s">
        <v>4573</v>
      </c>
      <c r="F5542">
        <f t="shared" si="173"/>
        <v>5540</v>
      </c>
      <c r="H5542" t="str">
        <f t="shared" si="172"/>
        <v>insert into municipios(id,codigoine,idprovincias,nombre) values(5540, '211', '37', 'Narros de Matalayegua');</v>
      </c>
    </row>
    <row r="5543" spans="1:8" ht="12.75" customHeight="1" x14ac:dyDescent="0.2">
      <c r="A5543" t="s">
        <v>5941</v>
      </c>
      <c r="B5543" s="1" t="s">
        <v>861</v>
      </c>
      <c r="C5543" s="1" t="s">
        <v>5666</v>
      </c>
      <c r="D5543" s="1" t="s">
        <v>7862</v>
      </c>
      <c r="E5543" s="1" t="s">
        <v>4575</v>
      </c>
      <c r="F5543">
        <f t="shared" si="173"/>
        <v>5541</v>
      </c>
      <c r="H5543" t="str">
        <f t="shared" si="172"/>
        <v>insert into municipios(id,codigoine,idprovincias,nombre) values(5541, '213', '37', 'Nava de Béjar');</v>
      </c>
    </row>
    <row r="5544" spans="1:8" ht="12.75" customHeight="1" x14ac:dyDescent="0.2">
      <c r="A5544" t="s">
        <v>5941</v>
      </c>
      <c r="B5544" s="1" t="s">
        <v>861</v>
      </c>
      <c r="C5544" s="1" t="s">
        <v>5668</v>
      </c>
      <c r="D5544" s="1" t="s">
        <v>7851</v>
      </c>
      <c r="E5544" s="1" t="s">
        <v>4576</v>
      </c>
      <c r="F5544">
        <f t="shared" si="173"/>
        <v>5542</v>
      </c>
      <c r="H5544" t="str">
        <f t="shared" si="172"/>
        <v>insert into municipios(id,codigoine,idprovincias,nombre) values(5542, '214', '37', 'Nava de Francia');</v>
      </c>
    </row>
    <row r="5545" spans="1:8" ht="12.75" customHeight="1" x14ac:dyDescent="0.2">
      <c r="A5545" t="s">
        <v>5941</v>
      </c>
      <c r="B5545" s="1" t="s">
        <v>861</v>
      </c>
      <c r="C5545" s="1" t="s">
        <v>5670</v>
      </c>
      <c r="D5545" s="1" t="s">
        <v>7854</v>
      </c>
      <c r="E5545" s="1" t="s">
        <v>4577</v>
      </c>
      <c r="F5545">
        <f t="shared" si="173"/>
        <v>5543</v>
      </c>
      <c r="H5545" t="str">
        <f t="shared" si="172"/>
        <v>insert into municipios(id,codigoine,idprovincias,nombre) values(5543, '215', '37', 'Nava de Sotrobal');</v>
      </c>
    </row>
    <row r="5546" spans="1:8" ht="12.75" customHeight="1" x14ac:dyDescent="0.2">
      <c r="A5546" t="s">
        <v>5941</v>
      </c>
      <c r="B5546" s="1" t="s">
        <v>861</v>
      </c>
      <c r="C5546" s="1" t="s">
        <v>5664</v>
      </c>
      <c r="D5546" s="1" t="s">
        <v>7907</v>
      </c>
      <c r="E5546" s="1" t="s">
        <v>4574</v>
      </c>
      <c r="F5546">
        <f t="shared" si="173"/>
        <v>5544</v>
      </c>
      <c r="H5546" t="str">
        <f t="shared" si="172"/>
        <v>insert into municipios(id,codigoine,idprovincias,nombre) values(5544, '212', '37', 'Navacarros');</v>
      </c>
    </row>
    <row r="5547" spans="1:8" ht="12.75" customHeight="1" x14ac:dyDescent="0.2">
      <c r="A5547" t="s">
        <v>5941</v>
      </c>
      <c r="B5547" s="1" t="s">
        <v>861</v>
      </c>
      <c r="C5547" s="1" t="s">
        <v>5672</v>
      </c>
      <c r="D5547" s="1" t="s">
        <v>7836</v>
      </c>
      <c r="E5547" s="1" t="s">
        <v>4578</v>
      </c>
      <c r="F5547">
        <f t="shared" si="173"/>
        <v>5545</v>
      </c>
      <c r="H5547" t="str">
        <f t="shared" si="172"/>
        <v>insert into municipios(id,codigoine,idprovincias,nombre) values(5545, '216', '37', 'Navales');</v>
      </c>
    </row>
    <row r="5548" spans="1:8" ht="12.75" customHeight="1" x14ac:dyDescent="0.2">
      <c r="A5548" t="s">
        <v>5941</v>
      </c>
      <c r="B5548" s="1" t="s">
        <v>861</v>
      </c>
      <c r="C5548" s="1" t="s">
        <v>5674</v>
      </c>
      <c r="D5548" s="1" t="s">
        <v>7846</v>
      </c>
      <c r="E5548" s="1" t="s">
        <v>4579</v>
      </c>
      <c r="F5548">
        <f t="shared" si="173"/>
        <v>5546</v>
      </c>
      <c r="H5548" t="str">
        <f t="shared" si="172"/>
        <v>insert into municipios(id,codigoine,idprovincias,nombre) values(5546, '217', '37', 'Navalmoral de Béjar');</v>
      </c>
    </row>
    <row r="5549" spans="1:8" ht="12.75" customHeight="1" x14ac:dyDescent="0.2">
      <c r="A5549" t="s">
        <v>5941</v>
      </c>
      <c r="B5549" s="1" t="s">
        <v>861</v>
      </c>
      <c r="C5549" s="1" t="s">
        <v>5676</v>
      </c>
      <c r="D5549" s="1" t="s">
        <v>7838</v>
      </c>
      <c r="E5549" s="1" t="s">
        <v>4580</v>
      </c>
      <c r="F5549">
        <f t="shared" si="173"/>
        <v>5547</v>
      </c>
      <c r="H5549" t="str">
        <f t="shared" si="172"/>
        <v>insert into municipios(id,codigoine,idprovincias,nombre) values(5547, '218', '37', 'Navamorales');</v>
      </c>
    </row>
    <row r="5550" spans="1:8" ht="12.75" customHeight="1" x14ac:dyDescent="0.2">
      <c r="A5550" t="s">
        <v>5941</v>
      </c>
      <c r="B5550" s="1" t="s">
        <v>861</v>
      </c>
      <c r="C5550" s="1" t="s">
        <v>5678</v>
      </c>
      <c r="D5550" s="1" t="s">
        <v>7840</v>
      </c>
      <c r="E5550" s="1" t="s">
        <v>4581</v>
      </c>
      <c r="F5550">
        <f t="shared" si="173"/>
        <v>5548</v>
      </c>
      <c r="H5550" t="str">
        <f t="shared" si="172"/>
        <v>insert into municipios(id,codigoine,idprovincias,nombre) values(5548, '219', '37', 'Navarredonda de la Rinconada');</v>
      </c>
    </row>
    <row r="5551" spans="1:8" ht="12.75" customHeight="1" x14ac:dyDescent="0.2">
      <c r="A5551" t="s">
        <v>5941</v>
      </c>
      <c r="B5551" s="1" t="s">
        <v>861</v>
      </c>
      <c r="C5551" s="1" t="s">
        <v>5682</v>
      </c>
      <c r="D5551" s="1" t="s">
        <v>7846</v>
      </c>
      <c r="E5551" s="1" t="s">
        <v>4582</v>
      </c>
      <c r="F5551">
        <f t="shared" si="173"/>
        <v>5549</v>
      </c>
      <c r="H5551" t="str">
        <f t="shared" si="172"/>
        <v>insert into municipios(id,codigoine,idprovincias,nombre) values(5549, '221', '37', 'Navasfrías');</v>
      </c>
    </row>
    <row r="5552" spans="1:8" ht="12.75" customHeight="1" x14ac:dyDescent="0.2">
      <c r="A5552" t="s">
        <v>5941</v>
      </c>
      <c r="B5552" s="1" t="s">
        <v>861</v>
      </c>
      <c r="C5552" s="1" t="s">
        <v>5684</v>
      </c>
      <c r="D5552" s="1" t="s">
        <v>7843</v>
      </c>
      <c r="E5552" s="1" t="s">
        <v>4583</v>
      </c>
      <c r="F5552">
        <f t="shared" si="173"/>
        <v>5550</v>
      </c>
      <c r="H5552" t="str">
        <f t="shared" si="172"/>
        <v>insert into municipios(id,codigoine,idprovincias,nombre) values(5550, '222', '37', 'Negrilla de Palencia');</v>
      </c>
    </row>
    <row r="5553" spans="1:8" ht="12.75" customHeight="1" x14ac:dyDescent="0.2">
      <c r="A5553" t="s">
        <v>5941</v>
      </c>
      <c r="B5553" s="1" t="s">
        <v>861</v>
      </c>
      <c r="C5553" s="1" t="s">
        <v>7365</v>
      </c>
      <c r="D5553" s="1" t="s">
        <v>7854</v>
      </c>
      <c r="E5553" s="1" t="s">
        <v>4584</v>
      </c>
      <c r="F5553">
        <f t="shared" si="173"/>
        <v>5551</v>
      </c>
      <c r="H5553" t="str">
        <f t="shared" si="172"/>
        <v>insert into municipios(id,codigoine,idprovincias,nombre) values(5551, '223', '37', 'Olmedo de Camaces');</v>
      </c>
    </row>
    <row r="5554" spans="1:8" ht="12.75" customHeight="1" x14ac:dyDescent="0.2">
      <c r="A5554" t="s">
        <v>5941</v>
      </c>
      <c r="B5554" s="1" t="s">
        <v>861</v>
      </c>
      <c r="C5554" s="1" t="s">
        <v>5686</v>
      </c>
      <c r="D5554" s="1" t="s">
        <v>7838</v>
      </c>
      <c r="E5554" s="1" t="s">
        <v>4585</v>
      </c>
      <c r="F5554">
        <f t="shared" si="173"/>
        <v>5552</v>
      </c>
      <c r="H5554" t="str">
        <f t="shared" si="172"/>
        <v>insert into municipios(id,codigoine,idprovincias,nombre) values(5552, '224', '37', 'Orbada, La');</v>
      </c>
    </row>
    <row r="5555" spans="1:8" ht="12.75" customHeight="1" x14ac:dyDescent="0.2">
      <c r="A5555" t="s">
        <v>5941</v>
      </c>
      <c r="B5555" s="1" t="s">
        <v>861</v>
      </c>
      <c r="C5555" s="1" t="s">
        <v>5688</v>
      </c>
      <c r="D5555" s="1" t="s">
        <v>7840</v>
      </c>
      <c r="E5555" s="1" t="s">
        <v>4586</v>
      </c>
      <c r="F5555">
        <f t="shared" si="173"/>
        <v>5553</v>
      </c>
      <c r="H5555" t="str">
        <f t="shared" si="172"/>
        <v>insert into municipios(id,codigoine,idprovincias,nombre) values(5553, '225', '37', 'Pajares de la Laguna');</v>
      </c>
    </row>
    <row r="5556" spans="1:8" ht="12.75" customHeight="1" x14ac:dyDescent="0.2">
      <c r="A5556" t="s">
        <v>5941</v>
      </c>
      <c r="B5556" s="1" t="s">
        <v>861</v>
      </c>
      <c r="C5556" s="1" t="s">
        <v>5690</v>
      </c>
      <c r="D5556" s="1" t="s">
        <v>7859</v>
      </c>
      <c r="E5556" s="1" t="s">
        <v>4587</v>
      </c>
      <c r="F5556">
        <f t="shared" si="173"/>
        <v>5554</v>
      </c>
      <c r="H5556" t="str">
        <f t="shared" si="172"/>
        <v>insert into municipios(id,codigoine,idprovincias,nombre) values(5554, '226', '37', 'Palacios del Arzobispo');</v>
      </c>
    </row>
    <row r="5557" spans="1:8" ht="12.75" customHeight="1" x14ac:dyDescent="0.2">
      <c r="A5557" t="s">
        <v>5941</v>
      </c>
      <c r="B5557" s="1" t="s">
        <v>861</v>
      </c>
      <c r="C5557" s="1" t="s">
        <v>5694</v>
      </c>
      <c r="D5557" s="1" t="s">
        <v>7836</v>
      </c>
      <c r="E5557" s="1" t="s">
        <v>4588</v>
      </c>
      <c r="F5557">
        <f t="shared" si="173"/>
        <v>5555</v>
      </c>
      <c r="H5557" t="str">
        <f t="shared" si="172"/>
        <v>insert into municipios(id,codigoine,idprovincias,nombre) values(5555, '228', '37', 'Palaciosrubios');</v>
      </c>
    </row>
    <row r="5558" spans="1:8" ht="12.75" customHeight="1" x14ac:dyDescent="0.2">
      <c r="A5558" t="s">
        <v>5941</v>
      </c>
      <c r="B5558" s="1" t="s">
        <v>861</v>
      </c>
      <c r="C5558" s="1" t="s">
        <v>5696</v>
      </c>
      <c r="D5558" s="1" t="s">
        <v>7907</v>
      </c>
      <c r="E5558" s="1" t="s">
        <v>4589</v>
      </c>
      <c r="F5558">
        <f t="shared" si="173"/>
        <v>5556</v>
      </c>
      <c r="H5558" t="str">
        <f t="shared" si="172"/>
        <v>insert into municipios(id,codigoine,idprovincias,nombre) values(5556, '229', '37', 'Palencia de Negrilla');</v>
      </c>
    </row>
    <row r="5559" spans="1:8" ht="12.75" customHeight="1" x14ac:dyDescent="0.2">
      <c r="A5559" t="s">
        <v>5941</v>
      </c>
      <c r="B5559" s="1" t="s">
        <v>861</v>
      </c>
      <c r="C5559" s="1" t="s">
        <v>5698</v>
      </c>
      <c r="D5559" s="1" t="s">
        <v>7854</v>
      </c>
      <c r="E5559" s="1" t="s">
        <v>4590</v>
      </c>
      <c r="F5559">
        <f t="shared" si="173"/>
        <v>5557</v>
      </c>
      <c r="H5559" t="str">
        <f t="shared" si="172"/>
        <v>insert into municipios(id,codigoine,idprovincias,nombre) values(5557, '230', '37', 'Parada de Arriba');</v>
      </c>
    </row>
    <row r="5560" spans="1:8" ht="12.75" customHeight="1" x14ac:dyDescent="0.2">
      <c r="A5560" t="s">
        <v>5941</v>
      </c>
      <c r="B5560" s="1" t="s">
        <v>861</v>
      </c>
      <c r="C5560" s="1" t="s">
        <v>5700</v>
      </c>
      <c r="D5560" s="1" t="s">
        <v>7851</v>
      </c>
      <c r="E5560" s="1" t="s">
        <v>4591</v>
      </c>
      <c r="F5560">
        <f t="shared" si="173"/>
        <v>5558</v>
      </c>
      <c r="H5560" t="str">
        <f t="shared" si="172"/>
        <v>insert into municipios(id,codigoine,idprovincias,nombre) values(5558, '231', '37', 'Parada de Rubiales');</v>
      </c>
    </row>
    <row r="5561" spans="1:8" ht="12.75" customHeight="1" x14ac:dyDescent="0.2">
      <c r="A5561" t="s">
        <v>5941</v>
      </c>
      <c r="B5561" s="1" t="s">
        <v>861</v>
      </c>
      <c r="C5561" s="1" t="s">
        <v>5702</v>
      </c>
      <c r="D5561" s="1" t="s">
        <v>7862</v>
      </c>
      <c r="E5561" s="1" t="s">
        <v>4592</v>
      </c>
      <c r="F5561">
        <f t="shared" si="173"/>
        <v>5559</v>
      </c>
      <c r="H5561" t="str">
        <f t="shared" si="172"/>
        <v>insert into municipios(id,codigoine,idprovincias,nombre) values(5559, '232', '37', 'Paradinas de San Juan');</v>
      </c>
    </row>
    <row r="5562" spans="1:8" ht="12.75" customHeight="1" x14ac:dyDescent="0.2">
      <c r="A5562" t="s">
        <v>5941</v>
      </c>
      <c r="B5562" s="1" t="s">
        <v>861</v>
      </c>
      <c r="C5562" s="1" t="s">
        <v>5704</v>
      </c>
      <c r="D5562" s="1" t="s">
        <v>7840</v>
      </c>
      <c r="E5562" s="1" t="s">
        <v>4593</v>
      </c>
      <c r="F5562">
        <f t="shared" si="173"/>
        <v>5560</v>
      </c>
      <c r="H5562" t="str">
        <f t="shared" si="172"/>
        <v>insert into municipios(id,codigoine,idprovincias,nombre) values(5560, '233', '37', 'Pastores');</v>
      </c>
    </row>
    <row r="5563" spans="1:8" ht="12.75" customHeight="1" x14ac:dyDescent="0.2">
      <c r="A5563" t="s">
        <v>5941</v>
      </c>
      <c r="B5563" s="1" t="s">
        <v>861</v>
      </c>
      <c r="C5563" s="1" t="s">
        <v>5706</v>
      </c>
      <c r="D5563" s="1" t="s">
        <v>7836</v>
      </c>
      <c r="E5563" s="1" t="s">
        <v>4594</v>
      </c>
      <c r="F5563">
        <f t="shared" si="173"/>
        <v>5561</v>
      </c>
      <c r="H5563" t="str">
        <f t="shared" si="172"/>
        <v>insert into municipios(id,codigoine,idprovincias,nombre) values(5561, '234', '37', 'Payo, El');</v>
      </c>
    </row>
    <row r="5564" spans="1:8" ht="12.75" customHeight="1" x14ac:dyDescent="0.2">
      <c r="A5564" t="s">
        <v>5941</v>
      </c>
      <c r="B5564" s="1" t="s">
        <v>861</v>
      </c>
      <c r="C5564" s="1" t="s">
        <v>5708</v>
      </c>
      <c r="D5564" s="1" t="s">
        <v>7907</v>
      </c>
      <c r="E5564" s="1" t="s">
        <v>4595</v>
      </c>
      <c r="F5564">
        <f t="shared" si="173"/>
        <v>5562</v>
      </c>
      <c r="H5564" t="str">
        <f t="shared" si="172"/>
        <v>insert into municipios(id,codigoine,idprovincias,nombre) values(5562, '235', '37', 'Pedraza de Alba');</v>
      </c>
    </row>
    <row r="5565" spans="1:8" ht="12.75" customHeight="1" x14ac:dyDescent="0.2">
      <c r="A5565" t="s">
        <v>5941</v>
      </c>
      <c r="B5565" s="1" t="s">
        <v>861</v>
      </c>
      <c r="C5565" s="1" t="s">
        <v>5710</v>
      </c>
      <c r="D5565" s="1" t="s">
        <v>7846</v>
      </c>
      <c r="E5565" s="1" t="s">
        <v>4596</v>
      </c>
      <c r="F5565">
        <f t="shared" si="173"/>
        <v>5563</v>
      </c>
      <c r="H5565" t="str">
        <f t="shared" si="172"/>
        <v>insert into municipios(id,codigoine,idprovincias,nombre) values(5563, '236', '37', 'Pedrosillo de Alba');</v>
      </c>
    </row>
    <row r="5566" spans="1:8" ht="12.75" customHeight="1" x14ac:dyDescent="0.2">
      <c r="A5566" t="s">
        <v>5941</v>
      </c>
      <c r="B5566" s="1" t="s">
        <v>861</v>
      </c>
      <c r="C5566" s="1" t="s">
        <v>5712</v>
      </c>
      <c r="D5566" s="1" t="s">
        <v>7838</v>
      </c>
      <c r="E5566" s="1" t="s">
        <v>4597</v>
      </c>
      <c r="F5566">
        <f t="shared" si="173"/>
        <v>5564</v>
      </c>
      <c r="H5566" t="str">
        <f t="shared" si="172"/>
        <v>insert into municipios(id,codigoine,idprovincias,nombre) values(5564, '237', '37', 'Pedrosillo de los Aires');</v>
      </c>
    </row>
    <row r="5567" spans="1:8" ht="12.75" customHeight="1" x14ac:dyDescent="0.2">
      <c r="A5567" t="s">
        <v>5941</v>
      </c>
      <c r="B5567" s="1" t="s">
        <v>861</v>
      </c>
      <c r="C5567" s="1" t="s">
        <v>5714</v>
      </c>
      <c r="D5567" s="1" t="s">
        <v>7859</v>
      </c>
      <c r="E5567" s="1" t="s">
        <v>4598</v>
      </c>
      <c r="F5567">
        <f t="shared" si="173"/>
        <v>5565</v>
      </c>
      <c r="H5567" t="str">
        <f t="shared" si="172"/>
        <v>insert into municipios(id,codigoine,idprovincias,nombre) values(5565, '238', '37', 'Pedrosillo el Ralo');</v>
      </c>
    </row>
    <row r="5568" spans="1:8" ht="12.75" customHeight="1" x14ac:dyDescent="0.2">
      <c r="A5568" t="s">
        <v>5941</v>
      </c>
      <c r="B5568" s="1" t="s">
        <v>861</v>
      </c>
      <c r="C5568" s="1" t="s">
        <v>5716</v>
      </c>
      <c r="D5568" s="1" t="s">
        <v>7843</v>
      </c>
      <c r="E5568" s="1" t="s">
        <v>4599</v>
      </c>
      <c r="F5568">
        <f t="shared" si="173"/>
        <v>5566</v>
      </c>
      <c r="H5568" t="str">
        <f t="shared" si="172"/>
        <v>insert into municipios(id,codigoine,idprovincias,nombre) values(5566, '239', '37', 'Pedroso de la Armuña, El');</v>
      </c>
    </row>
    <row r="5569" spans="1:8" ht="12.75" customHeight="1" x14ac:dyDescent="0.2">
      <c r="A5569" t="s">
        <v>5941</v>
      </c>
      <c r="B5569" s="1" t="s">
        <v>861</v>
      </c>
      <c r="C5569" s="1" t="s">
        <v>5718</v>
      </c>
      <c r="D5569" s="1" t="s">
        <v>7840</v>
      </c>
      <c r="E5569" s="1" t="s">
        <v>4600</v>
      </c>
      <c r="F5569">
        <f t="shared" si="173"/>
        <v>5567</v>
      </c>
      <c r="H5569" t="str">
        <f t="shared" si="172"/>
        <v>insert into municipios(id,codigoine,idprovincias,nombre) values(5567, '240', '37', 'Pelabravo');</v>
      </c>
    </row>
    <row r="5570" spans="1:8" ht="12.75" customHeight="1" x14ac:dyDescent="0.2">
      <c r="A5570" t="s">
        <v>5941</v>
      </c>
      <c r="B5570" s="1" t="s">
        <v>861</v>
      </c>
      <c r="C5570" s="1" t="s">
        <v>5720</v>
      </c>
      <c r="D5570" s="1" t="s">
        <v>7838</v>
      </c>
      <c r="E5570" s="1" t="s">
        <v>4601</v>
      </c>
      <c r="F5570">
        <f t="shared" si="173"/>
        <v>5568</v>
      </c>
      <c r="H5570" t="str">
        <f t="shared" si="172"/>
        <v>insert into municipios(id,codigoine,idprovincias,nombre) values(5568, '241', '37', 'Pelarrodríguez');</v>
      </c>
    </row>
    <row r="5571" spans="1:8" ht="12.75" customHeight="1" x14ac:dyDescent="0.2">
      <c r="A5571" t="s">
        <v>5941</v>
      </c>
      <c r="B5571" s="1" t="s">
        <v>861</v>
      </c>
      <c r="C5571" s="1" t="s">
        <v>5722</v>
      </c>
      <c r="D5571" s="1" t="s">
        <v>7854</v>
      </c>
      <c r="E5571" s="1" t="s">
        <v>4602</v>
      </c>
      <c r="F5571">
        <f t="shared" si="173"/>
        <v>5569</v>
      </c>
      <c r="H5571" t="str">
        <f t="shared" si="172"/>
        <v>insert into municipios(id,codigoine,idprovincias,nombre) values(5569, '242', '37', 'Pelayos');</v>
      </c>
    </row>
    <row r="5572" spans="1:8" ht="12.75" customHeight="1" x14ac:dyDescent="0.2">
      <c r="A5572" t="s">
        <v>5941</v>
      </c>
      <c r="B5572" s="1" t="s">
        <v>861</v>
      </c>
      <c r="C5572" s="1" t="s">
        <v>5724</v>
      </c>
      <c r="D5572" s="1" t="s">
        <v>7907</v>
      </c>
      <c r="E5572" s="1" t="s">
        <v>4603</v>
      </c>
      <c r="F5572">
        <f t="shared" si="173"/>
        <v>5570</v>
      </c>
      <c r="H5572" t="str">
        <f t="shared" ref="H5572:H5635" si="174">_xlfn.CONCAT("insert into municipios(id,codigoine,idprovincias,nombre) values(",F5572,", '",C5572,"', '",B5572,"', '",SUBSTITUTE(E5572,"'","''"),"');")</f>
        <v>insert into municipios(id,codigoine,idprovincias,nombre) values(5570, '243', '37', 'Peña, La');</v>
      </c>
    </row>
    <row r="5573" spans="1:8" ht="12.75" customHeight="1" x14ac:dyDescent="0.2">
      <c r="A5573" t="s">
        <v>5941</v>
      </c>
      <c r="B5573" s="1" t="s">
        <v>861</v>
      </c>
      <c r="C5573" s="1" t="s">
        <v>5726</v>
      </c>
      <c r="D5573" s="1" t="s">
        <v>7859</v>
      </c>
      <c r="E5573" s="1" t="s">
        <v>4604</v>
      </c>
      <c r="F5573">
        <f t="shared" ref="F5573:F5636" si="175">F5572+1</f>
        <v>5571</v>
      </c>
      <c r="H5573" t="str">
        <f t="shared" si="174"/>
        <v>insert into municipios(id,codigoine,idprovincias,nombre) values(5571, '244', '37', 'Peñacaballera');</v>
      </c>
    </row>
    <row r="5574" spans="1:8" ht="12.75" customHeight="1" x14ac:dyDescent="0.2">
      <c r="A5574" t="s">
        <v>5941</v>
      </c>
      <c r="B5574" s="1" t="s">
        <v>861</v>
      </c>
      <c r="C5574" s="1" t="s">
        <v>5728</v>
      </c>
      <c r="D5574" s="1" t="s">
        <v>7843</v>
      </c>
      <c r="E5574" s="1" t="s">
        <v>4605</v>
      </c>
      <c r="F5574">
        <f t="shared" si="175"/>
        <v>5572</v>
      </c>
      <c r="H5574" t="str">
        <f t="shared" si="174"/>
        <v>insert into municipios(id,codigoine,idprovincias,nombre) values(5572, '245', '37', 'Peñaparda');</v>
      </c>
    </row>
    <row r="5575" spans="1:8" ht="12.75" customHeight="1" x14ac:dyDescent="0.2">
      <c r="A5575" t="s">
        <v>5941</v>
      </c>
      <c r="B5575" s="1" t="s">
        <v>861</v>
      </c>
      <c r="C5575" s="1" t="s">
        <v>5730</v>
      </c>
      <c r="D5575" s="1" t="s">
        <v>7851</v>
      </c>
      <c r="E5575" s="1" t="s">
        <v>4606</v>
      </c>
      <c r="F5575">
        <f t="shared" si="175"/>
        <v>5573</v>
      </c>
      <c r="H5575" t="str">
        <f t="shared" si="174"/>
        <v>insert into municipios(id,codigoine,idprovincias,nombre) values(5573, '246', '37', 'Peñaranda de Bracamonte');</v>
      </c>
    </row>
    <row r="5576" spans="1:8" ht="12.75" customHeight="1" x14ac:dyDescent="0.2">
      <c r="A5576" t="s">
        <v>5941</v>
      </c>
      <c r="B5576" s="1" t="s">
        <v>861</v>
      </c>
      <c r="C5576" s="1" t="s">
        <v>5732</v>
      </c>
      <c r="D5576" s="1" t="s">
        <v>7836</v>
      </c>
      <c r="E5576" s="1" t="s">
        <v>4607</v>
      </c>
      <c r="F5576">
        <f t="shared" si="175"/>
        <v>5574</v>
      </c>
      <c r="H5576" t="str">
        <f t="shared" si="174"/>
        <v>insert into municipios(id,codigoine,idprovincias,nombre) values(5574, '247', '37', 'Peñarandilla');</v>
      </c>
    </row>
    <row r="5577" spans="1:8" ht="12.75" customHeight="1" x14ac:dyDescent="0.2">
      <c r="A5577" t="s">
        <v>5941</v>
      </c>
      <c r="B5577" s="1" t="s">
        <v>861</v>
      </c>
      <c r="C5577" s="1" t="s">
        <v>7391</v>
      </c>
      <c r="D5577" s="1" t="s">
        <v>7846</v>
      </c>
      <c r="E5577" s="1" t="s">
        <v>4608</v>
      </c>
      <c r="F5577">
        <f t="shared" si="175"/>
        <v>5575</v>
      </c>
      <c r="H5577" t="str">
        <f t="shared" si="174"/>
        <v>insert into municipios(id,codigoine,idprovincias,nombre) values(5575, '248', '37', 'Peralejos de Abajo');</v>
      </c>
    </row>
    <row r="5578" spans="1:8" ht="12.75" customHeight="1" x14ac:dyDescent="0.2">
      <c r="A5578" t="s">
        <v>5941</v>
      </c>
      <c r="B5578" s="1" t="s">
        <v>861</v>
      </c>
      <c r="C5578" s="1" t="s">
        <v>5734</v>
      </c>
      <c r="D5578" s="1" t="s">
        <v>7862</v>
      </c>
      <c r="E5578" s="1" t="s">
        <v>4609</v>
      </c>
      <c r="F5578">
        <f t="shared" si="175"/>
        <v>5576</v>
      </c>
      <c r="H5578" t="str">
        <f t="shared" si="174"/>
        <v>insert into municipios(id,codigoine,idprovincias,nombre) values(5576, '249', '37', 'Peralejos de Arriba');</v>
      </c>
    </row>
    <row r="5579" spans="1:8" ht="12.75" customHeight="1" x14ac:dyDescent="0.2">
      <c r="A5579" t="s">
        <v>5941</v>
      </c>
      <c r="B5579" s="1" t="s">
        <v>861</v>
      </c>
      <c r="C5579" s="1" t="s">
        <v>7394</v>
      </c>
      <c r="D5579" s="1" t="s">
        <v>7838</v>
      </c>
      <c r="E5579" s="1" t="s">
        <v>4610</v>
      </c>
      <c r="F5579">
        <f t="shared" si="175"/>
        <v>5577</v>
      </c>
      <c r="H5579" t="str">
        <f t="shared" si="174"/>
        <v>insert into municipios(id,codigoine,idprovincias,nombre) values(5577, '250', '37', 'Pereña de la Ribera');</v>
      </c>
    </row>
    <row r="5580" spans="1:8" ht="12.75" customHeight="1" x14ac:dyDescent="0.2">
      <c r="A5580" t="s">
        <v>5941</v>
      </c>
      <c r="B5580" s="1" t="s">
        <v>861</v>
      </c>
      <c r="C5580" s="1" t="s">
        <v>5736</v>
      </c>
      <c r="D5580" s="1" t="s">
        <v>7862</v>
      </c>
      <c r="E5580" s="1" t="s">
        <v>4611</v>
      </c>
      <c r="F5580">
        <f t="shared" si="175"/>
        <v>5578</v>
      </c>
      <c r="H5580" t="str">
        <f t="shared" si="174"/>
        <v>insert into municipios(id,codigoine,idprovincias,nombre) values(5578, '251', '37', 'Peromingo');</v>
      </c>
    </row>
    <row r="5581" spans="1:8" ht="12.75" customHeight="1" x14ac:dyDescent="0.2">
      <c r="A5581" t="s">
        <v>5941</v>
      </c>
      <c r="B5581" s="1" t="s">
        <v>861</v>
      </c>
      <c r="C5581" s="1" t="s">
        <v>5738</v>
      </c>
      <c r="D5581" s="1" t="s">
        <v>7851</v>
      </c>
      <c r="E5581" s="1" t="s">
        <v>4612</v>
      </c>
      <c r="F5581">
        <f t="shared" si="175"/>
        <v>5579</v>
      </c>
      <c r="H5581" t="str">
        <f t="shared" si="174"/>
        <v>insert into municipios(id,codigoine,idprovincias,nombre) values(5579, '252', '37', 'Pinedas');</v>
      </c>
    </row>
    <row r="5582" spans="1:8" ht="12.75" customHeight="1" x14ac:dyDescent="0.2">
      <c r="A5582" t="s">
        <v>5941</v>
      </c>
      <c r="B5582" s="1" t="s">
        <v>861</v>
      </c>
      <c r="C5582" s="1" t="s">
        <v>5740</v>
      </c>
      <c r="D5582" s="1" t="s">
        <v>7836</v>
      </c>
      <c r="E5582" s="1" t="s">
        <v>4613</v>
      </c>
      <c r="F5582">
        <f t="shared" si="175"/>
        <v>5580</v>
      </c>
      <c r="H5582" t="str">
        <f t="shared" si="174"/>
        <v>insert into municipios(id,codigoine,idprovincias,nombre) values(5580, '253', '37', 'Pino de Tormes, El');</v>
      </c>
    </row>
    <row r="5583" spans="1:8" ht="12.75" customHeight="1" x14ac:dyDescent="0.2">
      <c r="A5583" t="s">
        <v>5941</v>
      </c>
      <c r="B5583" s="1" t="s">
        <v>861</v>
      </c>
      <c r="C5583" s="1" t="s">
        <v>5742</v>
      </c>
      <c r="D5583" s="1" t="s">
        <v>7840</v>
      </c>
      <c r="E5583" s="1" t="s">
        <v>4614</v>
      </c>
      <c r="F5583">
        <f t="shared" si="175"/>
        <v>5581</v>
      </c>
      <c r="H5583" t="str">
        <f t="shared" si="174"/>
        <v>insert into municipios(id,codigoine,idprovincias,nombre) values(5581, '254', '37', 'Pitiegua');</v>
      </c>
    </row>
    <row r="5584" spans="1:8" ht="12.75" customHeight="1" x14ac:dyDescent="0.2">
      <c r="A5584" t="s">
        <v>5941</v>
      </c>
      <c r="B5584" s="1" t="s">
        <v>861</v>
      </c>
      <c r="C5584" s="1" t="s">
        <v>7399</v>
      </c>
      <c r="D5584" s="1" t="s">
        <v>7859</v>
      </c>
      <c r="E5584" s="1" t="s">
        <v>4615</v>
      </c>
      <c r="F5584">
        <f t="shared" si="175"/>
        <v>5582</v>
      </c>
      <c r="H5584" t="str">
        <f t="shared" si="174"/>
        <v>insert into municipios(id,codigoine,idprovincias,nombre) values(5582, '255', '37', 'Pizarral');</v>
      </c>
    </row>
    <row r="5585" spans="1:8" ht="12.75" customHeight="1" x14ac:dyDescent="0.2">
      <c r="A5585" t="s">
        <v>5941</v>
      </c>
      <c r="B5585" s="1" t="s">
        <v>861</v>
      </c>
      <c r="C5585" s="1" t="s">
        <v>5744</v>
      </c>
      <c r="D5585" s="1" t="s">
        <v>7843</v>
      </c>
      <c r="E5585" s="1" t="s">
        <v>4616</v>
      </c>
      <c r="F5585">
        <f t="shared" si="175"/>
        <v>5583</v>
      </c>
      <c r="H5585" t="str">
        <f t="shared" si="174"/>
        <v>insert into municipios(id,codigoine,idprovincias,nombre) values(5583, '256', '37', 'Poveda de las Cintas');</v>
      </c>
    </row>
    <row r="5586" spans="1:8" ht="12.75" customHeight="1" x14ac:dyDescent="0.2">
      <c r="A5586" t="s">
        <v>5941</v>
      </c>
      <c r="B5586" s="1" t="s">
        <v>861</v>
      </c>
      <c r="C5586" s="1" t="s">
        <v>5746</v>
      </c>
      <c r="D5586" s="1" t="s">
        <v>7854</v>
      </c>
      <c r="E5586" s="1" t="s">
        <v>4617</v>
      </c>
      <c r="F5586">
        <f t="shared" si="175"/>
        <v>5584</v>
      </c>
      <c r="H5586" t="str">
        <f t="shared" si="174"/>
        <v>insert into municipios(id,codigoine,idprovincias,nombre) values(5584, '257', '37', 'Pozos de Hinojo');</v>
      </c>
    </row>
    <row r="5587" spans="1:8" ht="12.75" customHeight="1" x14ac:dyDescent="0.2">
      <c r="A5587" t="s">
        <v>5941</v>
      </c>
      <c r="B5587" s="1" t="s">
        <v>861</v>
      </c>
      <c r="C5587" s="1" t="s">
        <v>5748</v>
      </c>
      <c r="D5587" s="1" t="s">
        <v>7907</v>
      </c>
      <c r="E5587" s="1" t="s">
        <v>4618</v>
      </c>
      <c r="F5587">
        <f t="shared" si="175"/>
        <v>5585</v>
      </c>
      <c r="H5587" t="str">
        <f t="shared" si="174"/>
        <v>insert into municipios(id,codigoine,idprovincias,nombre) values(5585, '258', '37', 'Puebla de Azaba');</v>
      </c>
    </row>
    <row r="5588" spans="1:8" ht="12.75" customHeight="1" x14ac:dyDescent="0.2">
      <c r="A5588" t="s">
        <v>5941</v>
      </c>
      <c r="B5588" s="1" t="s">
        <v>861</v>
      </c>
      <c r="C5588" s="1" t="s">
        <v>5750</v>
      </c>
      <c r="D5588" s="1" t="s">
        <v>7846</v>
      </c>
      <c r="E5588" s="1" t="s">
        <v>4619</v>
      </c>
      <c r="F5588">
        <f t="shared" si="175"/>
        <v>5586</v>
      </c>
      <c r="H5588" t="str">
        <f t="shared" si="174"/>
        <v>insert into municipios(id,codigoine,idprovincias,nombre) values(5586, '259', '37', 'Puebla de San Medel');</v>
      </c>
    </row>
    <row r="5589" spans="1:8" ht="12.75" customHeight="1" x14ac:dyDescent="0.2">
      <c r="A5589" t="s">
        <v>5941</v>
      </c>
      <c r="B5589" s="1" t="s">
        <v>861</v>
      </c>
      <c r="C5589" s="1" t="s">
        <v>5752</v>
      </c>
      <c r="D5589" s="1" t="s">
        <v>7836</v>
      </c>
      <c r="E5589" s="1" t="s">
        <v>4620</v>
      </c>
      <c r="F5589">
        <f t="shared" si="175"/>
        <v>5587</v>
      </c>
      <c r="H5589" t="str">
        <f t="shared" si="174"/>
        <v>insert into municipios(id,codigoine,idprovincias,nombre) values(5587, '260', '37', 'Puebla de Yeltes');</v>
      </c>
    </row>
    <row r="5590" spans="1:8" ht="12.75" customHeight="1" x14ac:dyDescent="0.2">
      <c r="A5590" t="s">
        <v>5941</v>
      </c>
      <c r="B5590" s="1" t="s">
        <v>861</v>
      </c>
      <c r="C5590" s="1" t="s">
        <v>5754</v>
      </c>
      <c r="D5590" s="1" t="s">
        <v>7854</v>
      </c>
      <c r="E5590" s="1" t="s">
        <v>4621</v>
      </c>
      <c r="F5590">
        <f t="shared" si="175"/>
        <v>5588</v>
      </c>
      <c r="H5590" t="str">
        <f t="shared" si="174"/>
        <v>insert into municipios(id,codigoine,idprovincias,nombre) values(5588, '261', '37', 'Puente del Congosto');</v>
      </c>
    </row>
    <row r="5591" spans="1:8" ht="12.75" customHeight="1" x14ac:dyDescent="0.2">
      <c r="A5591" t="s">
        <v>5941</v>
      </c>
      <c r="B5591" s="1" t="s">
        <v>861</v>
      </c>
      <c r="C5591" s="1" t="s">
        <v>5756</v>
      </c>
      <c r="D5591" s="1" t="s">
        <v>7838</v>
      </c>
      <c r="E5591" s="1" t="s">
        <v>4622</v>
      </c>
      <c r="F5591">
        <f t="shared" si="175"/>
        <v>5589</v>
      </c>
      <c r="H5591" t="str">
        <f t="shared" si="174"/>
        <v>insert into municipios(id,codigoine,idprovincias,nombre) values(5589, '262', '37', 'Puertas');</v>
      </c>
    </row>
    <row r="5592" spans="1:8" ht="12.75" customHeight="1" x14ac:dyDescent="0.2">
      <c r="A5592" t="s">
        <v>5941</v>
      </c>
      <c r="B5592" s="1" t="s">
        <v>861</v>
      </c>
      <c r="C5592" s="1" t="s">
        <v>5758</v>
      </c>
      <c r="D5592" s="1" t="s">
        <v>7859</v>
      </c>
      <c r="E5592" s="1" t="s">
        <v>4623</v>
      </c>
      <c r="F5592">
        <f t="shared" si="175"/>
        <v>5590</v>
      </c>
      <c r="H5592" t="str">
        <f t="shared" si="174"/>
        <v>insert into municipios(id,codigoine,idprovincias,nombre) values(5590, '263', '37', 'Puerto de Béjar');</v>
      </c>
    </row>
    <row r="5593" spans="1:8" ht="12.75" customHeight="1" x14ac:dyDescent="0.2">
      <c r="A5593" t="s">
        <v>5941</v>
      </c>
      <c r="B5593" s="1" t="s">
        <v>861</v>
      </c>
      <c r="C5593" s="1" t="s">
        <v>5760</v>
      </c>
      <c r="D5593" s="1" t="s">
        <v>7907</v>
      </c>
      <c r="E5593" s="1" t="s">
        <v>4624</v>
      </c>
      <c r="F5593">
        <f t="shared" si="175"/>
        <v>5591</v>
      </c>
      <c r="H5593" t="str">
        <f t="shared" si="174"/>
        <v>insert into municipios(id,codigoine,idprovincias,nombre) values(5591, '264', '37', 'Puerto Seguro');</v>
      </c>
    </row>
    <row r="5594" spans="1:8" ht="12.75" customHeight="1" x14ac:dyDescent="0.2">
      <c r="A5594" t="s">
        <v>5941</v>
      </c>
      <c r="B5594" s="1" t="s">
        <v>861</v>
      </c>
      <c r="C5594" s="1" t="s">
        <v>5762</v>
      </c>
      <c r="D5594" s="1" t="s">
        <v>7846</v>
      </c>
      <c r="E5594" s="1" t="s">
        <v>4625</v>
      </c>
      <c r="F5594">
        <f t="shared" si="175"/>
        <v>5592</v>
      </c>
      <c r="H5594" t="str">
        <f t="shared" si="174"/>
        <v>insert into municipios(id,codigoine,idprovincias,nombre) values(5592, '265', '37', 'Rágama');</v>
      </c>
    </row>
    <row r="5595" spans="1:8" ht="12.75" customHeight="1" x14ac:dyDescent="0.2">
      <c r="A5595" t="s">
        <v>5941</v>
      </c>
      <c r="B5595" s="1" t="s">
        <v>861</v>
      </c>
      <c r="C5595" s="1" t="s">
        <v>5764</v>
      </c>
      <c r="D5595" s="1" t="s">
        <v>7862</v>
      </c>
      <c r="E5595" s="1" t="s">
        <v>4626</v>
      </c>
      <c r="F5595">
        <f t="shared" si="175"/>
        <v>5593</v>
      </c>
      <c r="H5595" t="str">
        <f t="shared" si="174"/>
        <v>insert into municipios(id,codigoine,idprovincias,nombre) values(5593, '266', '37', 'Redonda, La');</v>
      </c>
    </row>
    <row r="5596" spans="1:8" ht="12.75" customHeight="1" x14ac:dyDescent="0.2">
      <c r="A5596" t="s">
        <v>5941</v>
      </c>
      <c r="B5596" s="1" t="s">
        <v>861</v>
      </c>
      <c r="C5596" s="1" t="s">
        <v>5766</v>
      </c>
      <c r="D5596" s="1" t="s">
        <v>7840</v>
      </c>
      <c r="E5596" s="1" t="s">
        <v>4627</v>
      </c>
      <c r="F5596">
        <f t="shared" si="175"/>
        <v>5594</v>
      </c>
      <c r="H5596" t="str">
        <f t="shared" si="174"/>
        <v>insert into municipios(id,codigoine,idprovincias,nombre) values(5594, '267', '37', 'Retortillo');</v>
      </c>
    </row>
    <row r="5597" spans="1:8" ht="12.75" customHeight="1" x14ac:dyDescent="0.2">
      <c r="A5597" t="s">
        <v>5941</v>
      </c>
      <c r="B5597" s="1" t="s">
        <v>861</v>
      </c>
      <c r="C5597" s="1" t="s">
        <v>7413</v>
      </c>
      <c r="D5597" s="1" t="s">
        <v>7843</v>
      </c>
      <c r="E5597" s="1" t="s">
        <v>4628</v>
      </c>
      <c r="F5597">
        <f t="shared" si="175"/>
        <v>5595</v>
      </c>
      <c r="H5597" t="str">
        <f t="shared" si="174"/>
        <v>insert into municipios(id,codigoine,idprovincias,nombre) values(5595, '268', '37', 'Rinconada de la Sierra, La');</v>
      </c>
    </row>
    <row r="5598" spans="1:8" ht="12.75" customHeight="1" x14ac:dyDescent="0.2">
      <c r="A5598" t="s">
        <v>5941</v>
      </c>
      <c r="B5598" s="1" t="s">
        <v>861</v>
      </c>
      <c r="C5598" s="1" t="s">
        <v>7415</v>
      </c>
      <c r="D5598" s="1" t="s">
        <v>7851</v>
      </c>
      <c r="E5598" s="1" t="s">
        <v>4629</v>
      </c>
      <c r="F5598">
        <f t="shared" si="175"/>
        <v>5596</v>
      </c>
      <c r="H5598" t="str">
        <f t="shared" si="174"/>
        <v>insert into municipios(id,codigoine,idprovincias,nombre) values(5596, '269', '37', 'Robleda');</v>
      </c>
    </row>
    <row r="5599" spans="1:8" ht="12.75" customHeight="1" x14ac:dyDescent="0.2">
      <c r="A5599" t="s">
        <v>5941</v>
      </c>
      <c r="B5599" s="1" t="s">
        <v>861</v>
      </c>
      <c r="C5599" s="1" t="s">
        <v>7417</v>
      </c>
      <c r="D5599" s="1" t="s">
        <v>7859</v>
      </c>
      <c r="E5599" s="1" t="s">
        <v>4630</v>
      </c>
      <c r="F5599">
        <f t="shared" si="175"/>
        <v>5597</v>
      </c>
      <c r="H5599" t="str">
        <f t="shared" si="174"/>
        <v>insert into municipios(id,codigoine,idprovincias,nombre) values(5597, '270', '37', 'Robliza de Cojos');</v>
      </c>
    </row>
    <row r="5600" spans="1:8" ht="12.75" customHeight="1" x14ac:dyDescent="0.2">
      <c r="A5600" t="s">
        <v>5941</v>
      </c>
      <c r="B5600" s="1" t="s">
        <v>861</v>
      </c>
      <c r="C5600" s="1" t="s">
        <v>7419</v>
      </c>
      <c r="D5600" s="1" t="s">
        <v>7840</v>
      </c>
      <c r="E5600" s="1" t="s">
        <v>4631</v>
      </c>
      <c r="F5600">
        <f t="shared" si="175"/>
        <v>5598</v>
      </c>
      <c r="H5600" t="str">
        <f t="shared" si="174"/>
        <v>insert into municipios(id,codigoine,idprovincias,nombre) values(5598, '271', '37', 'Rollán');</v>
      </c>
    </row>
    <row r="5601" spans="1:8" ht="12.75" customHeight="1" x14ac:dyDescent="0.2">
      <c r="A5601" t="s">
        <v>5941</v>
      </c>
      <c r="B5601" s="1" t="s">
        <v>861</v>
      </c>
      <c r="C5601" s="1" t="s">
        <v>6426</v>
      </c>
      <c r="D5601" s="1" t="s">
        <v>7836</v>
      </c>
      <c r="E5601" s="1" t="s">
        <v>4632</v>
      </c>
      <c r="F5601">
        <f t="shared" si="175"/>
        <v>5599</v>
      </c>
      <c r="H5601" t="str">
        <f t="shared" si="174"/>
        <v>insert into municipios(id,codigoine,idprovincias,nombre) values(5599, '272', '37', 'Saelices el Chico');</v>
      </c>
    </row>
    <row r="5602" spans="1:8" ht="12.75" customHeight="1" x14ac:dyDescent="0.2">
      <c r="A5602" t="s">
        <v>5941</v>
      </c>
      <c r="B5602" s="1" t="s">
        <v>861</v>
      </c>
      <c r="C5602" s="1" t="s">
        <v>6428</v>
      </c>
      <c r="D5602" s="1" t="s">
        <v>7846</v>
      </c>
      <c r="E5602" s="1" t="s">
        <v>4633</v>
      </c>
      <c r="F5602">
        <f t="shared" si="175"/>
        <v>5600</v>
      </c>
      <c r="H5602" t="str">
        <f t="shared" si="174"/>
        <v>insert into municipios(id,codigoine,idprovincias,nombre) values(5600, '273', '37', 'Sagrada, La');</v>
      </c>
    </row>
    <row r="5603" spans="1:8" ht="12.75" customHeight="1" x14ac:dyDescent="0.2">
      <c r="A5603" t="s">
        <v>5941</v>
      </c>
      <c r="B5603" s="1" t="s">
        <v>861</v>
      </c>
      <c r="C5603" s="1" t="s">
        <v>6488</v>
      </c>
      <c r="D5603" s="1" t="s">
        <v>7836</v>
      </c>
      <c r="E5603" s="1" t="s">
        <v>4661</v>
      </c>
      <c r="F5603">
        <f t="shared" si="175"/>
        <v>5601</v>
      </c>
      <c r="H5603" t="str">
        <f t="shared" si="174"/>
        <v>insert into municipios(id,codigoine,idprovincias,nombre) values(5601, '303', '37', 'Sahugo, El');</v>
      </c>
    </row>
    <row r="5604" spans="1:8" ht="12.75" customHeight="1" x14ac:dyDescent="0.2">
      <c r="A5604" t="s">
        <v>5941</v>
      </c>
      <c r="B5604" s="1" t="s">
        <v>861</v>
      </c>
      <c r="C5604" s="1" t="s">
        <v>6430</v>
      </c>
      <c r="D5604" s="1" t="s">
        <v>7843</v>
      </c>
      <c r="E5604" s="1" t="s">
        <v>4634</v>
      </c>
      <c r="F5604">
        <f t="shared" si="175"/>
        <v>5602</v>
      </c>
      <c r="H5604" t="str">
        <f t="shared" si="174"/>
        <v>insert into municipios(id,codigoine,idprovincias,nombre) values(5602, '274', '37', 'Salamanca');</v>
      </c>
    </row>
    <row r="5605" spans="1:8" ht="12.75" customHeight="1" x14ac:dyDescent="0.2">
      <c r="A5605" t="s">
        <v>5941</v>
      </c>
      <c r="B5605" s="1" t="s">
        <v>861</v>
      </c>
      <c r="C5605" s="1" t="s">
        <v>6432</v>
      </c>
      <c r="D5605" s="1" t="s">
        <v>7851</v>
      </c>
      <c r="E5605" s="1" t="s">
        <v>4635</v>
      </c>
      <c r="F5605">
        <f t="shared" si="175"/>
        <v>5603</v>
      </c>
      <c r="H5605" t="str">
        <f t="shared" si="174"/>
        <v>insert into municipios(id,codigoine,idprovincias,nombre) values(5603, '275', '37', 'Saldeana');</v>
      </c>
    </row>
    <row r="5606" spans="1:8" ht="12.75" customHeight="1" x14ac:dyDescent="0.2">
      <c r="A5606" t="s">
        <v>5941</v>
      </c>
      <c r="B5606" s="1" t="s">
        <v>861</v>
      </c>
      <c r="C5606" s="1" t="s">
        <v>6434</v>
      </c>
      <c r="D5606" s="1" t="s">
        <v>7854</v>
      </c>
      <c r="E5606" s="1" t="s">
        <v>4636</v>
      </c>
      <c r="F5606">
        <f t="shared" si="175"/>
        <v>5604</v>
      </c>
      <c r="H5606" t="str">
        <f t="shared" si="174"/>
        <v>insert into municipios(id,codigoine,idprovincias,nombre) values(5604, '276', '37', 'Salmoral');</v>
      </c>
    </row>
    <row r="5607" spans="1:8" ht="12.75" customHeight="1" x14ac:dyDescent="0.2">
      <c r="A5607" t="s">
        <v>5941</v>
      </c>
      <c r="B5607" s="1" t="s">
        <v>861</v>
      </c>
      <c r="C5607" s="1" t="s">
        <v>6436</v>
      </c>
      <c r="D5607" s="1" t="s">
        <v>7907</v>
      </c>
      <c r="E5607" s="1" t="s">
        <v>4637</v>
      </c>
      <c r="F5607">
        <f t="shared" si="175"/>
        <v>5605</v>
      </c>
      <c r="H5607" t="str">
        <f t="shared" si="174"/>
        <v>insert into municipios(id,codigoine,idprovincias,nombre) values(5605, '277', '37', 'Salvatierra de Tormes');</v>
      </c>
    </row>
    <row r="5608" spans="1:8" ht="12.75" customHeight="1" x14ac:dyDescent="0.2">
      <c r="A5608" t="s">
        <v>5941</v>
      </c>
      <c r="B5608" s="1" t="s">
        <v>861</v>
      </c>
      <c r="C5608" s="1" t="s">
        <v>6438</v>
      </c>
      <c r="D5608" s="1" t="s">
        <v>7862</v>
      </c>
      <c r="E5608" s="1" t="s">
        <v>4638</v>
      </c>
      <c r="F5608">
        <f t="shared" si="175"/>
        <v>5606</v>
      </c>
      <c r="H5608" t="str">
        <f t="shared" si="174"/>
        <v>insert into municipios(id,codigoine,idprovincias,nombre) values(5606, '278', '37', 'San Cristóbal de la Cuesta');</v>
      </c>
    </row>
    <row r="5609" spans="1:8" ht="12.75" customHeight="1" x14ac:dyDescent="0.2">
      <c r="A5609" t="s">
        <v>5941</v>
      </c>
      <c r="B5609" s="1" t="s">
        <v>861</v>
      </c>
      <c r="C5609" s="1" t="s">
        <v>6450</v>
      </c>
      <c r="D5609" s="1" t="s">
        <v>7862</v>
      </c>
      <c r="E5609" s="1" t="s">
        <v>4643</v>
      </c>
      <c r="F5609">
        <f t="shared" si="175"/>
        <v>5607</v>
      </c>
      <c r="H5609" t="str">
        <f t="shared" si="174"/>
        <v>insert into municipios(id,codigoine,idprovincias,nombre) values(5607, '284', '37', 'San Esteban de la Sierra');</v>
      </c>
    </row>
    <row r="5610" spans="1:8" ht="12.75" customHeight="1" x14ac:dyDescent="0.2">
      <c r="A5610" t="s">
        <v>5941</v>
      </c>
      <c r="B5610" s="1" t="s">
        <v>861</v>
      </c>
      <c r="C5610" s="1" t="s">
        <v>6452</v>
      </c>
      <c r="D5610" s="1" t="s">
        <v>7838</v>
      </c>
      <c r="E5610" s="1" t="s">
        <v>4644</v>
      </c>
      <c r="F5610">
        <f t="shared" si="175"/>
        <v>5608</v>
      </c>
      <c r="H5610" t="str">
        <f t="shared" si="174"/>
        <v>insert into municipios(id,codigoine,idprovincias,nombre) values(5608, '285', '37', 'San Felices de los Gallegos');</v>
      </c>
    </row>
    <row r="5611" spans="1:8" ht="12.75" customHeight="1" x14ac:dyDescent="0.2">
      <c r="A5611" t="s">
        <v>5941</v>
      </c>
      <c r="B5611" s="1" t="s">
        <v>861</v>
      </c>
      <c r="C5611" s="1" t="s">
        <v>6454</v>
      </c>
      <c r="D5611" s="1" t="s">
        <v>7840</v>
      </c>
      <c r="E5611" s="1" t="s">
        <v>4645</v>
      </c>
      <c r="F5611">
        <f t="shared" si="175"/>
        <v>5609</v>
      </c>
      <c r="H5611" t="str">
        <f t="shared" si="174"/>
        <v>insert into municipios(id,codigoine,idprovincias,nombre) values(5609, '286', '37', 'San Martín del Castañar');</v>
      </c>
    </row>
    <row r="5612" spans="1:8" ht="12.75" customHeight="1" x14ac:dyDescent="0.2">
      <c r="A5612" t="s">
        <v>5941</v>
      </c>
      <c r="B5612" s="1" t="s">
        <v>861</v>
      </c>
      <c r="C5612" s="1" t="s">
        <v>6456</v>
      </c>
      <c r="D5612" s="1" t="s">
        <v>7843</v>
      </c>
      <c r="E5612" s="1" t="s">
        <v>4646</v>
      </c>
      <c r="F5612">
        <f t="shared" si="175"/>
        <v>5610</v>
      </c>
      <c r="H5612" t="str">
        <f t="shared" si="174"/>
        <v>insert into municipios(id,codigoine,idprovincias,nombre) values(5610, '287', '37', 'San Miguel de Valero');</v>
      </c>
    </row>
    <row r="5613" spans="1:8" ht="12.75" customHeight="1" x14ac:dyDescent="0.2">
      <c r="A5613" t="s">
        <v>5941</v>
      </c>
      <c r="B5613" s="1" t="s">
        <v>861</v>
      </c>
      <c r="C5613" s="1" t="s">
        <v>7896</v>
      </c>
      <c r="D5613" s="1" t="s">
        <v>7859</v>
      </c>
      <c r="E5613" s="1" t="s">
        <v>897</v>
      </c>
      <c r="F5613">
        <f t="shared" si="175"/>
        <v>5611</v>
      </c>
      <c r="H5613" t="str">
        <f t="shared" si="174"/>
        <v>insert into municipios(id,codigoine,idprovincias,nombre) values(5611, '036', '37', 'San Miguel del Robledo');</v>
      </c>
    </row>
    <row r="5614" spans="1:8" ht="12.75" customHeight="1" x14ac:dyDescent="0.2">
      <c r="A5614" t="s">
        <v>5941</v>
      </c>
      <c r="B5614" s="1" t="s">
        <v>861</v>
      </c>
      <c r="C5614" s="1" t="s">
        <v>6458</v>
      </c>
      <c r="D5614" s="1" t="s">
        <v>7854</v>
      </c>
      <c r="E5614" s="1" t="s">
        <v>4647</v>
      </c>
      <c r="F5614">
        <f t="shared" si="175"/>
        <v>5612</v>
      </c>
      <c r="H5614" t="str">
        <f t="shared" si="174"/>
        <v>insert into municipios(id,codigoine,idprovincias,nombre) values(5612, '288', '37', 'San Morales');</v>
      </c>
    </row>
    <row r="5615" spans="1:8" ht="12.75" customHeight="1" x14ac:dyDescent="0.2">
      <c r="A5615" t="s">
        <v>5941</v>
      </c>
      <c r="B5615" s="1" t="s">
        <v>861</v>
      </c>
      <c r="C5615" s="1" t="s">
        <v>6460</v>
      </c>
      <c r="D5615" s="1" t="s">
        <v>7836</v>
      </c>
      <c r="E5615" s="1" t="s">
        <v>4648</v>
      </c>
      <c r="F5615">
        <f t="shared" si="175"/>
        <v>5613</v>
      </c>
      <c r="H5615" t="str">
        <f t="shared" si="174"/>
        <v>insert into municipios(id,codigoine,idprovincias,nombre) values(5613, '289', '37', 'San Muñoz');</v>
      </c>
    </row>
    <row r="5616" spans="1:8" ht="12.75" customHeight="1" x14ac:dyDescent="0.2">
      <c r="A5616" t="s">
        <v>5941</v>
      </c>
      <c r="B5616" s="1" t="s">
        <v>861</v>
      </c>
      <c r="C5616" s="1" t="s">
        <v>6464</v>
      </c>
      <c r="D5616" s="1" t="s">
        <v>7843</v>
      </c>
      <c r="E5616" s="1" t="s">
        <v>4650</v>
      </c>
      <c r="F5616">
        <f t="shared" si="175"/>
        <v>5614</v>
      </c>
      <c r="H5616" t="str">
        <f t="shared" si="174"/>
        <v>insert into municipios(id,codigoine,idprovincias,nombre) values(5614, '291', '37', 'San Pedro de Rozados');</v>
      </c>
    </row>
    <row r="5617" spans="1:8" ht="12.75" customHeight="1" x14ac:dyDescent="0.2">
      <c r="A5617" t="s">
        <v>5941</v>
      </c>
      <c r="B5617" s="1" t="s">
        <v>861</v>
      </c>
      <c r="C5617" s="1" t="s">
        <v>6462</v>
      </c>
      <c r="D5617" s="1" t="s">
        <v>7851</v>
      </c>
      <c r="E5617" s="1" t="s">
        <v>4649</v>
      </c>
      <c r="F5617">
        <f t="shared" si="175"/>
        <v>5615</v>
      </c>
      <c r="H5617" t="str">
        <f t="shared" si="174"/>
        <v>insert into municipios(id,codigoine,idprovincias,nombre) values(5615, '290', '37', 'San Pedro del Valle');</v>
      </c>
    </row>
    <row r="5618" spans="1:8" ht="12.75" customHeight="1" x14ac:dyDescent="0.2">
      <c r="A5618" t="s">
        <v>5941</v>
      </c>
      <c r="B5618" s="1" t="s">
        <v>861</v>
      </c>
      <c r="C5618" s="1" t="s">
        <v>6466</v>
      </c>
      <c r="D5618" s="1" t="s">
        <v>7846</v>
      </c>
      <c r="E5618" s="1" t="s">
        <v>4651</v>
      </c>
      <c r="F5618">
        <f t="shared" si="175"/>
        <v>5616</v>
      </c>
      <c r="H5618" t="str">
        <f t="shared" si="174"/>
        <v>insert into municipios(id,codigoine,idprovincias,nombre) values(5616, '292', '37', 'San Pelayo de Guareña');</v>
      </c>
    </row>
    <row r="5619" spans="1:8" ht="12.75" customHeight="1" x14ac:dyDescent="0.2">
      <c r="A5619" t="s">
        <v>5941</v>
      </c>
      <c r="B5619" s="1" t="s">
        <v>861</v>
      </c>
      <c r="C5619" s="1" t="s">
        <v>6442</v>
      </c>
      <c r="D5619" s="1" t="s">
        <v>7846</v>
      </c>
      <c r="E5619" s="1" t="s">
        <v>4639</v>
      </c>
      <c r="F5619">
        <f t="shared" si="175"/>
        <v>5617</v>
      </c>
      <c r="H5619" t="str">
        <f t="shared" si="174"/>
        <v>insert into municipios(id,codigoine,idprovincias,nombre) values(5617, '280', '37', 'Sanchón de la Ribera');</v>
      </c>
    </row>
    <row r="5620" spans="1:8" ht="12.75" customHeight="1" x14ac:dyDescent="0.2">
      <c r="A5620" t="s">
        <v>5941</v>
      </c>
      <c r="B5620" s="1" t="s">
        <v>861</v>
      </c>
      <c r="C5620" s="1" t="s">
        <v>6444</v>
      </c>
      <c r="D5620" s="1" t="s">
        <v>7907</v>
      </c>
      <c r="E5620" s="1" t="s">
        <v>4640</v>
      </c>
      <c r="F5620">
        <f t="shared" si="175"/>
        <v>5618</v>
      </c>
      <c r="H5620" t="str">
        <f t="shared" si="174"/>
        <v>insert into municipios(id,codigoine,idprovincias,nombre) values(5618, '281', '37', 'Sanchón de la Sagrada');</v>
      </c>
    </row>
    <row r="5621" spans="1:8" ht="12.75" customHeight="1" x14ac:dyDescent="0.2">
      <c r="A5621" t="s">
        <v>5941</v>
      </c>
      <c r="B5621" s="1" t="s">
        <v>861</v>
      </c>
      <c r="C5621" s="1" t="s">
        <v>6446</v>
      </c>
      <c r="D5621" s="1" t="s">
        <v>7859</v>
      </c>
      <c r="E5621" s="1" t="s">
        <v>4641</v>
      </c>
      <c r="F5621">
        <f t="shared" si="175"/>
        <v>5619</v>
      </c>
      <c r="H5621" t="str">
        <f t="shared" si="174"/>
        <v>insert into municipios(id,codigoine,idprovincias,nombre) values(5619, '282', '37', 'Sanchotello');</v>
      </c>
    </row>
    <row r="5622" spans="1:8" ht="12.75" customHeight="1" x14ac:dyDescent="0.2">
      <c r="A5622" t="s">
        <v>5941</v>
      </c>
      <c r="B5622" s="1" t="s">
        <v>861</v>
      </c>
      <c r="C5622" s="1" t="s">
        <v>6440</v>
      </c>
      <c r="D5622" s="1" t="s">
        <v>7838</v>
      </c>
      <c r="E5622" s="1" t="s">
        <v>5892</v>
      </c>
      <c r="F5622">
        <f t="shared" si="175"/>
        <v>5620</v>
      </c>
      <c r="H5622" t="str">
        <f t="shared" si="174"/>
        <v>insert into municipios(id,codigoine,idprovincias,nombre) values(5620, '279', '37', 'Sancti-Spíritus');</v>
      </c>
    </row>
    <row r="5623" spans="1:8" ht="12.75" customHeight="1" x14ac:dyDescent="0.2">
      <c r="A5623" t="s">
        <v>5941</v>
      </c>
      <c r="B5623" s="1" t="s">
        <v>861</v>
      </c>
      <c r="C5623" s="1" t="s">
        <v>6448</v>
      </c>
      <c r="D5623" s="1" t="s">
        <v>7851</v>
      </c>
      <c r="E5623" s="1" t="s">
        <v>4642</v>
      </c>
      <c r="F5623">
        <f t="shared" si="175"/>
        <v>5621</v>
      </c>
      <c r="H5623" t="str">
        <f t="shared" si="174"/>
        <v>insert into municipios(id,codigoine,idprovincias,nombre) values(5621, '283', '37', 'Sando');</v>
      </c>
    </row>
    <row r="5624" spans="1:8" ht="12.75" customHeight="1" x14ac:dyDescent="0.2">
      <c r="A5624" t="s">
        <v>5941</v>
      </c>
      <c r="B5624" s="1" t="s">
        <v>861</v>
      </c>
      <c r="C5624" s="1" t="s">
        <v>6468</v>
      </c>
      <c r="D5624" s="1" t="s">
        <v>7838</v>
      </c>
      <c r="E5624" s="1" t="s">
        <v>4652</v>
      </c>
      <c r="F5624">
        <f t="shared" si="175"/>
        <v>5622</v>
      </c>
      <c r="H5624" t="str">
        <f t="shared" si="174"/>
        <v>insert into municipios(id,codigoine,idprovincias,nombre) values(5622, '293', '37', 'Santa María de Sando');</v>
      </c>
    </row>
    <row r="5625" spans="1:8" ht="12.75" customHeight="1" x14ac:dyDescent="0.2">
      <c r="A5625" t="s">
        <v>5941</v>
      </c>
      <c r="B5625" s="1" t="s">
        <v>861</v>
      </c>
      <c r="C5625" s="1" t="s">
        <v>6470</v>
      </c>
      <c r="D5625" s="1" t="s">
        <v>7854</v>
      </c>
      <c r="E5625" s="1" t="s">
        <v>4653</v>
      </c>
      <c r="F5625">
        <f t="shared" si="175"/>
        <v>5623</v>
      </c>
      <c r="H5625" t="str">
        <f t="shared" si="174"/>
        <v>insert into municipios(id,codigoine,idprovincias,nombre) values(5623, '294', '37', 'Santa Marta de Tormes');</v>
      </c>
    </row>
    <row r="5626" spans="1:8" ht="12.75" customHeight="1" x14ac:dyDescent="0.2">
      <c r="A5626" t="s">
        <v>5941</v>
      </c>
      <c r="B5626" s="1" t="s">
        <v>861</v>
      </c>
      <c r="C5626" s="1" t="s">
        <v>6474</v>
      </c>
      <c r="D5626" s="1" t="s">
        <v>7907</v>
      </c>
      <c r="E5626" s="1" t="s">
        <v>4654</v>
      </c>
      <c r="F5626">
        <f t="shared" si="175"/>
        <v>5624</v>
      </c>
      <c r="H5626" t="str">
        <f t="shared" si="174"/>
        <v>insert into municipios(id,codigoine,idprovincias,nombre) values(5624, '296', '37', 'Santiago de la Puebla');</v>
      </c>
    </row>
    <row r="5627" spans="1:8" ht="12.75" customHeight="1" x14ac:dyDescent="0.2">
      <c r="A5627" t="s">
        <v>5941</v>
      </c>
      <c r="B5627" s="1" t="s">
        <v>861</v>
      </c>
      <c r="C5627" s="1" t="s">
        <v>6476</v>
      </c>
      <c r="D5627" s="1" t="s">
        <v>7862</v>
      </c>
      <c r="E5627" s="1" t="s">
        <v>4655</v>
      </c>
      <c r="F5627">
        <f t="shared" si="175"/>
        <v>5625</v>
      </c>
      <c r="H5627" t="str">
        <f t="shared" si="174"/>
        <v>insert into municipios(id,codigoine,idprovincias,nombre) values(5625, '297', '37', 'Santibáñez de Béjar');</v>
      </c>
    </row>
    <row r="5628" spans="1:8" ht="12.75" customHeight="1" x14ac:dyDescent="0.2">
      <c r="A5628" t="s">
        <v>5941</v>
      </c>
      <c r="B5628" s="1" t="s">
        <v>861</v>
      </c>
      <c r="C5628" s="1" t="s">
        <v>6478</v>
      </c>
      <c r="D5628" s="1" t="s">
        <v>7840</v>
      </c>
      <c r="E5628" s="1" t="s">
        <v>4656</v>
      </c>
      <c r="F5628">
        <f t="shared" si="175"/>
        <v>5626</v>
      </c>
      <c r="H5628" t="str">
        <f t="shared" si="174"/>
        <v>insert into municipios(id,codigoine,idprovincias,nombre) values(5626, '298', '37', 'Santibáñez de la Sierra');</v>
      </c>
    </row>
    <row r="5629" spans="1:8" ht="12.75" customHeight="1" x14ac:dyDescent="0.2">
      <c r="A5629" t="s">
        <v>5941</v>
      </c>
      <c r="B5629" s="1" t="s">
        <v>861</v>
      </c>
      <c r="C5629" s="1" t="s">
        <v>6480</v>
      </c>
      <c r="D5629" s="1" t="s">
        <v>7859</v>
      </c>
      <c r="E5629" s="1" t="s">
        <v>4657</v>
      </c>
      <c r="F5629">
        <f t="shared" si="175"/>
        <v>5627</v>
      </c>
      <c r="H5629" t="str">
        <f t="shared" si="174"/>
        <v>insert into municipios(id,codigoine,idprovincias,nombre) values(5627, '299', '37', 'Santiz');</v>
      </c>
    </row>
    <row r="5630" spans="1:8" ht="12.75" customHeight="1" x14ac:dyDescent="0.2">
      <c r="A5630" t="s">
        <v>5941</v>
      </c>
      <c r="B5630" s="1" t="s">
        <v>861</v>
      </c>
      <c r="C5630" s="1" t="s">
        <v>6482</v>
      </c>
      <c r="D5630" s="1" t="s">
        <v>7838</v>
      </c>
      <c r="E5630" s="1" t="s">
        <v>4658</v>
      </c>
      <c r="F5630">
        <f t="shared" si="175"/>
        <v>5628</v>
      </c>
      <c r="H5630" t="str">
        <f t="shared" si="174"/>
        <v>insert into municipios(id,codigoine,idprovincias,nombre) values(5628, '300', '37', 'Santos, Los');</v>
      </c>
    </row>
    <row r="5631" spans="1:8" ht="12.75" customHeight="1" x14ac:dyDescent="0.2">
      <c r="A5631" t="s">
        <v>5941</v>
      </c>
      <c r="B5631" s="1" t="s">
        <v>861</v>
      </c>
      <c r="C5631" s="1" t="s">
        <v>6484</v>
      </c>
      <c r="D5631" s="1" t="s">
        <v>7862</v>
      </c>
      <c r="E5631" s="1" t="s">
        <v>4659</v>
      </c>
      <c r="F5631">
        <f t="shared" si="175"/>
        <v>5629</v>
      </c>
      <c r="H5631" t="str">
        <f t="shared" si="174"/>
        <v>insert into municipios(id,codigoine,idprovincias,nombre) values(5629, '301', '37', 'Sardón de los Frailes');</v>
      </c>
    </row>
    <row r="5632" spans="1:8" ht="12.75" customHeight="1" x14ac:dyDescent="0.2">
      <c r="A5632" t="s">
        <v>5941</v>
      </c>
      <c r="B5632" s="1" t="s">
        <v>861</v>
      </c>
      <c r="C5632" s="1" t="s">
        <v>6486</v>
      </c>
      <c r="D5632" s="1" t="s">
        <v>7851</v>
      </c>
      <c r="E5632" s="1" t="s">
        <v>4660</v>
      </c>
      <c r="F5632">
        <f t="shared" si="175"/>
        <v>5630</v>
      </c>
      <c r="H5632" t="str">
        <f t="shared" si="174"/>
        <v>insert into municipios(id,codigoine,idprovincias,nombre) values(5630, '302', '37', 'Saucelle');</v>
      </c>
    </row>
    <row r="5633" spans="1:8" ht="12.75" customHeight="1" x14ac:dyDescent="0.2">
      <c r="A5633" t="s">
        <v>5941</v>
      </c>
      <c r="B5633" s="1" t="s">
        <v>861</v>
      </c>
      <c r="C5633" s="1" t="s">
        <v>6490</v>
      </c>
      <c r="D5633" s="1" t="s">
        <v>7840</v>
      </c>
      <c r="E5633" s="1" t="s">
        <v>4662</v>
      </c>
      <c r="F5633">
        <f t="shared" si="175"/>
        <v>5631</v>
      </c>
      <c r="H5633" t="str">
        <f t="shared" si="174"/>
        <v>insert into municipios(id,codigoine,idprovincias,nombre) values(5631, '304', '37', 'Sepulcro-Hilario');</v>
      </c>
    </row>
    <row r="5634" spans="1:8" ht="12.75" customHeight="1" x14ac:dyDescent="0.2">
      <c r="A5634" t="s">
        <v>5941</v>
      </c>
      <c r="B5634" s="1" t="s">
        <v>861</v>
      </c>
      <c r="C5634" s="1" t="s">
        <v>6492</v>
      </c>
      <c r="D5634" s="1" t="s">
        <v>7859</v>
      </c>
      <c r="E5634" s="1" t="s">
        <v>4663</v>
      </c>
      <c r="F5634">
        <f t="shared" si="175"/>
        <v>5632</v>
      </c>
      <c r="H5634" t="str">
        <f t="shared" si="174"/>
        <v>insert into municipios(id,codigoine,idprovincias,nombre) values(5632, '305', '37', 'Sequeros');</v>
      </c>
    </row>
    <row r="5635" spans="1:8" ht="12.75" customHeight="1" x14ac:dyDescent="0.2">
      <c r="A5635" t="s">
        <v>5941</v>
      </c>
      <c r="B5635" s="1" t="s">
        <v>861</v>
      </c>
      <c r="C5635" s="1" t="s">
        <v>6494</v>
      </c>
      <c r="D5635" s="1" t="s">
        <v>7843</v>
      </c>
      <c r="E5635" s="1" t="s">
        <v>4664</v>
      </c>
      <c r="F5635">
        <f t="shared" si="175"/>
        <v>5633</v>
      </c>
      <c r="H5635" t="str">
        <f t="shared" si="174"/>
        <v>insert into municipios(id,codigoine,idprovincias,nombre) values(5633, '306', '37', 'Serradilla del Arroyo');</v>
      </c>
    </row>
    <row r="5636" spans="1:8" ht="12.75" customHeight="1" x14ac:dyDescent="0.2">
      <c r="A5636" t="s">
        <v>5941</v>
      </c>
      <c r="B5636" s="1" t="s">
        <v>861</v>
      </c>
      <c r="C5636" s="1" t="s">
        <v>6496</v>
      </c>
      <c r="D5636" s="1" t="s">
        <v>7854</v>
      </c>
      <c r="E5636" s="1" t="s">
        <v>4665</v>
      </c>
      <c r="F5636">
        <f t="shared" si="175"/>
        <v>5634</v>
      </c>
      <c r="H5636" t="str">
        <f t="shared" ref="H5636:H5699" si="176">_xlfn.CONCAT("insert into municipios(id,codigoine,idprovincias,nombre) values(",F5636,", '",C5636,"', '",B5636,"', '",SUBSTITUTE(E5636,"'","''"),"');")</f>
        <v>insert into municipios(id,codigoine,idprovincias,nombre) values(5634, '307', '37', 'Serradilla del Llano');</v>
      </c>
    </row>
    <row r="5637" spans="1:8" ht="12.75" customHeight="1" x14ac:dyDescent="0.2">
      <c r="A5637" t="s">
        <v>5941</v>
      </c>
      <c r="B5637" s="1" t="s">
        <v>861</v>
      </c>
      <c r="C5637" s="1" t="s">
        <v>6739</v>
      </c>
      <c r="D5637" s="1" t="s">
        <v>7846</v>
      </c>
      <c r="E5637" s="1" t="s">
        <v>4666</v>
      </c>
      <c r="F5637">
        <f t="shared" ref="F5637:F5700" si="177">F5636+1</f>
        <v>5635</v>
      </c>
      <c r="H5637" t="str">
        <f t="shared" si="176"/>
        <v>insert into municipios(id,codigoine,idprovincias,nombre) values(5635, '309', '37', 'Sierpe, La');</v>
      </c>
    </row>
    <row r="5638" spans="1:8" ht="12.75" customHeight="1" x14ac:dyDescent="0.2">
      <c r="A5638" t="s">
        <v>5941</v>
      </c>
      <c r="B5638" s="1" t="s">
        <v>861</v>
      </c>
      <c r="C5638" s="1" t="s">
        <v>6741</v>
      </c>
      <c r="D5638" s="1" t="s">
        <v>7836</v>
      </c>
      <c r="E5638" s="1" t="s">
        <v>4667</v>
      </c>
      <c r="F5638">
        <f t="shared" si="177"/>
        <v>5636</v>
      </c>
      <c r="H5638" t="str">
        <f t="shared" si="176"/>
        <v>insert into municipios(id,codigoine,idprovincias,nombre) values(5636, '310', '37', 'Sieteiglesias de Tormes');</v>
      </c>
    </row>
    <row r="5639" spans="1:8" ht="12.75" customHeight="1" x14ac:dyDescent="0.2">
      <c r="A5639" t="s">
        <v>5941</v>
      </c>
      <c r="B5639" s="1" t="s">
        <v>861</v>
      </c>
      <c r="C5639" s="1" t="s">
        <v>6743</v>
      </c>
      <c r="D5639" s="1" t="s">
        <v>7854</v>
      </c>
      <c r="E5639" s="1" t="s">
        <v>4668</v>
      </c>
      <c r="F5639">
        <f t="shared" si="177"/>
        <v>5637</v>
      </c>
      <c r="H5639" t="str">
        <f t="shared" si="176"/>
        <v>insert into municipios(id,codigoine,idprovincias,nombre) values(5637, '311', '37', 'Sobradillo');</v>
      </c>
    </row>
    <row r="5640" spans="1:8" ht="12.75" customHeight="1" x14ac:dyDescent="0.2">
      <c r="A5640" t="s">
        <v>5941</v>
      </c>
      <c r="B5640" s="1" t="s">
        <v>861</v>
      </c>
      <c r="C5640" s="1" t="s">
        <v>6745</v>
      </c>
      <c r="D5640" s="1" t="s">
        <v>7838</v>
      </c>
      <c r="E5640" s="1" t="s">
        <v>4669</v>
      </c>
      <c r="F5640">
        <f t="shared" si="177"/>
        <v>5638</v>
      </c>
      <c r="H5640" t="str">
        <f t="shared" si="176"/>
        <v>insert into municipios(id,codigoine,idprovincias,nombre) values(5638, '312', '37', 'Sorihuela');</v>
      </c>
    </row>
    <row r="5641" spans="1:8" ht="12.75" customHeight="1" x14ac:dyDescent="0.2">
      <c r="A5641" t="s">
        <v>5941</v>
      </c>
      <c r="B5641" s="1" t="s">
        <v>861</v>
      </c>
      <c r="C5641" s="1" t="s">
        <v>4670</v>
      </c>
      <c r="D5641" s="1" t="s">
        <v>7859</v>
      </c>
      <c r="E5641" s="1" t="s">
        <v>4671</v>
      </c>
      <c r="F5641">
        <f t="shared" si="177"/>
        <v>5639</v>
      </c>
      <c r="H5641" t="str">
        <f t="shared" si="176"/>
        <v>insert into municipios(id,codigoine,idprovincias,nombre) values(5639, '313', '37', 'Sotoserrano');</v>
      </c>
    </row>
    <row r="5642" spans="1:8" ht="12.75" customHeight="1" x14ac:dyDescent="0.2">
      <c r="A5642" t="s">
        <v>5941</v>
      </c>
      <c r="B5642" s="1" t="s">
        <v>861</v>
      </c>
      <c r="C5642" s="1" t="s">
        <v>6747</v>
      </c>
      <c r="D5642" s="1" t="s">
        <v>7907</v>
      </c>
      <c r="E5642" s="1" t="s">
        <v>4672</v>
      </c>
      <c r="F5642">
        <f t="shared" si="177"/>
        <v>5640</v>
      </c>
      <c r="H5642" t="str">
        <f t="shared" si="176"/>
        <v>insert into municipios(id,codigoine,idprovincias,nombre) values(5640, '314', '37', 'Tabera de Abajo');</v>
      </c>
    </row>
    <row r="5643" spans="1:8" ht="12.75" customHeight="1" x14ac:dyDescent="0.2">
      <c r="A5643" t="s">
        <v>5941</v>
      </c>
      <c r="B5643" s="1" t="s">
        <v>861</v>
      </c>
      <c r="C5643" s="1" t="s">
        <v>6749</v>
      </c>
      <c r="D5643" s="1" t="s">
        <v>7846</v>
      </c>
      <c r="E5643" s="1" t="s">
        <v>4673</v>
      </c>
      <c r="F5643">
        <f t="shared" si="177"/>
        <v>5641</v>
      </c>
      <c r="H5643" t="str">
        <f t="shared" si="176"/>
        <v>insert into municipios(id,codigoine,idprovincias,nombre) values(5641, '315', '37', 'Tala, La');</v>
      </c>
    </row>
    <row r="5644" spans="1:8" ht="12.75" customHeight="1" x14ac:dyDescent="0.2">
      <c r="A5644" t="s">
        <v>5941</v>
      </c>
      <c r="B5644" s="1" t="s">
        <v>861</v>
      </c>
      <c r="C5644" s="1" t="s">
        <v>6751</v>
      </c>
      <c r="D5644" s="1" t="s">
        <v>7862</v>
      </c>
      <c r="E5644" s="1" t="s">
        <v>4674</v>
      </c>
      <c r="F5644">
        <f t="shared" si="177"/>
        <v>5642</v>
      </c>
      <c r="H5644" t="str">
        <f t="shared" si="176"/>
        <v>insert into municipios(id,codigoine,idprovincias,nombre) values(5642, '316', '37', 'Tamames');</v>
      </c>
    </row>
    <row r="5645" spans="1:8" ht="12.75" customHeight="1" x14ac:dyDescent="0.2">
      <c r="A5645" t="s">
        <v>5941</v>
      </c>
      <c r="B5645" s="1" t="s">
        <v>861</v>
      </c>
      <c r="C5645" s="1" t="s">
        <v>6753</v>
      </c>
      <c r="D5645" s="1" t="s">
        <v>7840</v>
      </c>
      <c r="E5645" s="1" t="s">
        <v>4675</v>
      </c>
      <c r="F5645">
        <f t="shared" si="177"/>
        <v>5643</v>
      </c>
      <c r="H5645" t="str">
        <f t="shared" si="176"/>
        <v>insert into municipios(id,codigoine,idprovincias,nombre) values(5643, '317', '37', 'Tarazona de Guareña');</v>
      </c>
    </row>
    <row r="5646" spans="1:8" ht="12.75" customHeight="1" x14ac:dyDescent="0.2">
      <c r="A5646" t="s">
        <v>5941</v>
      </c>
      <c r="B5646" s="1" t="s">
        <v>861</v>
      </c>
      <c r="C5646" s="1" t="s">
        <v>6755</v>
      </c>
      <c r="D5646" s="1" t="s">
        <v>7843</v>
      </c>
      <c r="E5646" s="1" t="s">
        <v>4676</v>
      </c>
      <c r="F5646">
        <f t="shared" si="177"/>
        <v>5644</v>
      </c>
      <c r="H5646" t="str">
        <f t="shared" si="176"/>
        <v>insert into municipios(id,codigoine,idprovincias,nombre) values(5644, '318', '37', 'Tardáguila');</v>
      </c>
    </row>
    <row r="5647" spans="1:8" ht="12.75" customHeight="1" x14ac:dyDescent="0.2">
      <c r="A5647" t="s">
        <v>5941</v>
      </c>
      <c r="B5647" s="1" t="s">
        <v>861</v>
      </c>
      <c r="C5647" s="1" t="s">
        <v>5579</v>
      </c>
      <c r="D5647" s="1" t="s">
        <v>7851</v>
      </c>
      <c r="E5647" s="1" t="s">
        <v>4677</v>
      </c>
      <c r="F5647">
        <f t="shared" si="177"/>
        <v>5645</v>
      </c>
      <c r="H5647" t="str">
        <f t="shared" si="176"/>
        <v>insert into municipios(id,codigoine,idprovincias,nombre) values(5645, '319', '37', 'Tejado, El');</v>
      </c>
    </row>
    <row r="5648" spans="1:8" ht="12.75" customHeight="1" x14ac:dyDescent="0.2">
      <c r="A5648" t="s">
        <v>5941</v>
      </c>
      <c r="B5648" s="1" t="s">
        <v>861</v>
      </c>
      <c r="C5648" s="1" t="s">
        <v>4678</v>
      </c>
      <c r="D5648" s="1" t="s">
        <v>7859</v>
      </c>
      <c r="E5648" s="1" t="s">
        <v>4679</v>
      </c>
      <c r="F5648">
        <f t="shared" si="177"/>
        <v>5646</v>
      </c>
      <c r="H5648" t="str">
        <f t="shared" si="176"/>
        <v>insert into municipios(id,codigoine,idprovincias,nombre) values(5646, '320', '37', 'Tejeda y Segoyuela');</v>
      </c>
    </row>
    <row r="5649" spans="1:8" ht="12.75" customHeight="1" x14ac:dyDescent="0.2">
      <c r="A5649" t="s">
        <v>5941</v>
      </c>
      <c r="B5649" s="1" t="s">
        <v>861</v>
      </c>
      <c r="C5649" s="1" t="s">
        <v>6757</v>
      </c>
      <c r="D5649" s="1" t="s">
        <v>7840</v>
      </c>
      <c r="E5649" s="1" t="s">
        <v>4680</v>
      </c>
      <c r="F5649">
        <f t="shared" si="177"/>
        <v>5647</v>
      </c>
      <c r="H5649" t="str">
        <f t="shared" si="176"/>
        <v>insert into municipios(id,codigoine,idprovincias,nombre) values(5647, '321', '37', 'Tenebrón');</v>
      </c>
    </row>
    <row r="5650" spans="1:8" ht="12.75" customHeight="1" x14ac:dyDescent="0.2">
      <c r="A5650" t="s">
        <v>5941</v>
      </c>
      <c r="B5650" s="1" t="s">
        <v>861</v>
      </c>
      <c r="C5650" s="1" t="s">
        <v>5582</v>
      </c>
      <c r="D5650" s="1" t="s">
        <v>7836</v>
      </c>
      <c r="E5650" s="1" t="s">
        <v>4681</v>
      </c>
      <c r="F5650">
        <f t="shared" si="177"/>
        <v>5648</v>
      </c>
      <c r="H5650" t="str">
        <f t="shared" si="176"/>
        <v>insert into municipios(id,codigoine,idprovincias,nombre) values(5648, '322', '37', 'Terradillos');</v>
      </c>
    </row>
    <row r="5651" spans="1:8" ht="12.75" customHeight="1" x14ac:dyDescent="0.2">
      <c r="A5651" t="s">
        <v>5941</v>
      </c>
      <c r="B5651" s="1" t="s">
        <v>861</v>
      </c>
      <c r="C5651" s="1" t="s">
        <v>6759</v>
      </c>
      <c r="D5651" s="1" t="s">
        <v>7846</v>
      </c>
      <c r="E5651" s="1" t="s">
        <v>4682</v>
      </c>
      <c r="F5651">
        <f t="shared" si="177"/>
        <v>5649</v>
      </c>
      <c r="H5651" t="str">
        <f t="shared" si="176"/>
        <v>insert into municipios(id,codigoine,idprovincias,nombre) values(5649, '323', '37', 'Topas');</v>
      </c>
    </row>
    <row r="5652" spans="1:8" ht="12.75" customHeight="1" x14ac:dyDescent="0.2">
      <c r="A5652" t="s">
        <v>5941</v>
      </c>
      <c r="B5652" s="1" t="s">
        <v>861</v>
      </c>
      <c r="C5652" s="1" t="s">
        <v>2278</v>
      </c>
      <c r="D5652" s="1" t="s">
        <v>7843</v>
      </c>
      <c r="E5652" s="1" t="s">
        <v>4683</v>
      </c>
      <c r="F5652">
        <f t="shared" si="177"/>
        <v>5650</v>
      </c>
      <c r="H5652" t="str">
        <f t="shared" si="176"/>
        <v>insert into municipios(id,codigoine,idprovincias,nombre) values(5650, '324', '37', 'Tordillos');</v>
      </c>
    </row>
    <row r="5653" spans="1:8" ht="12.75" customHeight="1" x14ac:dyDescent="0.2">
      <c r="A5653" t="s">
        <v>5941</v>
      </c>
      <c r="B5653" s="1" t="s">
        <v>861</v>
      </c>
      <c r="C5653" s="1" t="s">
        <v>6761</v>
      </c>
      <c r="D5653" s="1" t="s">
        <v>7851</v>
      </c>
      <c r="E5653" s="1" t="s">
        <v>4684</v>
      </c>
      <c r="F5653">
        <f t="shared" si="177"/>
        <v>5651</v>
      </c>
      <c r="H5653" t="str">
        <f t="shared" si="176"/>
        <v>insert into municipios(id,codigoine,idprovincias,nombre) values(5651, '325', '37', 'Tornadizo, El');</v>
      </c>
    </row>
    <row r="5654" spans="1:8" ht="12.75" customHeight="1" x14ac:dyDescent="0.2">
      <c r="A5654" t="s">
        <v>5941</v>
      </c>
      <c r="B5654" s="1" t="s">
        <v>861</v>
      </c>
      <c r="C5654" s="1" t="s">
        <v>6765</v>
      </c>
      <c r="D5654" s="1" t="s">
        <v>7907</v>
      </c>
      <c r="E5654" s="1" t="s">
        <v>4685</v>
      </c>
      <c r="F5654">
        <f t="shared" si="177"/>
        <v>5652</v>
      </c>
      <c r="H5654" t="str">
        <f t="shared" si="176"/>
        <v>insert into municipios(id,codigoine,idprovincias,nombre) values(5652, '327', '37', 'Torresmenudas');</v>
      </c>
    </row>
    <row r="5655" spans="1:8" ht="12.75" customHeight="1" x14ac:dyDescent="0.2">
      <c r="A5655" t="s">
        <v>5941</v>
      </c>
      <c r="B5655" s="1" t="s">
        <v>861</v>
      </c>
      <c r="C5655" s="1" t="s">
        <v>6767</v>
      </c>
      <c r="D5655" s="1" t="s">
        <v>7862</v>
      </c>
      <c r="E5655" s="1" t="s">
        <v>4686</v>
      </c>
      <c r="F5655">
        <f t="shared" si="177"/>
        <v>5653</v>
      </c>
      <c r="H5655" t="str">
        <f t="shared" si="176"/>
        <v>insert into municipios(id,codigoine,idprovincias,nombre) values(5653, '328', '37', 'Trabanca');</v>
      </c>
    </row>
    <row r="5656" spans="1:8" ht="12.75" customHeight="1" x14ac:dyDescent="0.2">
      <c r="A5656" t="s">
        <v>5941</v>
      </c>
      <c r="B5656" s="1" t="s">
        <v>861</v>
      </c>
      <c r="C5656" s="1" t="s">
        <v>6769</v>
      </c>
      <c r="D5656" s="1" t="s">
        <v>7838</v>
      </c>
      <c r="E5656" s="1" t="s">
        <v>4687</v>
      </c>
      <c r="F5656">
        <f t="shared" si="177"/>
        <v>5654</v>
      </c>
      <c r="H5656" t="str">
        <f t="shared" si="176"/>
        <v>insert into municipios(id,codigoine,idprovincias,nombre) values(5654, '329', '37', 'Tremedal de Tormes');</v>
      </c>
    </row>
    <row r="5657" spans="1:8" ht="12.75" customHeight="1" x14ac:dyDescent="0.2">
      <c r="A5657" t="s">
        <v>5941</v>
      </c>
      <c r="B5657" s="1" t="s">
        <v>861</v>
      </c>
      <c r="C5657" s="1" t="s">
        <v>6771</v>
      </c>
      <c r="D5657" s="1" t="s">
        <v>7846</v>
      </c>
      <c r="E5657" s="1" t="s">
        <v>4688</v>
      </c>
      <c r="F5657">
        <f t="shared" si="177"/>
        <v>5655</v>
      </c>
      <c r="H5657" t="str">
        <f t="shared" si="176"/>
        <v>insert into municipios(id,codigoine,idprovincias,nombre) values(5655, '330', '37', 'Valdecarros');</v>
      </c>
    </row>
    <row r="5658" spans="1:8" ht="12.75" customHeight="1" x14ac:dyDescent="0.2">
      <c r="A5658" t="s">
        <v>5941</v>
      </c>
      <c r="B5658" s="1" t="s">
        <v>861</v>
      </c>
      <c r="C5658" s="1" t="s">
        <v>2285</v>
      </c>
      <c r="D5658" s="1" t="s">
        <v>7907</v>
      </c>
      <c r="E5658" s="1" t="s">
        <v>4689</v>
      </c>
      <c r="F5658">
        <f t="shared" si="177"/>
        <v>5656</v>
      </c>
      <c r="H5658" t="str">
        <f t="shared" si="176"/>
        <v>insert into municipios(id,codigoine,idprovincias,nombre) values(5656, '331', '37', 'Valdefuentes de Sangusín');</v>
      </c>
    </row>
    <row r="5659" spans="1:8" ht="12.75" customHeight="1" x14ac:dyDescent="0.2">
      <c r="A5659" t="s">
        <v>5941</v>
      </c>
      <c r="B5659" s="1" t="s">
        <v>861</v>
      </c>
      <c r="C5659" s="1" t="s">
        <v>6773</v>
      </c>
      <c r="D5659" s="1" t="s">
        <v>7859</v>
      </c>
      <c r="E5659" s="1" t="s">
        <v>4690</v>
      </c>
      <c r="F5659">
        <f t="shared" si="177"/>
        <v>5657</v>
      </c>
      <c r="H5659" t="str">
        <f t="shared" si="176"/>
        <v>insert into municipios(id,codigoine,idprovincias,nombre) values(5657, '332', '37', 'Valdehijaderos');</v>
      </c>
    </row>
    <row r="5660" spans="1:8" ht="12.75" customHeight="1" x14ac:dyDescent="0.2">
      <c r="A5660" t="s">
        <v>5941</v>
      </c>
      <c r="B5660" s="1" t="s">
        <v>861</v>
      </c>
      <c r="C5660" s="1" t="s">
        <v>2288</v>
      </c>
      <c r="D5660" s="1" t="s">
        <v>7851</v>
      </c>
      <c r="E5660" s="1" t="s">
        <v>4691</v>
      </c>
      <c r="F5660">
        <f t="shared" si="177"/>
        <v>5658</v>
      </c>
      <c r="H5660" t="str">
        <f t="shared" si="176"/>
        <v>insert into municipios(id,codigoine,idprovincias,nombre) values(5658, '333', '37', 'Valdelacasa');</v>
      </c>
    </row>
    <row r="5661" spans="1:8" ht="12.75" customHeight="1" x14ac:dyDescent="0.2">
      <c r="A5661" t="s">
        <v>5941</v>
      </c>
      <c r="B5661" s="1" t="s">
        <v>861</v>
      </c>
      <c r="C5661" s="1" t="s">
        <v>6775</v>
      </c>
      <c r="D5661" s="1" t="s">
        <v>7862</v>
      </c>
      <c r="E5661" s="1" t="s">
        <v>4692</v>
      </c>
      <c r="F5661">
        <f t="shared" si="177"/>
        <v>5659</v>
      </c>
      <c r="H5661" t="str">
        <f t="shared" si="176"/>
        <v>insert into municipios(id,codigoine,idprovincias,nombre) values(5659, '334', '37', 'Valdelageve');</v>
      </c>
    </row>
    <row r="5662" spans="1:8" ht="12.75" customHeight="1" x14ac:dyDescent="0.2">
      <c r="A5662" t="s">
        <v>5941</v>
      </c>
      <c r="B5662" s="1" t="s">
        <v>861</v>
      </c>
      <c r="C5662" s="1" t="s">
        <v>6777</v>
      </c>
      <c r="D5662" s="1" t="s">
        <v>7838</v>
      </c>
      <c r="E5662" s="1" t="s">
        <v>4693</v>
      </c>
      <c r="F5662">
        <f t="shared" si="177"/>
        <v>5660</v>
      </c>
      <c r="H5662" t="str">
        <f t="shared" si="176"/>
        <v>insert into municipios(id,codigoine,idprovincias,nombre) values(5660, '335', '37', 'Valdelosa');</v>
      </c>
    </row>
    <row r="5663" spans="1:8" ht="12.75" customHeight="1" x14ac:dyDescent="0.2">
      <c r="A5663" t="s">
        <v>5941</v>
      </c>
      <c r="B5663" s="1" t="s">
        <v>861</v>
      </c>
      <c r="C5663" s="1" t="s">
        <v>4694</v>
      </c>
      <c r="D5663" s="1" t="s">
        <v>7840</v>
      </c>
      <c r="E5663" s="1" t="s">
        <v>4695</v>
      </c>
      <c r="F5663">
        <f t="shared" si="177"/>
        <v>5661</v>
      </c>
      <c r="H5663" t="str">
        <f t="shared" si="176"/>
        <v>insert into municipios(id,codigoine,idprovincias,nombre) values(5661, '336', '37', 'Valdemierque');</v>
      </c>
    </row>
    <row r="5664" spans="1:8" ht="12.75" customHeight="1" x14ac:dyDescent="0.2">
      <c r="A5664" t="s">
        <v>5941</v>
      </c>
      <c r="B5664" s="1" t="s">
        <v>861</v>
      </c>
      <c r="C5664" s="1" t="s">
        <v>6779</v>
      </c>
      <c r="D5664" s="1" t="s">
        <v>7843</v>
      </c>
      <c r="E5664" s="1" t="s">
        <v>4696</v>
      </c>
      <c r="F5664">
        <f t="shared" si="177"/>
        <v>5662</v>
      </c>
      <c r="H5664" t="str">
        <f t="shared" si="176"/>
        <v>insert into municipios(id,codigoine,idprovincias,nombre) values(5662, '337', '37', 'Valderrodrigo');</v>
      </c>
    </row>
    <row r="5665" spans="1:8" ht="12.75" customHeight="1" x14ac:dyDescent="0.2">
      <c r="A5665" t="s">
        <v>5941</v>
      </c>
      <c r="B5665" s="1" t="s">
        <v>861</v>
      </c>
      <c r="C5665" s="1" t="s">
        <v>6781</v>
      </c>
      <c r="D5665" s="1" t="s">
        <v>7854</v>
      </c>
      <c r="E5665" s="1" t="s">
        <v>4697</v>
      </c>
      <c r="F5665">
        <f t="shared" si="177"/>
        <v>5663</v>
      </c>
      <c r="H5665" t="str">
        <f t="shared" si="176"/>
        <v>insert into municipios(id,codigoine,idprovincias,nombre) values(5663, '338', '37', 'Valdunciel');</v>
      </c>
    </row>
    <row r="5666" spans="1:8" ht="12.75" customHeight="1" x14ac:dyDescent="0.2">
      <c r="A5666" t="s">
        <v>5941</v>
      </c>
      <c r="B5666" s="1" t="s">
        <v>861</v>
      </c>
      <c r="C5666" s="1" t="s">
        <v>6783</v>
      </c>
      <c r="D5666" s="1" t="s">
        <v>7836</v>
      </c>
      <c r="E5666" s="1" t="s">
        <v>4698</v>
      </c>
      <c r="F5666">
        <f t="shared" si="177"/>
        <v>5664</v>
      </c>
      <c r="H5666" t="str">
        <f t="shared" si="176"/>
        <v>insert into municipios(id,codigoine,idprovincias,nombre) values(5664, '339', '37', 'Valero');</v>
      </c>
    </row>
    <row r="5667" spans="1:8" ht="12.75" customHeight="1" x14ac:dyDescent="0.2">
      <c r="A5667" t="s">
        <v>5941</v>
      </c>
      <c r="B5667" s="1" t="s">
        <v>861</v>
      </c>
      <c r="C5667" s="1" t="s">
        <v>6787</v>
      </c>
      <c r="D5667" s="1" t="s">
        <v>7838</v>
      </c>
      <c r="E5667" s="1" t="s">
        <v>4704</v>
      </c>
      <c r="F5667">
        <f t="shared" si="177"/>
        <v>5665</v>
      </c>
      <c r="H5667" t="str">
        <f t="shared" si="176"/>
        <v>insert into municipios(id,codigoine,idprovincias,nombre) values(5665, '343', '37', 'Vallejera de Riofrío');</v>
      </c>
    </row>
    <row r="5668" spans="1:8" ht="12.75" customHeight="1" x14ac:dyDescent="0.2">
      <c r="A5668" t="s">
        <v>5941</v>
      </c>
      <c r="B5668" s="1" t="s">
        <v>861</v>
      </c>
      <c r="C5668" s="1" t="s">
        <v>6785</v>
      </c>
      <c r="D5668" s="1" t="s">
        <v>7851</v>
      </c>
      <c r="E5668" s="1" t="s">
        <v>4699</v>
      </c>
      <c r="F5668">
        <f t="shared" si="177"/>
        <v>5666</v>
      </c>
      <c r="H5668" t="str">
        <f t="shared" si="176"/>
        <v>insert into municipios(id,codigoine,idprovincias,nombre) values(5666, '340', '37', 'Valsalabroso');</v>
      </c>
    </row>
    <row r="5669" spans="1:8" ht="12.75" customHeight="1" x14ac:dyDescent="0.2">
      <c r="A5669" t="s">
        <v>5941</v>
      </c>
      <c r="B5669" s="1" t="s">
        <v>861</v>
      </c>
      <c r="C5669" s="1" t="s">
        <v>4700</v>
      </c>
      <c r="D5669" s="1" t="s">
        <v>7843</v>
      </c>
      <c r="E5669" s="1" t="s">
        <v>4701</v>
      </c>
      <c r="F5669">
        <f t="shared" si="177"/>
        <v>5667</v>
      </c>
      <c r="H5669" t="str">
        <f t="shared" si="176"/>
        <v>insert into municipios(id,codigoine,idprovincias,nombre) values(5667, '341', '37', 'Valverde de Valdelacasa');</v>
      </c>
    </row>
    <row r="5670" spans="1:8" ht="12.75" customHeight="1" x14ac:dyDescent="0.2">
      <c r="A5670" t="s">
        <v>5941</v>
      </c>
      <c r="B5670" s="1" t="s">
        <v>861</v>
      </c>
      <c r="C5670" s="1" t="s">
        <v>4702</v>
      </c>
      <c r="D5670" s="1" t="s">
        <v>7846</v>
      </c>
      <c r="E5670" s="1" t="s">
        <v>4703</v>
      </c>
      <c r="F5670">
        <f t="shared" si="177"/>
        <v>5668</v>
      </c>
      <c r="H5670" t="str">
        <f t="shared" si="176"/>
        <v>insert into municipios(id,codigoine,idprovincias,nombre) values(5668, '342', '37', 'Valverdón');</v>
      </c>
    </row>
    <row r="5671" spans="1:8" ht="12.75" customHeight="1" x14ac:dyDescent="0.2">
      <c r="A5671" t="s">
        <v>5941</v>
      </c>
      <c r="B5671" s="1" t="s">
        <v>861</v>
      </c>
      <c r="C5671" s="1" t="s">
        <v>4705</v>
      </c>
      <c r="D5671" s="1" t="s">
        <v>7854</v>
      </c>
      <c r="E5671" s="1" t="s">
        <v>4706</v>
      </c>
      <c r="F5671">
        <f t="shared" si="177"/>
        <v>5669</v>
      </c>
      <c r="H5671" t="str">
        <f t="shared" si="176"/>
        <v>insert into municipios(id,codigoine,idprovincias,nombre) values(5669, '344', '37', 'Vecinos');</v>
      </c>
    </row>
    <row r="5672" spans="1:8" ht="12.75" customHeight="1" x14ac:dyDescent="0.2">
      <c r="A5672" t="s">
        <v>5941</v>
      </c>
      <c r="B5672" s="1" t="s">
        <v>861</v>
      </c>
      <c r="C5672" s="1" t="s">
        <v>6789</v>
      </c>
      <c r="D5672" s="1" t="s">
        <v>7836</v>
      </c>
      <c r="E5672" s="1" t="s">
        <v>4707</v>
      </c>
      <c r="F5672">
        <f t="shared" si="177"/>
        <v>5670</v>
      </c>
      <c r="H5672" t="str">
        <f t="shared" si="176"/>
        <v>insert into municipios(id,codigoine,idprovincias,nombre) values(5670, '345', '37', 'Vega de Tirados');</v>
      </c>
    </row>
    <row r="5673" spans="1:8" ht="12.75" customHeight="1" x14ac:dyDescent="0.2">
      <c r="A5673" t="s">
        <v>5941</v>
      </c>
      <c r="B5673" s="1" t="s">
        <v>861</v>
      </c>
      <c r="C5673" s="1" t="s">
        <v>6791</v>
      </c>
      <c r="D5673" s="1" t="s">
        <v>7907</v>
      </c>
      <c r="E5673" s="1" t="s">
        <v>4708</v>
      </c>
      <c r="F5673">
        <f t="shared" si="177"/>
        <v>5671</v>
      </c>
      <c r="H5673" t="str">
        <f t="shared" si="176"/>
        <v>insert into municipios(id,codigoine,idprovincias,nombre) values(5671, '346', '37', 'Veguillas, Las');</v>
      </c>
    </row>
    <row r="5674" spans="1:8" ht="12.75" customHeight="1" x14ac:dyDescent="0.2">
      <c r="A5674" t="s">
        <v>5941</v>
      </c>
      <c r="B5674" s="1" t="s">
        <v>861</v>
      </c>
      <c r="C5674" s="1" t="s">
        <v>6793</v>
      </c>
      <c r="D5674" s="1" t="s">
        <v>7862</v>
      </c>
      <c r="E5674" s="1" t="s">
        <v>4709</v>
      </c>
      <c r="F5674">
        <f t="shared" si="177"/>
        <v>5672</v>
      </c>
      <c r="H5674" t="str">
        <f t="shared" si="176"/>
        <v>insert into municipios(id,codigoine,idprovincias,nombre) values(5672, '347', '37', 'Vellés, La');</v>
      </c>
    </row>
    <row r="5675" spans="1:8" ht="12.75" customHeight="1" x14ac:dyDescent="0.2">
      <c r="A5675" t="s">
        <v>5941</v>
      </c>
      <c r="B5675" s="1" t="s">
        <v>861</v>
      </c>
      <c r="C5675" s="1" t="s">
        <v>6795</v>
      </c>
      <c r="D5675" s="1" t="s">
        <v>7840</v>
      </c>
      <c r="E5675" s="1" t="s">
        <v>4710</v>
      </c>
      <c r="F5675">
        <f t="shared" si="177"/>
        <v>5673</v>
      </c>
      <c r="H5675" t="str">
        <f t="shared" si="176"/>
        <v>insert into municipios(id,codigoine,idprovincias,nombre) values(5673, '348', '37', 'Ventosa del Río Almar');</v>
      </c>
    </row>
    <row r="5676" spans="1:8" ht="12.75" customHeight="1" x14ac:dyDescent="0.2">
      <c r="A5676" t="s">
        <v>5941</v>
      </c>
      <c r="B5676" s="1" t="s">
        <v>861</v>
      </c>
      <c r="C5676" s="1" t="s">
        <v>4711</v>
      </c>
      <c r="D5676" s="1" t="s">
        <v>7859</v>
      </c>
      <c r="E5676" s="1" t="s">
        <v>4712</v>
      </c>
      <c r="F5676">
        <f t="shared" si="177"/>
        <v>5674</v>
      </c>
      <c r="H5676" t="str">
        <f t="shared" si="176"/>
        <v>insert into municipios(id,codigoine,idprovincias,nombre) values(5674, '349', '37', 'Vídola, La');</v>
      </c>
    </row>
    <row r="5677" spans="1:8" ht="12.75" customHeight="1" x14ac:dyDescent="0.2">
      <c r="A5677" t="s">
        <v>5941</v>
      </c>
      <c r="B5677" s="1" t="s">
        <v>861</v>
      </c>
      <c r="C5677" s="1" t="s">
        <v>6799</v>
      </c>
      <c r="D5677" s="1" t="s">
        <v>7859</v>
      </c>
      <c r="E5677" s="1" t="s">
        <v>4714</v>
      </c>
      <c r="F5677">
        <f t="shared" si="177"/>
        <v>5675</v>
      </c>
      <c r="H5677" t="str">
        <f t="shared" si="176"/>
        <v>insert into municipios(id,codigoine,idprovincias,nombre) values(5675, '351', '37', 'Villaflores');</v>
      </c>
    </row>
    <row r="5678" spans="1:8" ht="12.75" customHeight="1" x14ac:dyDescent="0.2">
      <c r="A5678" t="s">
        <v>5941</v>
      </c>
      <c r="B5678" s="1" t="s">
        <v>861</v>
      </c>
      <c r="C5678" s="1" t="s">
        <v>6801</v>
      </c>
      <c r="D5678" s="1" t="s">
        <v>7907</v>
      </c>
      <c r="E5678" s="1" t="s">
        <v>4715</v>
      </c>
      <c r="F5678">
        <f t="shared" si="177"/>
        <v>5676</v>
      </c>
      <c r="H5678" t="str">
        <f t="shared" si="176"/>
        <v>insert into municipios(id,codigoine,idprovincias,nombre) values(5676, '352', '37', 'Villagonzalo de Tormes');</v>
      </c>
    </row>
    <row r="5679" spans="1:8" ht="12.75" customHeight="1" x14ac:dyDescent="0.2">
      <c r="A5679" t="s">
        <v>5941</v>
      </c>
      <c r="B5679" s="1" t="s">
        <v>861</v>
      </c>
      <c r="C5679" s="1" t="s">
        <v>6803</v>
      </c>
      <c r="D5679" s="1" t="s">
        <v>7862</v>
      </c>
      <c r="E5679" s="1" t="s">
        <v>4716</v>
      </c>
      <c r="F5679">
        <f t="shared" si="177"/>
        <v>5677</v>
      </c>
      <c r="H5679" t="str">
        <f t="shared" si="176"/>
        <v>insert into municipios(id,codigoine,idprovincias,nombre) values(5677, '353', '37', 'Villalba de los Llanos');</v>
      </c>
    </row>
    <row r="5680" spans="1:8" ht="12.75" customHeight="1" x14ac:dyDescent="0.2">
      <c r="A5680" t="s">
        <v>5941</v>
      </c>
      <c r="B5680" s="1" t="s">
        <v>861</v>
      </c>
      <c r="C5680" s="1" t="s">
        <v>6804</v>
      </c>
      <c r="D5680" s="1" t="s">
        <v>7851</v>
      </c>
      <c r="E5680" s="1" t="s">
        <v>4717</v>
      </c>
      <c r="F5680">
        <f t="shared" si="177"/>
        <v>5678</v>
      </c>
      <c r="H5680" t="str">
        <f t="shared" si="176"/>
        <v>insert into municipios(id,codigoine,idprovincias,nombre) values(5678, '354', '37', 'Villamayor');</v>
      </c>
    </row>
    <row r="5681" spans="1:8" ht="12.75" customHeight="1" x14ac:dyDescent="0.2">
      <c r="A5681" t="s">
        <v>5941</v>
      </c>
      <c r="B5681" s="1" t="s">
        <v>861</v>
      </c>
      <c r="C5681" s="1" t="s">
        <v>6806</v>
      </c>
      <c r="D5681" s="1" t="s">
        <v>7854</v>
      </c>
      <c r="E5681" s="1" t="s">
        <v>4718</v>
      </c>
      <c r="F5681">
        <f t="shared" si="177"/>
        <v>5679</v>
      </c>
      <c r="H5681" t="str">
        <f t="shared" si="176"/>
        <v>insert into municipios(id,codigoine,idprovincias,nombre) values(5679, '355', '37', 'Villanueva del Conde');</v>
      </c>
    </row>
    <row r="5682" spans="1:8" ht="12.75" customHeight="1" x14ac:dyDescent="0.2">
      <c r="A5682" t="s">
        <v>5941</v>
      </c>
      <c r="B5682" s="1" t="s">
        <v>861</v>
      </c>
      <c r="C5682" s="1" t="s">
        <v>6808</v>
      </c>
      <c r="D5682" s="1" t="s">
        <v>7836</v>
      </c>
      <c r="E5682" s="1" t="s">
        <v>4719</v>
      </c>
      <c r="F5682">
        <f t="shared" si="177"/>
        <v>5680</v>
      </c>
      <c r="H5682" t="str">
        <f t="shared" si="176"/>
        <v>insert into municipios(id,codigoine,idprovincias,nombre) values(5680, '356', '37', 'Villar de Argañán');</v>
      </c>
    </row>
    <row r="5683" spans="1:8" ht="12.75" customHeight="1" x14ac:dyDescent="0.2">
      <c r="A5683" t="s">
        <v>5941</v>
      </c>
      <c r="B5683" s="1" t="s">
        <v>861</v>
      </c>
      <c r="C5683" s="1" t="s">
        <v>4720</v>
      </c>
      <c r="D5683" s="1" t="s">
        <v>7846</v>
      </c>
      <c r="E5683" s="1" t="s">
        <v>4721</v>
      </c>
      <c r="F5683">
        <f t="shared" si="177"/>
        <v>5681</v>
      </c>
      <c r="H5683" t="str">
        <f t="shared" si="176"/>
        <v>insert into municipios(id,codigoine,idprovincias,nombre) values(5681, '357', '37', 'Villar de Ciervo');</v>
      </c>
    </row>
    <row r="5684" spans="1:8" ht="12.75" customHeight="1" x14ac:dyDescent="0.2">
      <c r="A5684" t="s">
        <v>5941</v>
      </c>
      <c r="B5684" s="1" t="s">
        <v>861</v>
      </c>
      <c r="C5684" s="1" t="s">
        <v>6810</v>
      </c>
      <c r="D5684" s="1" t="s">
        <v>7838</v>
      </c>
      <c r="E5684" s="1" t="s">
        <v>4722</v>
      </c>
      <c r="F5684">
        <f t="shared" si="177"/>
        <v>5682</v>
      </c>
      <c r="H5684" t="str">
        <f t="shared" si="176"/>
        <v>insert into municipios(id,codigoine,idprovincias,nombre) values(5682, '358', '37', 'Villar de Gallimazo');</v>
      </c>
    </row>
    <row r="5685" spans="1:8" ht="12.75" customHeight="1" x14ac:dyDescent="0.2">
      <c r="A5685" t="s">
        <v>5941</v>
      </c>
      <c r="B5685" s="1" t="s">
        <v>861</v>
      </c>
      <c r="C5685" s="1" t="s">
        <v>4723</v>
      </c>
      <c r="D5685" s="1" t="s">
        <v>7840</v>
      </c>
      <c r="E5685" s="1" t="s">
        <v>4724</v>
      </c>
      <c r="F5685">
        <f t="shared" si="177"/>
        <v>5683</v>
      </c>
      <c r="H5685" t="str">
        <f t="shared" si="176"/>
        <v>insert into municipios(id,codigoine,idprovincias,nombre) values(5683, '359', '37', 'Villar de la Yegua');</v>
      </c>
    </row>
    <row r="5686" spans="1:8" ht="12.75" customHeight="1" x14ac:dyDescent="0.2">
      <c r="A5686" t="s">
        <v>5941</v>
      </c>
      <c r="B5686" s="1" t="s">
        <v>861</v>
      </c>
      <c r="C5686" s="1" t="s">
        <v>6812</v>
      </c>
      <c r="D5686" s="1" t="s">
        <v>7862</v>
      </c>
      <c r="E5686" s="1" t="s">
        <v>4725</v>
      </c>
      <c r="F5686">
        <f t="shared" si="177"/>
        <v>5684</v>
      </c>
      <c r="H5686" t="str">
        <f t="shared" si="176"/>
        <v>insert into municipios(id,codigoine,idprovincias,nombre) values(5684, '360', '37', 'Villar de Peralonso');</v>
      </c>
    </row>
    <row r="5687" spans="1:8" ht="12.75" customHeight="1" x14ac:dyDescent="0.2">
      <c r="A5687" t="s">
        <v>5941</v>
      </c>
      <c r="B5687" s="1" t="s">
        <v>861</v>
      </c>
      <c r="C5687" s="1" t="s">
        <v>6814</v>
      </c>
      <c r="D5687" s="1" t="s">
        <v>7846</v>
      </c>
      <c r="E5687" s="1" t="s">
        <v>4726</v>
      </c>
      <c r="F5687">
        <f t="shared" si="177"/>
        <v>5685</v>
      </c>
      <c r="H5687" t="str">
        <f t="shared" si="176"/>
        <v>insert into municipios(id,codigoine,idprovincias,nombre) values(5685, '361', '37', 'Villar de Samaniego');</v>
      </c>
    </row>
    <row r="5688" spans="1:8" ht="12.75" customHeight="1" x14ac:dyDescent="0.2">
      <c r="A5688" t="s">
        <v>5941</v>
      </c>
      <c r="B5688" s="1" t="s">
        <v>861</v>
      </c>
      <c r="C5688" s="1" t="s">
        <v>6816</v>
      </c>
      <c r="D5688" s="1" t="s">
        <v>7843</v>
      </c>
      <c r="E5688" s="1" t="s">
        <v>4727</v>
      </c>
      <c r="F5688">
        <f t="shared" si="177"/>
        <v>5686</v>
      </c>
      <c r="H5688" t="str">
        <f t="shared" si="176"/>
        <v>insert into municipios(id,codigoine,idprovincias,nombre) values(5686, '362', '37', 'Villares de la Reina');</v>
      </c>
    </row>
    <row r="5689" spans="1:8" ht="12.75" customHeight="1" x14ac:dyDescent="0.2">
      <c r="A5689" t="s">
        <v>5941</v>
      </c>
      <c r="B5689" s="1" t="s">
        <v>861</v>
      </c>
      <c r="C5689" s="1" t="s">
        <v>6818</v>
      </c>
      <c r="D5689" s="1" t="s">
        <v>7854</v>
      </c>
      <c r="E5689" s="1" t="s">
        <v>4728</v>
      </c>
      <c r="F5689">
        <f t="shared" si="177"/>
        <v>5687</v>
      </c>
      <c r="H5689" t="str">
        <f t="shared" si="176"/>
        <v>insert into municipios(id,codigoine,idprovincias,nombre) values(5687, '363', '37', 'Villares de Yeltes');</v>
      </c>
    </row>
    <row r="5690" spans="1:8" ht="12.75" customHeight="1" x14ac:dyDescent="0.2">
      <c r="A5690" t="s">
        <v>5941</v>
      </c>
      <c r="B5690" s="1" t="s">
        <v>861</v>
      </c>
      <c r="C5690" s="1" t="s">
        <v>4729</v>
      </c>
      <c r="D5690" s="1" t="s">
        <v>7838</v>
      </c>
      <c r="E5690" s="1" t="s">
        <v>4730</v>
      </c>
      <c r="F5690">
        <f t="shared" si="177"/>
        <v>5688</v>
      </c>
      <c r="H5690" t="str">
        <f t="shared" si="176"/>
        <v>insert into municipios(id,codigoine,idprovincias,nombre) values(5688, '364', '37', 'Villarino de los Aires');</v>
      </c>
    </row>
    <row r="5691" spans="1:8" ht="12.75" customHeight="1" x14ac:dyDescent="0.2">
      <c r="A5691" t="s">
        <v>5941</v>
      </c>
      <c r="B5691" s="1" t="s">
        <v>861</v>
      </c>
      <c r="C5691" s="1" t="s">
        <v>6820</v>
      </c>
      <c r="D5691" s="1" t="s">
        <v>7840</v>
      </c>
      <c r="E5691" s="1" t="s">
        <v>4731</v>
      </c>
      <c r="F5691">
        <f t="shared" si="177"/>
        <v>5689</v>
      </c>
      <c r="H5691" t="str">
        <f t="shared" si="176"/>
        <v>insert into municipios(id,codigoine,idprovincias,nombre) values(5689, '365', '37', 'Villarmayor');</v>
      </c>
    </row>
    <row r="5692" spans="1:8" ht="12.75" customHeight="1" x14ac:dyDescent="0.2">
      <c r="A5692" t="s">
        <v>5941</v>
      </c>
      <c r="B5692" s="1" t="s">
        <v>861</v>
      </c>
      <c r="C5692" s="1" t="s">
        <v>6822</v>
      </c>
      <c r="D5692" s="1" t="s">
        <v>7859</v>
      </c>
      <c r="E5692" s="1" t="s">
        <v>4732</v>
      </c>
      <c r="F5692">
        <f t="shared" si="177"/>
        <v>5690</v>
      </c>
      <c r="H5692" t="str">
        <f t="shared" si="176"/>
        <v>insert into municipios(id,codigoine,idprovincias,nombre) values(5690, '366', '37', 'Villarmuerto');</v>
      </c>
    </row>
    <row r="5693" spans="1:8" ht="12.75" customHeight="1" x14ac:dyDescent="0.2">
      <c r="A5693" t="s">
        <v>5941</v>
      </c>
      <c r="B5693" s="1" t="s">
        <v>861</v>
      </c>
      <c r="C5693" s="1" t="s">
        <v>4733</v>
      </c>
      <c r="D5693" s="1" t="s">
        <v>7851</v>
      </c>
      <c r="E5693" s="1" t="s">
        <v>4734</v>
      </c>
      <c r="F5693">
        <f t="shared" si="177"/>
        <v>5691</v>
      </c>
      <c r="H5693" t="str">
        <f t="shared" si="176"/>
        <v>insert into municipios(id,codigoine,idprovincias,nombre) values(5691, '367', '37', 'Villasbuenas');</v>
      </c>
    </row>
    <row r="5694" spans="1:8" ht="12.75" customHeight="1" x14ac:dyDescent="0.2">
      <c r="A5694" t="s">
        <v>5941</v>
      </c>
      <c r="B5694" s="1" t="s">
        <v>861</v>
      </c>
      <c r="C5694" s="1" t="s">
        <v>6824</v>
      </c>
      <c r="D5694" s="1" t="s">
        <v>7836</v>
      </c>
      <c r="E5694" s="1" t="s">
        <v>4735</v>
      </c>
      <c r="F5694">
        <f t="shared" si="177"/>
        <v>5692</v>
      </c>
      <c r="H5694" t="str">
        <f t="shared" si="176"/>
        <v>insert into municipios(id,codigoine,idprovincias,nombre) values(5692, '368', '37', 'Villasdardo');</v>
      </c>
    </row>
    <row r="5695" spans="1:8" ht="12.75" customHeight="1" x14ac:dyDescent="0.2">
      <c r="A5695" t="s">
        <v>5941</v>
      </c>
      <c r="B5695" s="1" t="s">
        <v>861</v>
      </c>
      <c r="C5695" s="1" t="s">
        <v>6826</v>
      </c>
      <c r="D5695" s="1" t="s">
        <v>7907</v>
      </c>
      <c r="E5695" s="1" t="s">
        <v>4736</v>
      </c>
      <c r="F5695">
        <f t="shared" si="177"/>
        <v>5693</v>
      </c>
      <c r="H5695" t="str">
        <f t="shared" si="176"/>
        <v>insert into municipios(id,codigoine,idprovincias,nombre) values(5693, '369', '37', 'Villaseco de los Gamitos');</v>
      </c>
    </row>
    <row r="5696" spans="1:8" ht="12.75" customHeight="1" x14ac:dyDescent="0.2">
      <c r="A5696" t="s">
        <v>5941</v>
      </c>
      <c r="B5696" s="1" t="s">
        <v>861</v>
      </c>
      <c r="C5696" s="1" t="s">
        <v>4737</v>
      </c>
      <c r="D5696" s="1" t="s">
        <v>7854</v>
      </c>
      <c r="E5696" s="1" t="s">
        <v>4738</v>
      </c>
      <c r="F5696">
        <f t="shared" si="177"/>
        <v>5694</v>
      </c>
      <c r="H5696" t="str">
        <f t="shared" si="176"/>
        <v>insert into municipios(id,codigoine,idprovincias,nombre) values(5694, '370', '37', 'Villaseco de los Reyes');</v>
      </c>
    </row>
    <row r="5697" spans="1:8" ht="12.75" customHeight="1" x14ac:dyDescent="0.2">
      <c r="A5697" t="s">
        <v>5941</v>
      </c>
      <c r="B5697" s="1" t="s">
        <v>861</v>
      </c>
      <c r="C5697" s="1" t="s">
        <v>4739</v>
      </c>
      <c r="D5697" s="1" t="s">
        <v>7851</v>
      </c>
      <c r="E5697" s="1" t="s">
        <v>4740</v>
      </c>
      <c r="F5697">
        <f t="shared" si="177"/>
        <v>5695</v>
      </c>
      <c r="H5697" t="str">
        <f t="shared" si="176"/>
        <v>insert into municipios(id,codigoine,idprovincias,nombre) values(5695, '371', '37', 'Villasrubias');</v>
      </c>
    </row>
    <row r="5698" spans="1:8" ht="12.75" customHeight="1" x14ac:dyDescent="0.2">
      <c r="A5698" t="s">
        <v>5941</v>
      </c>
      <c r="B5698" s="1" t="s">
        <v>861</v>
      </c>
      <c r="C5698" s="1" t="s">
        <v>6828</v>
      </c>
      <c r="D5698" s="1" t="s">
        <v>7862</v>
      </c>
      <c r="E5698" s="1" t="s">
        <v>4741</v>
      </c>
      <c r="F5698">
        <f t="shared" si="177"/>
        <v>5696</v>
      </c>
      <c r="H5698" t="str">
        <f t="shared" si="176"/>
        <v>insert into municipios(id,codigoine,idprovincias,nombre) values(5696, '372', '37', 'Villaverde de Guareña');</v>
      </c>
    </row>
    <row r="5699" spans="1:8" ht="12.75" customHeight="1" x14ac:dyDescent="0.2">
      <c r="A5699" t="s">
        <v>5941</v>
      </c>
      <c r="B5699" s="1" t="s">
        <v>861</v>
      </c>
      <c r="C5699" s="1" t="s">
        <v>6830</v>
      </c>
      <c r="D5699" s="1" t="s">
        <v>7840</v>
      </c>
      <c r="E5699" s="1" t="s">
        <v>4742</v>
      </c>
      <c r="F5699">
        <f t="shared" si="177"/>
        <v>5697</v>
      </c>
      <c r="H5699" t="str">
        <f t="shared" si="176"/>
        <v>insert into municipios(id,codigoine,idprovincias,nombre) values(5697, '373', '37', 'Villavieja de Yeltes');</v>
      </c>
    </row>
    <row r="5700" spans="1:8" ht="12.75" customHeight="1" x14ac:dyDescent="0.2">
      <c r="A5700" t="s">
        <v>5941</v>
      </c>
      <c r="B5700" s="1" t="s">
        <v>861</v>
      </c>
      <c r="C5700" s="1" t="s">
        <v>6832</v>
      </c>
      <c r="D5700" s="1" t="s">
        <v>7836</v>
      </c>
      <c r="E5700" s="1" t="s">
        <v>4743</v>
      </c>
      <c r="F5700">
        <f t="shared" si="177"/>
        <v>5698</v>
      </c>
      <c r="H5700" t="str">
        <f t="shared" ref="H5700:H5763" si="178">_xlfn.CONCAT("insert into municipios(id,codigoine,idprovincias,nombre) values(",F5700,", '",C5700,"', '",B5700,"', '",SUBSTITUTE(E5700,"'","''"),"');")</f>
        <v>insert into municipios(id,codigoine,idprovincias,nombre) values(5698, '374', '37', 'Villoria');</v>
      </c>
    </row>
    <row r="5701" spans="1:8" ht="12.75" customHeight="1" x14ac:dyDescent="0.2">
      <c r="A5701" t="s">
        <v>5941</v>
      </c>
      <c r="B5701" s="1" t="s">
        <v>861</v>
      </c>
      <c r="C5701" s="1" t="s">
        <v>6834</v>
      </c>
      <c r="D5701" s="1" t="s">
        <v>7907</v>
      </c>
      <c r="E5701" s="1" t="s">
        <v>4744</v>
      </c>
      <c r="F5701">
        <f t="shared" ref="F5701:F5764" si="179">F5700+1</f>
        <v>5699</v>
      </c>
      <c r="H5701" t="str">
        <f t="shared" si="178"/>
        <v>insert into municipios(id,codigoine,idprovincias,nombre) values(5699, '375', '37', 'Villoruela');</v>
      </c>
    </row>
    <row r="5702" spans="1:8" ht="12.75" customHeight="1" x14ac:dyDescent="0.2">
      <c r="A5702" t="s">
        <v>5941</v>
      </c>
      <c r="B5702" s="1" t="s">
        <v>861</v>
      </c>
      <c r="C5702" s="1" t="s">
        <v>6797</v>
      </c>
      <c r="D5702" s="1" t="s">
        <v>7843</v>
      </c>
      <c r="E5702" s="1" t="s">
        <v>4713</v>
      </c>
      <c r="F5702">
        <f t="shared" si="179"/>
        <v>5700</v>
      </c>
      <c r="H5702" t="str">
        <f t="shared" si="178"/>
        <v>insert into municipios(id,codigoine,idprovincias,nombre) values(5700, '350', '37', 'Vilvestre');</v>
      </c>
    </row>
    <row r="5703" spans="1:8" ht="12.75" customHeight="1" x14ac:dyDescent="0.2">
      <c r="A5703" t="s">
        <v>5941</v>
      </c>
      <c r="B5703" s="1" t="s">
        <v>861</v>
      </c>
      <c r="C5703" s="1" t="s">
        <v>4745</v>
      </c>
      <c r="D5703" s="1" t="s">
        <v>7846</v>
      </c>
      <c r="E5703" s="1" t="s">
        <v>4746</v>
      </c>
      <c r="F5703">
        <f t="shared" si="179"/>
        <v>5701</v>
      </c>
      <c r="H5703" t="str">
        <f t="shared" si="178"/>
        <v>insert into municipios(id,codigoine,idprovincias,nombre) values(5701, '376', '37', 'Vitigudino');</v>
      </c>
    </row>
    <row r="5704" spans="1:8" ht="12.75" customHeight="1" x14ac:dyDescent="0.2">
      <c r="A5704" t="s">
        <v>5941</v>
      </c>
      <c r="B5704" s="1" t="s">
        <v>861</v>
      </c>
      <c r="C5704" s="1" t="s">
        <v>6836</v>
      </c>
      <c r="D5704" s="1" t="s">
        <v>7838</v>
      </c>
      <c r="E5704" s="1" t="s">
        <v>4747</v>
      </c>
      <c r="F5704">
        <f t="shared" si="179"/>
        <v>5702</v>
      </c>
      <c r="H5704" t="str">
        <f t="shared" si="178"/>
        <v>insert into municipios(id,codigoine,idprovincias,nombre) values(5702, '377', '37', 'Yecla de Yeltes');</v>
      </c>
    </row>
    <row r="5705" spans="1:8" ht="12.75" customHeight="1" x14ac:dyDescent="0.2">
      <c r="A5705" t="s">
        <v>5941</v>
      </c>
      <c r="B5705" s="1" t="s">
        <v>861</v>
      </c>
      <c r="C5705" s="1" t="s">
        <v>6838</v>
      </c>
      <c r="D5705" s="1" t="s">
        <v>7859</v>
      </c>
      <c r="E5705" s="1" t="s">
        <v>4748</v>
      </c>
      <c r="F5705">
        <f t="shared" si="179"/>
        <v>5703</v>
      </c>
      <c r="H5705" t="str">
        <f t="shared" si="178"/>
        <v>insert into municipios(id,codigoine,idprovincias,nombre) values(5703, '378', '37', 'Zamarra');</v>
      </c>
    </row>
    <row r="5706" spans="1:8" ht="12.75" customHeight="1" x14ac:dyDescent="0.2">
      <c r="A5706" t="s">
        <v>5941</v>
      </c>
      <c r="B5706" s="1" t="s">
        <v>861</v>
      </c>
      <c r="C5706" s="1" t="s">
        <v>4749</v>
      </c>
      <c r="D5706" s="1" t="s">
        <v>7843</v>
      </c>
      <c r="E5706" s="1" t="s">
        <v>4750</v>
      </c>
      <c r="F5706">
        <f t="shared" si="179"/>
        <v>5704</v>
      </c>
      <c r="H5706" t="str">
        <f t="shared" si="178"/>
        <v>insert into municipios(id,codigoine,idprovincias,nombre) values(5704, '379', '37', 'Zamayón');</v>
      </c>
    </row>
    <row r="5707" spans="1:8" ht="12.75" customHeight="1" x14ac:dyDescent="0.2">
      <c r="A5707" t="s">
        <v>5941</v>
      </c>
      <c r="B5707" s="1" t="s">
        <v>861</v>
      </c>
      <c r="C5707" s="1" t="s">
        <v>6840</v>
      </c>
      <c r="D5707" s="1" t="s">
        <v>7840</v>
      </c>
      <c r="E5707" s="1" t="s">
        <v>4751</v>
      </c>
      <c r="F5707">
        <f t="shared" si="179"/>
        <v>5705</v>
      </c>
      <c r="H5707" t="str">
        <f t="shared" si="178"/>
        <v>insert into municipios(id,codigoine,idprovincias,nombre) values(5705, '380', '37', 'Zarapicos');</v>
      </c>
    </row>
    <row r="5708" spans="1:8" ht="12.75" customHeight="1" x14ac:dyDescent="0.2">
      <c r="A5708" t="s">
        <v>5941</v>
      </c>
      <c r="B5708" s="1" t="s">
        <v>861</v>
      </c>
      <c r="C5708" s="1" t="s">
        <v>6842</v>
      </c>
      <c r="D5708" s="1" t="s">
        <v>7838</v>
      </c>
      <c r="E5708" s="1" t="s">
        <v>4752</v>
      </c>
      <c r="F5708">
        <f t="shared" si="179"/>
        <v>5706</v>
      </c>
      <c r="H5708" t="str">
        <f t="shared" si="178"/>
        <v>insert into municipios(id,codigoine,idprovincias,nombre) values(5706, '381', '37', 'Zarza de Pumareda, La');</v>
      </c>
    </row>
    <row r="5709" spans="1:8" ht="12.75" customHeight="1" x14ac:dyDescent="0.2">
      <c r="A5709" t="s">
        <v>5941</v>
      </c>
      <c r="B5709" s="1" t="s">
        <v>861</v>
      </c>
      <c r="C5709" s="1" t="s">
        <v>6844</v>
      </c>
      <c r="D5709" s="1" t="s">
        <v>7854</v>
      </c>
      <c r="E5709" s="1" t="s">
        <v>4753</v>
      </c>
      <c r="F5709">
        <f t="shared" si="179"/>
        <v>5707</v>
      </c>
      <c r="H5709" t="str">
        <f t="shared" si="178"/>
        <v>insert into municipios(id,codigoine,idprovincias,nombre) values(5707, '382', '37', 'Zorita de la Frontera');</v>
      </c>
    </row>
    <row r="5710" spans="1:8" ht="12.75" customHeight="1" x14ac:dyDescent="0.2">
      <c r="A5710" t="s">
        <v>8349</v>
      </c>
      <c r="B5710" s="1" t="s">
        <v>4754</v>
      </c>
      <c r="C5710" s="1" t="s">
        <v>7835</v>
      </c>
      <c r="D5710" s="1" t="s">
        <v>7859</v>
      </c>
      <c r="E5710" s="1" t="s">
        <v>4755</v>
      </c>
      <c r="F5710">
        <f t="shared" si="179"/>
        <v>5708</v>
      </c>
      <c r="H5710" t="str">
        <f t="shared" si="178"/>
        <v>insert into municipios(id,codigoine,idprovincias,nombre) values(5708, '001', '38', 'Adeje');</v>
      </c>
    </row>
    <row r="5711" spans="1:8" ht="12.75" customHeight="1" x14ac:dyDescent="0.2">
      <c r="A5711" t="s">
        <v>8349</v>
      </c>
      <c r="B5711" s="1" t="s">
        <v>4754</v>
      </c>
      <c r="C5711" s="1" t="s">
        <v>7839</v>
      </c>
      <c r="D5711" s="1" t="s">
        <v>7907</v>
      </c>
      <c r="E5711" s="1" t="s">
        <v>4756</v>
      </c>
      <c r="F5711">
        <f t="shared" si="179"/>
        <v>5709</v>
      </c>
      <c r="H5711" t="str">
        <f t="shared" si="178"/>
        <v>insert into municipios(id,codigoine,idprovincias,nombre) values(5709, '002', '38', 'Agulo');</v>
      </c>
    </row>
    <row r="5712" spans="1:8" ht="12.75" customHeight="1" x14ac:dyDescent="0.2">
      <c r="A5712" t="s">
        <v>8349</v>
      </c>
      <c r="B5712" s="1" t="s">
        <v>4754</v>
      </c>
      <c r="C5712" s="1" t="s">
        <v>7842</v>
      </c>
      <c r="D5712" s="1" t="s">
        <v>7862</v>
      </c>
      <c r="E5712" s="1" t="s">
        <v>4757</v>
      </c>
      <c r="F5712">
        <f t="shared" si="179"/>
        <v>5710</v>
      </c>
      <c r="H5712" t="str">
        <f t="shared" si="178"/>
        <v>insert into municipios(id,codigoine,idprovincias,nombre) values(5710, '003', '38', 'Alajeró');</v>
      </c>
    </row>
    <row r="5713" spans="1:8" ht="12.75" customHeight="1" x14ac:dyDescent="0.2">
      <c r="A5713" t="s">
        <v>8349</v>
      </c>
      <c r="B5713" s="1" t="s">
        <v>4754</v>
      </c>
      <c r="C5713" s="1" t="s">
        <v>7845</v>
      </c>
      <c r="D5713" s="1" t="s">
        <v>7851</v>
      </c>
      <c r="E5713" s="1" t="s">
        <v>4758</v>
      </c>
      <c r="F5713">
        <f t="shared" si="179"/>
        <v>5711</v>
      </c>
      <c r="H5713" t="str">
        <f t="shared" si="178"/>
        <v>insert into municipios(id,codigoine,idprovincias,nombre) values(5711, '004', '38', 'Arafo');</v>
      </c>
    </row>
    <row r="5714" spans="1:8" ht="12.75" customHeight="1" x14ac:dyDescent="0.2">
      <c r="A5714" t="s">
        <v>8349</v>
      </c>
      <c r="B5714" s="1" t="s">
        <v>4754</v>
      </c>
      <c r="C5714" s="1" t="s">
        <v>7950</v>
      </c>
      <c r="D5714" s="1" t="s">
        <v>7854</v>
      </c>
      <c r="E5714" s="1" t="s">
        <v>4759</v>
      </c>
      <c r="F5714">
        <f t="shared" si="179"/>
        <v>5712</v>
      </c>
      <c r="H5714" t="str">
        <f t="shared" si="178"/>
        <v>insert into municipios(id,codigoine,idprovincias,nombre) values(5712, '005', '38', 'Arico');</v>
      </c>
    </row>
    <row r="5715" spans="1:8" ht="12.75" customHeight="1" x14ac:dyDescent="0.2">
      <c r="A5715" t="s">
        <v>8349</v>
      </c>
      <c r="B5715" s="1" t="s">
        <v>4754</v>
      </c>
      <c r="C5715" s="1" t="s">
        <v>7848</v>
      </c>
      <c r="D5715" s="1" t="s">
        <v>7836</v>
      </c>
      <c r="E5715" s="1" t="s">
        <v>4760</v>
      </c>
      <c r="F5715">
        <f t="shared" si="179"/>
        <v>5713</v>
      </c>
      <c r="H5715" t="str">
        <f t="shared" si="178"/>
        <v>insert into municipios(id,codigoine,idprovincias,nombre) values(5713, '006', '38', 'Arona');</v>
      </c>
    </row>
    <row r="5716" spans="1:8" ht="12.75" customHeight="1" x14ac:dyDescent="0.2">
      <c r="A5716" t="s">
        <v>8349</v>
      </c>
      <c r="B5716" s="1" t="s">
        <v>4754</v>
      </c>
      <c r="C5716" s="1" t="s">
        <v>7953</v>
      </c>
      <c r="D5716" s="1" t="s">
        <v>7846</v>
      </c>
      <c r="E5716" s="1" t="s">
        <v>4761</v>
      </c>
      <c r="F5716">
        <f t="shared" si="179"/>
        <v>5714</v>
      </c>
      <c r="H5716" t="str">
        <f t="shared" si="178"/>
        <v>insert into municipios(id,codigoine,idprovincias,nombre) values(5714, '007', '38', 'Barlovento');</v>
      </c>
    </row>
    <row r="5717" spans="1:8" ht="12.75" customHeight="1" x14ac:dyDescent="0.2">
      <c r="A5717" t="s">
        <v>8349</v>
      </c>
      <c r="B5717" s="1" t="s">
        <v>4754</v>
      </c>
      <c r="C5717" s="1" t="s">
        <v>7850</v>
      </c>
      <c r="D5717" s="1" t="s">
        <v>7838</v>
      </c>
      <c r="E5717" s="1" t="s">
        <v>4762</v>
      </c>
      <c r="F5717">
        <f t="shared" si="179"/>
        <v>5715</v>
      </c>
      <c r="H5717" t="str">
        <f t="shared" si="178"/>
        <v>insert into municipios(id,codigoine,idprovincias,nombre) values(5715, '008', '38', 'Breña Alta');</v>
      </c>
    </row>
    <row r="5718" spans="1:8" ht="12.75" customHeight="1" x14ac:dyDescent="0.2">
      <c r="A5718" t="s">
        <v>8349</v>
      </c>
      <c r="B5718" s="1" t="s">
        <v>4754</v>
      </c>
      <c r="C5718" s="1" t="s">
        <v>7853</v>
      </c>
      <c r="D5718" s="1" t="s">
        <v>7840</v>
      </c>
      <c r="E5718" s="1" t="s">
        <v>4763</v>
      </c>
      <c r="F5718">
        <f t="shared" si="179"/>
        <v>5716</v>
      </c>
      <c r="H5718" t="str">
        <f t="shared" si="178"/>
        <v>insert into municipios(id,codigoine,idprovincias,nombre) values(5716, '009', '38', 'Breña Baja');</v>
      </c>
    </row>
    <row r="5719" spans="1:8" ht="12.75" customHeight="1" x14ac:dyDescent="0.2">
      <c r="A5719" t="s">
        <v>8349</v>
      </c>
      <c r="B5719" s="1" t="s">
        <v>4754</v>
      </c>
      <c r="C5719" s="1" t="s">
        <v>7856</v>
      </c>
      <c r="D5719" s="1" t="s">
        <v>7862</v>
      </c>
      <c r="E5719" s="1" t="s">
        <v>4764</v>
      </c>
      <c r="F5719">
        <f t="shared" si="179"/>
        <v>5717</v>
      </c>
      <c r="H5719" t="str">
        <f t="shared" si="178"/>
        <v>insert into municipios(id,codigoine,idprovincias,nombre) values(5717, '010', '38', 'Buenavista del Norte');</v>
      </c>
    </row>
    <row r="5720" spans="1:8" ht="12.75" customHeight="1" x14ac:dyDescent="0.2">
      <c r="A5720" t="s">
        <v>8349</v>
      </c>
      <c r="B5720" s="1" t="s">
        <v>4754</v>
      </c>
      <c r="C5720" s="1" t="s">
        <v>7858</v>
      </c>
      <c r="D5720" s="1" t="s">
        <v>7846</v>
      </c>
      <c r="E5720" s="1" t="s">
        <v>4765</v>
      </c>
      <c r="F5720">
        <f t="shared" si="179"/>
        <v>5718</v>
      </c>
      <c r="H5720" t="str">
        <f t="shared" si="178"/>
        <v>insert into municipios(id,codigoine,idprovincias,nombre) values(5718, '011', '38', 'Candelaria');</v>
      </c>
    </row>
    <row r="5721" spans="1:8" ht="12.75" customHeight="1" x14ac:dyDescent="0.2">
      <c r="A5721" t="s">
        <v>8349</v>
      </c>
      <c r="B5721" s="1" t="s">
        <v>4754</v>
      </c>
      <c r="C5721" s="1" t="s">
        <v>7959</v>
      </c>
      <c r="D5721" s="1" t="s">
        <v>7843</v>
      </c>
      <c r="E5721" s="1" t="s">
        <v>4766</v>
      </c>
      <c r="F5721">
        <f t="shared" si="179"/>
        <v>5719</v>
      </c>
      <c r="H5721" t="str">
        <f t="shared" si="178"/>
        <v>insert into municipios(id,codigoine,idprovincias,nombre) values(5719, '012', '38', 'Fasnia');</v>
      </c>
    </row>
    <row r="5722" spans="1:8" ht="12.75" customHeight="1" x14ac:dyDescent="0.2">
      <c r="A5722" t="s">
        <v>8349</v>
      </c>
      <c r="B5722" s="1" t="s">
        <v>4754</v>
      </c>
      <c r="C5722" s="1" t="s">
        <v>7861</v>
      </c>
      <c r="D5722" s="1" t="s">
        <v>7854</v>
      </c>
      <c r="E5722" s="1" t="s">
        <v>4767</v>
      </c>
      <c r="F5722">
        <f t="shared" si="179"/>
        <v>5720</v>
      </c>
      <c r="H5722" t="str">
        <f t="shared" si="178"/>
        <v>insert into municipios(id,codigoine,idprovincias,nombre) values(5720, '013', '38', 'Frontera');</v>
      </c>
    </row>
    <row r="5723" spans="1:8" ht="12.75" customHeight="1" x14ac:dyDescent="0.2">
      <c r="A5723" t="s">
        <v>8349</v>
      </c>
      <c r="B5723" s="1" t="s">
        <v>4754</v>
      </c>
      <c r="C5723" s="1" t="s">
        <v>7864</v>
      </c>
      <c r="D5723" s="1" t="s">
        <v>7838</v>
      </c>
      <c r="E5723" s="1" t="s">
        <v>4768</v>
      </c>
      <c r="F5723">
        <f t="shared" si="179"/>
        <v>5721</v>
      </c>
      <c r="H5723" t="str">
        <f t="shared" si="178"/>
        <v>insert into municipios(id,codigoine,idprovincias,nombre) values(5721, '014', '38', 'Fuencaliente de la Palma');</v>
      </c>
    </row>
    <row r="5724" spans="1:8" ht="12.75" customHeight="1" x14ac:dyDescent="0.2">
      <c r="A5724" t="s">
        <v>8349</v>
      </c>
      <c r="B5724" s="1" t="s">
        <v>4754</v>
      </c>
      <c r="C5724" s="1" t="s">
        <v>7963</v>
      </c>
      <c r="D5724" s="1" t="s">
        <v>7840</v>
      </c>
      <c r="E5724" s="1" t="s">
        <v>4769</v>
      </c>
      <c r="F5724">
        <f t="shared" si="179"/>
        <v>5722</v>
      </c>
      <c r="H5724" t="str">
        <f t="shared" si="178"/>
        <v>insert into municipios(id,codigoine,idprovincias,nombre) values(5722, '015', '38', 'Garachico');</v>
      </c>
    </row>
    <row r="5725" spans="1:8" ht="12.75" customHeight="1" x14ac:dyDescent="0.2">
      <c r="A5725" t="s">
        <v>8349</v>
      </c>
      <c r="B5725" s="1" t="s">
        <v>4754</v>
      </c>
      <c r="C5725" s="1" t="s">
        <v>7866</v>
      </c>
      <c r="D5725" s="1" t="s">
        <v>7859</v>
      </c>
      <c r="E5725" s="1" t="s">
        <v>4770</v>
      </c>
      <c r="F5725">
        <f t="shared" si="179"/>
        <v>5723</v>
      </c>
      <c r="H5725" t="str">
        <f t="shared" si="178"/>
        <v>insert into municipios(id,codigoine,idprovincias,nombre) values(5723, '016', '38', 'Garafía');</v>
      </c>
    </row>
    <row r="5726" spans="1:8" ht="12.75" customHeight="1" x14ac:dyDescent="0.2">
      <c r="A5726" t="s">
        <v>8349</v>
      </c>
      <c r="B5726" s="1" t="s">
        <v>4754</v>
      </c>
      <c r="C5726" s="1" t="s">
        <v>7868</v>
      </c>
      <c r="D5726" s="1" t="s">
        <v>7851</v>
      </c>
      <c r="E5726" s="1" t="s">
        <v>4771</v>
      </c>
      <c r="F5726">
        <f t="shared" si="179"/>
        <v>5724</v>
      </c>
      <c r="H5726" t="str">
        <f t="shared" si="178"/>
        <v>insert into municipios(id,codigoine,idprovincias,nombre) values(5724, '017', '38', 'Granadilla de Abona');</v>
      </c>
    </row>
    <row r="5727" spans="1:8" ht="12.75" customHeight="1" x14ac:dyDescent="0.2">
      <c r="A5727" t="s">
        <v>8349</v>
      </c>
      <c r="B5727" s="1" t="s">
        <v>4754</v>
      </c>
      <c r="C5727" s="1" t="s">
        <v>7870</v>
      </c>
      <c r="D5727" s="1" t="s">
        <v>7836</v>
      </c>
      <c r="E5727" s="1" t="s">
        <v>4772</v>
      </c>
      <c r="F5727">
        <f t="shared" si="179"/>
        <v>5725</v>
      </c>
      <c r="H5727" t="str">
        <f t="shared" si="178"/>
        <v>insert into municipios(id,codigoine,idprovincias,nombre) values(5725, '018', '38', 'Guancha, La');</v>
      </c>
    </row>
    <row r="5728" spans="1:8" ht="12.75" customHeight="1" x14ac:dyDescent="0.2">
      <c r="A5728" t="s">
        <v>8349</v>
      </c>
      <c r="B5728" s="1" t="s">
        <v>4754</v>
      </c>
      <c r="C5728" s="1" t="s">
        <v>7872</v>
      </c>
      <c r="D5728" s="1" t="s">
        <v>7907</v>
      </c>
      <c r="E5728" s="1" t="s">
        <v>4773</v>
      </c>
      <c r="F5728">
        <f t="shared" si="179"/>
        <v>5726</v>
      </c>
      <c r="H5728" t="str">
        <f t="shared" si="178"/>
        <v>insert into municipios(id,codigoine,idprovincias,nombre) values(5726, '019', '38', 'Guía de Isora');</v>
      </c>
    </row>
    <row r="5729" spans="1:8" ht="12.75" customHeight="1" x14ac:dyDescent="0.2">
      <c r="A5729" t="s">
        <v>8349</v>
      </c>
      <c r="B5729" s="1" t="s">
        <v>4754</v>
      </c>
      <c r="C5729" s="1" t="s">
        <v>7874</v>
      </c>
      <c r="D5729" s="1" t="s">
        <v>7854</v>
      </c>
      <c r="E5729" s="1" t="s">
        <v>4774</v>
      </c>
      <c r="F5729">
        <f t="shared" si="179"/>
        <v>5727</v>
      </c>
      <c r="H5729" t="str">
        <f t="shared" si="178"/>
        <v>insert into municipios(id,codigoine,idprovincias,nombre) values(5727, '020', '38', 'Güímar');</v>
      </c>
    </row>
    <row r="5730" spans="1:8" ht="12.75" customHeight="1" x14ac:dyDescent="0.2">
      <c r="A5730" t="s">
        <v>8349</v>
      </c>
      <c r="B5730" s="1" t="s">
        <v>4754</v>
      </c>
      <c r="C5730" s="1" t="s">
        <v>7876</v>
      </c>
      <c r="D5730" s="1" t="s">
        <v>7851</v>
      </c>
      <c r="E5730" s="1" t="s">
        <v>4775</v>
      </c>
      <c r="F5730">
        <f t="shared" si="179"/>
        <v>5728</v>
      </c>
      <c r="H5730" t="str">
        <f t="shared" si="178"/>
        <v>insert into municipios(id,codigoine,idprovincias,nombre) values(5728, '021', '38', 'Hermigua');</v>
      </c>
    </row>
    <row r="5731" spans="1:8" ht="12.75" customHeight="1" x14ac:dyDescent="0.2">
      <c r="A5731" t="s">
        <v>8349</v>
      </c>
      <c r="B5731" s="1" t="s">
        <v>4754</v>
      </c>
      <c r="C5731" s="1" t="s">
        <v>7878</v>
      </c>
      <c r="D5731" s="1" t="s">
        <v>7862</v>
      </c>
      <c r="E5731" s="1" t="s">
        <v>4776</v>
      </c>
      <c r="F5731">
        <f t="shared" si="179"/>
        <v>5729</v>
      </c>
      <c r="H5731" t="str">
        <f t="shared" si="178"/>
        <v>insert into municipios(id,codigoine,idprovincias,nombre) values(5729, '022', '38', 'Icod de los Vinos');</v>
      </c>
    </row>
    <row r="5732" spans="1:8" ht="12.75" customHeight="1" x14ac:dyDescent="0.2">
      <c r="A5732" t="s">
        <v>8349</v>
      </c>
      <c r="B5732" s="1" t="s">
        <v>4754</v>
      </c>
      <c r="C5732" s="1" t="s">
        <v>7973</v>
      </c>
      <c r="D5732" s="1" t="s">
        <v>7836</v>
      </c>
      <c r="E5732" s="1" t="s">
        <v>4778</v>
      </c>
      <c r="F5732">
        <f t="shared" si="179"/>
        <v>5730</v>
      </c>
      <c r="H5732" t="str">
        <f t="shared" si="178"/>
        <v>insert into municipios(id,codigoine,idprovincias,nombre) values(5730, '024', '38', 'Llanos de Aridane, Los');</v>
      </c>
    </row>
    <row r="5733" spans="1:8" ht="12.75" customHeight="1" x14ac:dyDescent="0.2">
      <c r="A5733" t="s">
        <v>8349</v>
      </c>
      <c r="B5733" s="1" t="s">
        <v>4754</v>
      </c>
      <c r="C5733" s="1" t="s">
        <v>7975</v>
      </c>
      <c r="D5733" s="1" t="s">
        <v>7907</v>
      </c>
      <c r="E5733" s="1" t="s">
        <v>4779</v>
      </c>
      <c r="F5733">
        <f t="shared" si="179"/>
        <v>5731</v>
      </c>
      <c r="H5733" t="str">
        <f t="shared" si="178"/>
        <v>insert into municipios(id,codigoine,idprovincias,nombre) values(5731, '025', '38', 'Matanza de Acentejo, La');</v>
      </c>
    </row>
    <row r="5734" spans="1:8" ht="12.75" customHeight="1" x14ac:dyDescent="0.2">
      <c r="A5734" t="s">
        <v>8349</v>
      </c>
      <c r="B5734" s="1" t="s">
        <v>4754</v>
      </c>
      <c r="C5734" s="1" t="s">
        <v>7977</v>
      </c>
      <c r="D5734" s="1" t="s">
        <v>7846</v>
      </c>
      <c r="E5734" s="1" t="s">
        <v>4780</v>
      </c>
      <c r="F5734">
        <f t="shared" si="179"/>
        <v>5732</v>
      </c>
      <c r="H5734" t="str">
        <f t="shared" si="178"/>
        <v>insert into municipios(id,codigoine,idprovincias,nombre) values(5732, '026', '38', 'Orotava, La');</v>
      </c>
    </row>
    <row r="5735" spans="1:8" ht="12.75" customHeight="1" x14ac:dyDescent="0.2">
      <c r="A5735" t="s">
        <v>8349</v>
      </c>
      <c r="B5735" s="1" t="s">
        <v>4754</v>
      </c>
      <c r="C5735" s="1" t="s">
        <v>7882</v>
      </c>
      <c r="D5735" s="1" t="s">
        <v>7838</v>
      </c>
      <c r="E5735" s="1" t="s">
        <v>4781</v>
      </c>
      <c r="F5735">
        <f t="shared" si="179"/>
        <v>5733</v>
      </c>
      <c r="H5735" t="str">
        <f t="shared" si="178"/>
        <v>insert into municipios(id,codigoine,idprovincias,nombre) values(5733, '027', '38', 'Paso, El');</v>
      </c>
    </row>
    <row r="5736" spans="1:8" ht="12.75" customHeight="1" x14ac:dyDescent="0.2">
      <c r="A5736" t="s">
        <v>8349</v>
      </c>
      <c r="B5736" s="1" t="s">
        <v>4754</v>
      </c>
      <c r="C5736" s="1" t="s">
        <v>7941</v>
      </c>
      <c r="D5736" s="1" t="s">
        <v>7862</v>
      </c>
      <c r="E5736" s="1" t="s">
        <v>4807</v>
      </c>
      <c r="F5736">
        <f t="shared" si="179"/>
        <v>5734</v>
      </c>
      <c r="H5736" t="str">
        <f t="shared" si="178"/>
        <v>insert into municipios(id,codigoine,idprovincias,nombre) values(5734, '901', '38', 'Pinar de El Hierro, El');</v>
      </c>
    </row>
    <row r="5737" spans="1:8" ht="12.75" customHeight="1" x14ac:dyDescent="0.2">
      <c r="A5737" t="s">
        <v>8349</v>
      </c>
      <c r="B5737" s="1" t="s">
        <v>4754</v>
      </c>
      <c r="C5737" s="1" t="s">
        <v>7884</v>
      </c>
      <c r="D5737" s="1" t="s">
        <v>7859</v>
      </c>
      <c r="E5737" s="1" t="s">
        <v>4782</v>
      </c>
      <c r="F5737">
        <f t="shared" si="179"/>
        <v>5735</v>
      </c>
      <c r="H5737" t="str">
        <f t="shared" si="178"/>
        <v>insert into municipios(id,codigoine,idprovincias,nombre) values(5735, '028', '38', 'Puerto de la Cruz');</v>
      </c>
    </row>
    <row r="5738" spans="1:8" ht="12.75" customHeight="1" x14ac:dyDescent="0.2">
      <c r="A5738" t="s">
        <v>8349</v>
      </c>
      <c r="B5738" s="1" t="s">
        <v>4754</v>
      </c>
      <c r="C5738" s="1" t="s">
        <v>7981</v>
      </c>
      <c r="D5738" s="1" t="s">
        <v>7843</v>
      </c>
      <c r="E5738" s="1" t="s">
        <v>4783</v>
      </c>
      <c r="F5738">
        <f t="shared" si="179"/>
        <v>5736</v>
      </c>
      <c r="H5738" t="str">
        <f t="shared" si="178"/>
        <v>insert into municipios(id,codigoine,idprovincias,nombre) values(5736, '029', '38', 'Puntagorda');</v>
      </c>
    </row>
    <row r="5739" spans="1:8" ht="12.75" customHeight="1" x14ac:dyDescent="0.2">
      <c r="A5739" t="s">
        <v>8349</v>
      </c>
      <c r="B5739" s="1" t="s">
        <v>4754</v>
      </c>
      <c r="C5739" s="1" t="s">
        <v>7886</v>
      </c>
      <c r="D5739" s="1" t="s">
        <v>7840</v>
      </c>
      <c r="E5739" s="1" t="s">
        <v>4784</v>
      </c>
      <c r="F5739">
        <f t="shared" si="179"/>
        <v>5737</v>
      </c>
      <c r="H5739" t="str">
        <f t="shared" si="178"/>
        <v>insert into municipios(id,codigoine,idprovincias,nombre) values(5737, '030', '38', 'Puntallana');</v>
      </c>
    </row>
    <row r="5740" spans="1:8" ht="12.75" customHeight="1" x14ac:dyDescent="0.2">
      <c r="A5740" t="s">
        <v>8349</v>
      </c>
      <c r="B5740" s="1" t="s">
        <v>4754</v>
      </c>
      <c r="C5740" s="1" t="s">
        <v>7888</v>
      </c>
      <c r="D5740" s="1" t="s">
        <v>7838</v>
      </c>
      <c r="E5740" s="1" t="s">
        <v>4785</v>
      </c>
      <c r="F5740">
        <f t="shared" si="179"/>
        <v>5738</v>
      </c>
      <c r="H5740" t="str">
        <f t="shared" si="178"/>
        <v>insert into municipios(id,codigoine,idprovincias,nombre) values(5738, '031', '38', 'Realejos, Los');</v>
      </c>
    </row>
    <row r="5741" spans="1:8" ht="12.75" customHeight="1" x14ac:dyDescent="0.2">
      <c r="A5741" t="s">
        <v>8349</v>
      </c>
      <c r="B5741" s="1" t="s">
        <v>4754</v>
      </c>
      <c r="C5741" s="1" t="s">
        <v>7890</v>
      </c>
      <c r="D5741" s="1" t="s">
        <v>7854</v>
      </c>
      <c r="E5741" s="1" t="s">
        <v>4786</v>
      </c>
      <c r="F5741">
        <f t="shared" si="179"/>
        <v>5739</v>
      </c>
      <c r="H5741" t="str">
        <f t="shared" si="178"/>
        <v>insert into municipios(id,codigoine,idprovincias,nombre) values(5739, '032', '38', 'Rosario, El');</v>
      </c>
    </row>
    <row r="5742" spans="1:8" ht="12.75" customHeight="1" x14ac:dyDescent="0.2">
      <c r="A5742" t="s">
        <v>8349</v>
      </c>
      <c r="B5742" s="1" t="s">
        <v>4754</v>
      </c>
      <c r="C5742" s="1" t="s">
        <v>7892</v>
      </c>
      <c r="D5742" s="1" t="s">
        <v>7907</v>
      </c>
      <c r="E5742" s="1" t="s">
        <v>4787</v>
      </c>
      <c r="F5742">
        <f t="shared" si="179"/>
        <v>5740</v>
      </c>
      <c r="H5742" t="str">
        <f t="shared" si="178"/>
        <v>insert into municipios(id,codigoine,idprovincias,nombre) values(5740, '033', '38', 'San Andrés y Sauces');</v>
      </c>
    </row>
    <row r="5743" spans="1:8" ht="12.75" customHeight="1" x14ac:dyDescent="0.2">
      <c r="A5743" t="s">
        <v>8349</v>
      </c>
      <c r="B5743" s="1" t="s">
        <v>4754</v>
      </c>
      <c r="C5743" s="1" t="s">
        <v>7880</v>
      </c>
      <c r="D5743" s="1" t="s">
        <v>7840</v>
      </c>
      <c r="E5743" s="1" t="s">
        <v>4777</v>
      </c>
      <c r="F5743">
        <f t="shared" si="179"/>
        <v>5741</v>
      </c>
      <c r="H5743" t="str">
        <f t="shared" si="178"/>
        <v>insert into municipios(id,codigoine,idprovincias,nombre) values(5741, '023', '38', 'San Cristóbal de La Laguna');</v>
      </c>
    </row>
    <row r="5744" spans="1:8" ht="12.75" customHeight="1" x14ac:dyDescent="0.2">
      <c r="A5744" t="s">
        <v>8349</v>
      </c>
      <c r="B5744" s="1" t="s">
        <v>4754</v>
      </c>
      <c r="C5744" s="1" t="s">
        <v>7894</v>
      </c>
      <c r="D5744" s="1" t="s">
        <v>7859</v>
      </c>
      <c r="E5744" s="1" t="s">
        <v>4788</v>
      </c>
      <c r="F5744">
        <f t="shared" si="179"/>
        <v>5742</v>
      </c>
      <c r="H5744" t="str">
        <f t="shared" si="178"/>
        <v>insert into municipios(id,codigoine,idprovincias,nombre) values(5742, '034', '38', 'San Juan de la Rambla');</v>
      </c>
    </row>
    <row r="5745" spans="1:8" ht="12.75" customHeight="1" x14ac:dyDescent="0.2">
      <c r="A5745" t="s">
        <v>8349</v>
      </c>
      <c r="B5745" s="1" t="s">
        <v>4754</v>
      </c>
      <c r="C5745" s="1" t="s">
        <v>7988</v>
      </c>
      <c r="D5745" s="1" t="s">
        <v>7843</v>
      </c>
      <c r="E5745" s="1" t="s">
        <v>4789</v>
      </c>
      <c r="F5745">
        <f t="shared" si="179"/>
        <v>5743</v>
      </c>
      <c r="H5745" t="str">
        <f t="shared" si="178"/>
        <v>insert into municipios(id,codigoine,idprovincias,nombre) values(5743, '035', '38', 'San Miguel de Abona');</v>
      </c>
    </row>
    <row r="5746" spans="1:8" ht="12.75" customHeight="1" x14ac:dyDescent="0.2">
      <c r="A5746" t="s">
        <v>8349</v>
      </c>
      <c r="B5746" s="1" t="s">
        <v>4754</v>
      </c>
      <c r="C5746" s="1" t="s">
        <v>7896</v>
      </c>
      <c r="D5746" s="1" t="s">
        <v>7851</v>
      </c>
      <c r="E5746" s="1" t="s">
        <v>4790</v>
      </c>
      <c r="F5746">
        <f t="shared" si="179"/>
        <v>5744</v>
      </c>
      <c r="H5746" t="str">
        <f t="shared" si="178"/>
        <v>insert into municipios(id,codigoine,idprovincias,nombre) values(5744, '036', '38', 'San Sebastián de la Gomera');</v>
      </c>
    </row>
    <row r="5747" spans="1:8" ht="12.75" customHeight="1" x14ac:dyDescent="0.2">
      <c r="A5747" t="s">
        <v>8349</v>
      </c>
      <c r="B5747" s="1" t="s">
        <v>4754</v>
      </c>
      <c r="C5747" s="1" t="s">
        <v>7898</v>
      </c>
      <c r="D5747" s="1" t="s">
        <v>7836</v>
      </c>
      <c r="E5747" s="1" t="s">
        <v>4791</v>
      </c>
      <c r="F5747">
        <f t="shared" si="179"/>
        <v>5745</v>
      </c>
      <c r="H5747" t="str">
        <f t="shared" si="178"/>
        <v>insert into municipios(id,codigoine,idprovincias,nombre) values(5745, '037', '38', 'Santa Cruz de la Palma');</v>
      </c>
    </row>
    <row r="5748" spans="1:8" ht="12.75" customHeight="1" x14ac:dyDescent="0.2">
      <c r="A5748" t="s">
        <v>8349</v>
      </c>
      <c r="B5748" s="1" t="s">
        <v>4754</v>
      </c>
      <c r="C5748" s="1" t="s">
        <v>7992</v>
      </c>
      <c r="D5748" s="1" t="s">
        <v>7846</v>
      </c>
      <c r="E5748" s="1" t="s">
        <v>4792</v>
      </c>
      <c r="F5748">
        <f t="shared" si="179"/>
        <v>5746</v>
      </c>
      <c r="H5748" t="str">
        <f t="shared" si="178"/>
        <v>insert into municipios(id,codigoine,idprovincias,nombre) values(5746, '038', '38', 'Santa Cruz de Tenerife');</v>
      </c>
    </row>
    <row r="5749" spans="1:8" ht="12.75" customHeight="1" x14ac:dyDescent="0.2">
      <c r="A5749" t="s">
        <v>8349</v>
      </c>
      <c r="B5749" s="1" t="s">
        <v>4754</v>
      </c>
      <c r="C5749" s="1" t="s">
        <v>7900</v>
      </c>
      <c r="D5749" s="1" t="s">
        <v>7862</v>
      </c>
      <c r="E5749" s="1" t="s">
        <v>4793</v>
      </c>
      <c r="F5749">
        <f t="shared" si="179"/>
        <v>5747</v>
      </c>
      <c r="H5749" t="str">
        <f t="shared" si="178"/>
        <v>insert into municipios(id,codigoine,idprovincias,nombre) values(5747, '039', '38', 'Santa Úrsula');</v>
      </c>
    </row>
    <row r="5750" spans="1:8" ht="12.75" customHeight="1" x14ac:dyDescent="0.2">
      <c r="A5750" t="s">
        <v>8349</v>
      </c>
      <c r="B5750" s="1" t="s">
        <v>4754</v>
      </c>
      <c r="C5750" s="1" t="s">
        <v>7995</v>
      </c>
      <c r="D5750" s="1" t="s">
        <v>7907</v>
      </c>
      <c r="E5750" s="1" t="s">
        <v>4794</v>
      </c>
      <c r="F5750">
        <f t="shared" si="179"/>
        <v>5748</v>
      </c>
      <c r="H5750" t="str">
        <f t="shared" si="178"/>
        <v>insert into municipios(id,codigoine,idprovincias,nombre) values(5748, '040', '38', 'Santiago del Teide');</v>
      </c>
    </row>
    <row r="5751" spans="1:8" ht="12.75" customHeight="1" x14ac:dyDescent="0.2">
      <c r="A5751" t="s">
        <v>8349</v>
      </c>
      <c r="B5751" s="1" t="s">
        <v>4754</v>
      </c>
      <c r="C5751" s="1" t="s">
        <v>7902</v>
      </c>
      <c r="D5751" s="1" t="s">
        <v>7836</v>
      </c>
      <c r="E5751" s="1" t="s">
        <v>4795</v>
      </c>
      <c r="F5751">
        <f t="shared" si="179"/>
        <v>5749</v>
      </c>
      <c r="H5751" t="str">
        <f t="shared" si="178"/>
        <v>insert into municipios(id,codigoine,idprovincias,nombre) values(5749, '041', '38', 'Sauzal, El');</v>
      </c>
    </row>
    <row r="5752" spans="1:8" ht="12.75" customHeight="1" x14ac:dyDescent="0.2">
      <c r="A5752" t="s">
        <v>8349</v>
      </c>
      <c r="B5752" s="1" t="s">
        <v>4754</v>
      </c>
      <c r="C5752" s="1" t="s">
        <v>7904</v>
      </c>
      <c r="D5752" s="1" t="s">
        <v>7840</v>
      </c>
      <c r="E5752" s="1" t="s">
        <v>4796</v>
      </c>
      <c r="F5752">
        <f t="shared" si="179"/>
        <v>5750</v>
      </c>
      <c r="H5752" t="str">
        <f t="shared" si="178"/>
        <v>insert into municipios(id,codigoine,idprovincias,nombre) values(5750, '042', '38', 'Silos, Los');</v>
      </c>
    </row>
    <row r="5753" spans="1:8" ht="12.75" customHeight="1" x14ac:dyDescent="0.2">
      <c r="A5753" t="s">
        <v>8349</v>
      </c>
      <c r="B5753" s="1" t="s">
        <v>4754</v>
      </c>
      <c r="C5753" s="1" t="s">
        <v>7906</v>
      </c>
      <c r="D5753" s="1" t="s">
        <v>7843</v>
      </c>
      <c r="E5753" s="1" t="s">
        <v>4797</v>
      </c>
      <c r="F5753">
        <f t="shared" si="179"/>
        <v>5751</v>
      </c>
      <c r="H5753" t="str">
        <f t="shared" si="178"/>
        <v>insert into municipios(id,codigoine,idprovincias,nombre) values(5751, '043', '38', 'Tacoronte');</v>
      </c>
    </row>
    <row r="5754" spans="1:8" ht="12.75" customHeight="1" x14ac:dyDescent="0.2">
      <c r="A5754" t="s">
        <v>8349</v>
      </c>
      <c r="B5754" s="1" t="s">
        <v>4754</v>
      </c>
      <c r="C5754" s="1" t="s">
        <v>7909</v>
      </c>
      <c r="D5754" s="1" t="s">
        <v>7846</v>
      </c>
      <c r="E5754" s="1" t="s">
        <v>4798</v>
      </c>
      <c r="F5754">
        <f t="shared" si="179"/>
        <v>5752</v>
      </c>
      <c r="H5754" t="str">
        <f t="shared" si="178"/>
        <v>insert into municipios(id,codigoine,idprovincias,nombre) values(5752, '044', '38', 'Tanque, El');</v>
      </c>
    </row>
    <row r="5755" spans="1:8" ht="12.75" customHeight="1" x14ac:dyDescent="0.2">
      <c r="A5755" t="s">
        <v>8349</v>
      </c>
      <c r="B5755" s="1" t="s">
        <v>4754</v>
      </c>
      <c r="C5755" s="1" t="s">
        <v>8001</v>
      </c>
      <c r="D5755" s="1" t="s">
        <v>7862</v>
      </c>
      <c r="E5755" s="1" t="s">
        <v>4799</v>
      </c>
      <c r="F5755">
        <f t="shared" si="179"/>
        <v>5753</v>
      </c>
      <c r="H5755" t="str">
        <f t="shared" si="178"/>
        <v>insert into municipios(id,codigoine,idprovincias,nombre) values(5753, '045', '38', 'Tazacorte');</v>
      </c>
    </row>
    <row r="5756" spans="1:8" ht="12.75" customHeight="1" x14ac:dyDescent="0.2">
      <c r="A5756" t="s">
        <v>8349</v>
      </c>
      <c r="B5756" s="1" t="s">
        <v>4754</v>
      </c>
      <c r="C5756" s="1" t="s">
        <v>7911</v>
      </c>
      <c r="D5756" s="1" t="s">
        <v>7838</v>
      </c>
      <c r="E5756" s="1" t="s">
        <v>4800</v>
      </c>
      <c r="F5756">
        <f t="shared" si="179"/>
        <v>5754</v>
      </c>
      <c r="H5756" t="str">
        <f t="shared" si="178"/>
        <v>insert into municipios(id,codigoine,idprovincias,nombre) values(5754, '046', '38', 'Tegueste');</v>
      </c>
    </row>
    <row r="5757" spans="1:8" ht="12.75" customHeight="1" x14ac:dyDescent="0.2">
      <c r="A5757" t="s">
        <v>8349</v>
      </c>
      <c r="B5757" s="1" t="s">
        <v>4754</v>
      </c>
      <c r="C5757" s="1" t="s">
        <v>7913</v>
      </c>
      <c r="D5757" s="1" t="s">
        <v>7859</v>
      </c>
      <c r="E5757" s="1" t="s">
        <v>4801</v>
      </c>
      <c r="F5757">
        <f t="shared" si="179"/>
        <v>5755</v>
      </c>
      <c r="H5757" t="str">
        <f t="shared" si="178"/>
        <v>insert into municipios(id,codigoine,idprovincias,nombre) values(5755, '047', '38', 'Tijarafe');</v>
      </c>
    </row>
    <row r="5758" spans="1:8" ht="12.75" customHeight="1" x14ac:dyDescent="0.2">
      <c r="A5758" t="s">
        <v>8349</v>
      </c>
      <c r="B5758" s="1" t="s">
        <v>4754</v>
      </c>
      <c r="C5758" s="1" t="s">
        <v>7914</v>
      </c>
      <c r="D5758" s="1" t="s">
        <v>7854</v>
      </c>
      <c r="E5758" s="1" t="s">
        <v>4803</v>
      </c>
      <c r="F5758">
        <f t="shared" si="179"/>
        <v>5756</v>
      </c>
      <c r="H5758" t="str">
        <f t="shared" si="178"/>
        <v>insert into municipios(id,codigoine,idprovincias,nombre) values(5756, '049', '38', 'Valle Gran Rey');</v>
      </c>
    </row>
    <row r="5759" spans="1:8" ht="12.75" customHeight="1" x14ac:dyDescent="0.2">
      <c r="A5759" t="s">
        <v>8349</v>
      </c>
      <c r="B5759" s="1" t="s">
        <v>4754</v>
      </c>
      <c r="C5759" s="1" t="s">
        <v>8008</v>
      </c>
      <c r="D5759" s="1" t="s">
        <v>7836</v>
      </c>
      <c r="E5759" s="1" t="s">
        <v>4804</v>
      </c>
      <c r="F5759">
        <f t="shared" si="179"/>
        <v>5757</v>
      </c>
      <c r="H5759" t="str">
        <f t="shared" si="178"/>
        <v>insert into municipios(id,codigoine,idprovincias,nombre) values(5757, '050', '38', 'Vallehermoso');</v>
      </c>
    </row>
    <row r="5760" spans="1:8" ht="12.75" customHeight="1" x14ac:dyDescent="0.2">
      <c r="A5760" t="s">
        <v>8349</v>
      </c>
      <c r="B5760" s="1" t="s">
        <v>4754</v>
      </c>
      <c r="C5760" s="1" t="s">
        <v>8005</v>
      </c>
      <c r="D5760" s="1" t="s">
        <v>7851</v>
      </c>
      <c r="E5760" s="1" t="s">
        <v>4802</v>
      </c>
      <c r="F5760">
        <f t="shared" si="179"/>
        <v>5758</v>
      </c>
      <c r="H5760" t="str">
        <f t="shared" si="178"/>
        <v>insert into municipios(id,codigoine,idprovincias,nombre) values(5758, '048', '38', 'Valverde');</v>
      </c>
    </row>
    <row r="5761" spans="1:8" ht="12.75" customHeight="1" x14ac:dyDescent="0.2">
      <c r="A5761" t="s">
        <v>8349</v>
      </c>
      <c r="B5761" s="1" t="s">
        <v>4754</v>
      </c>
      <c r="C5761" s="1" t="s">
        <v>7916</v>
      </c>
      <c r="D5761" s="1" t="s">
        <v>7854</v>
      </c>
      <c r="E5761" s="1" t="s">
        <v>4805</v>
      </c>
      <c r="F5761">
        <f t="shared" si="179"/>
        <v>5759</v>
      </c>
      <c r="H5761" t="str">
        <f t="shared" si="178"/>
        <v>insert into municipios(id,codigoine,idprovincias,nombre) values(5759, '051', '38', 'Victoria de Acentejo, La');</v>
      </c>
    </row>
    <row r="5762" spans="1:8" ht="12.75" customHeight="1" x14ac:dyDescent="0.2">
      <c r="A5762" t="s">
        <v>8349</v>
      </c>
      <c r="B5762" s="1" t="s">
        <v>4754</v>
      </c>
      <c r="C5762" s="1" t="s">
        <v>7917</v>
      </c>
      <c r="D5762" s="1" t="s">
        <v>7838</v>
      </c>
      <c r="E5762" s="1" t="s">
        <v>8543</v>
      </c>
      <c r="F5762">
        <f t="shared" si="179"/>
        <v>5760</v>
      </c>
      <c r="H5762" t="str">
        <f t="shared" si="178"/>
        <v>insert into municipios(id,codigoine,idprovincias,nombre) values(5760, '052', '38', 'Vilaflor de Chasna');</v>
      </c>
    </row>
    <row r="5763" spans="1:8" ht="12.75" customHeight="1" x14ac:dyDescent="0.2">
      <c r="A5763" t="s">
        <v>8349</v>
      </c>
      <c r="B5763" s="1" t="s">
        <v>4754</v>
      </c>
      <c r="C5763" s="1" t="s">
        <v>7919</v>
      </c>
      <c r="D5763" s="1" t="s">
        <v>7859</v>
      </c>
      <c r="E5763" s="1" t="s">
        <v>4806</v>
      </c>
      <c r="F5763">
        <f t="shared" si="179"/>
        <v>5761</v>
      </c>
      <c r="H5763" t="str">
        <f t="shared" si="178"/>
        <v>insert into municipios(id,codigoine,idprovincias,nombre) values(5761, '053', '38', 'Villa de Mazo');</v>
      </c>
    </row>
    <row r="5764" spans="1:8" ht="12.75" customHeight="1" x14ac:dyDescent="0.2">
      <c r="A5764" t="s">
        <v>5774</v>
      </c>
      <c r="B5764" s="1" t="s">
        <v>4808</v>
      </c>
      <c r="C5764" s="1" t="s">
        <v>7835</v>
      </c>
      <c r="D5764" s="1" t="s">
        <v>7843</v>
      </c>
      <c r="E5764" s="1" t="s">
        <v>4809</v>
      </c>
      <c r="F5764">
        <f t="shared" si="179"/>
        <v>5762</v>
      </c>
      <c r="H5764" t="str">
        <f t="shared" ref="H5764:H5827" si="180">_xlfn.CONCAT("insert into municipios(id,codigoine,idprovincias,nombre) values(",F5764,", '",C5764,"', '",B5764,"', '",SUBSTITUTE(E5764,"'","''"),"');")</f>
        <v>insert into municipios(id,codigoine,idprovincias,nombre) values(5762, '001', '39', 'Alfoz de Lloredo');</v>
      </c>
    </row>
    <row r="5765" spans="1:8" ht="12.75" customHeight="1" x14ac:dyDescent="0.2">
      <c r="A5765" t="s">
        <v>5774</v>
      </c>
      <c r="B5765" s="1" t="s">
        <v>4808</v>
      </c>
      <c r="C5765" s="1" t="s">
        <v>7839</v>
      </c>
      <c r="D5765" s="1" t="s">
        <v>7846</v>
      </c>
      <c r="E5765" s="1" t="s">
        <v>4810</v>
      </c>
      <c r="F5765">
        <f t="shared" ref="F5765:F5828" si="181">F5764+1</f>
        <v>5763</v>
      </c>
      <c r="H5765" t="str">
        <f t="shared" si="180"/>
        <v>insert into municipios(id,codigoine,idprovincias,nombre) values(5763, '002', '39', 'Ampuero');</v>
      </c>
    </row>
    <row r="5766" spans="1:8" ht="12.75" customHeight="1" x14ac:dyDescent="0.2">
      <c r="A5766" t="s">
        <v>5774</v>
      </c>
      <c r="B5766" s="1" t="s">
        <v>4808</v>
      </c>
      <c r="C5766" s="1" t="s">
        <v>7842</v>
      </c>
      <c r="D5766" s="1" t="s">
        <v>7838</v>
      </c>
      <c r="E5766" s="1" t="s">
        <v>4811</v>
      </c>
      <c r="F5766">
        <f t="shared" si="181"/>
        <v>5764</v>
      </c>
      <c r="H5766" t="str">
        <f t="shared" si="180"/>
        <v>insert into municipios(id,codigoine,idprovincias,nombre) values(5764, '003', '39', 'Anievas');</v>
      </c>
    </row>
    <row r="5767" spans="1:8" ht="12.75" customHeight="1" x14ac:dyDescent="0.2">
      <c r="A5767" t="s">
        <v>5774</v>
      </c>
      <c r="B5767" s="1" t="s">
        <v>4808</v>
      </c>
      <c r="C5767" s="1" t="s">
        <v>7845</v>
      </c>
      <c r="D5767" s="1" t="s">
        <v>7854</v>
      </c>
      <c r="E5767" s="1" t="s">
        <v>4812</v>
      </c>
      <c r="F5767">
        <f t="shared" si="181"/>
        <v>5765</v>
      </c>
      <c r="H5767" t="str">
        <f t="shared" si="180"/>
        <v>insert into municipios(id,codigoine,idprovincias,nombre) values(5765, '004', '39', 'Arenas de Iguña');</v>
      </c>
    </row>
    <row r="5768" spans="1:8" ht="12.75" customHeight="1" x14ac:dyDescent="0.2">
      <c r="A5768" t="s">
        <v>5774</v>
      </c>
      <c r="B5768" s="1" t="s">
        <v>4808</v>
      </c>
      <c r="C5768" s="1" t="s">
        <v>7950</v>
      </c>
      <c r="D5768" s="1" t="s">
        <v>7836</v>
      </c>
      <c r="E5768" s="1" t="s">
        <v>4813</v>
      </c>
      <c r="F5768">
        <f t="shared" si="181"/>
        <v>5766</v>
      </c>
      <c r="H5768" t="str">
        <f t="shared" si="180"/>
        <v>insert into municipios(id,codigoine,idprovincias,nombre) values(5766, '005', '39', 'Argoños');</v>
      </c>
    </row>
    <row r="5769" spans="1:8" ht="12.75" customHeight="1" x14ac:dyDescent="0.2">
      <c r="A5769" t="s">
        <v>5774</v>
      </c>
      <c r="B5769" s="1" t="s">
        <v>4808</v>
      </c>
      <c r="C5769" s="1" t="s">
        <v>7848</v>
      </c>
      <c r="D5769" s="1" t="s">
        <v>7907</v>
      </c>
      <c r="E5769" s="1" t="s">
        <v>4814</v>
      </c>
      <c r="F5769">
        <f t="shared" si="181"/>
        <v>5767</v>
      </c>
      <c r="H5769" t="str">
        <f t="shared" si="180"/>
        <v>insert into municipios(id,codigoine,idprovincias,nombre) values(5767, '006', '39', 'Arnuero');</v>
      </c>
    </row>
    <row r="5770" spans="1:8" ht="12.75" customHeight="1" x14ac:dyDescent="0.2">
      <c r="A5770" t="s">
        <v>5774</v>
      </c>
      <c r="B5770" s="1" t="s">
        <v>4808</v>
      </c>
      <c r="C5770" s="1" t="s">
        <v>7953</v>
      </c>
      <c r="D5770" s="1" t="s">
        <v>7862</v>
      </c>
      <c r="E5770" s="1" t="s">
        <v>4815</v>
      </c>
      <c r="F5770">
        <f t="shared" si="181"/>
        <v>5768</v>
      </c>
      <c r="H5770" t="str">
        <f t="shared" si="180"/>
        <v>insert into municipios(id,codigoine,idprovincias,nombre) values(5768, '007', '39', 'Arredondo');</v>
      </c>
    </row>
    <row r="5771" spans="1:8" ht="12.75" customHeight="1" x14ac:dyDescent="0.2">
      <c r="A5771" t="s">
        <v>5774</v>
      </c>
      <c r="B5771" s="1" t="s">
        <v>4808</v>
      </c>
      <c r="C5771" s="1" t="s">
        <v>7850</v>
      </c>
      <c r="D5771" s="1" t="s">
        <v>7840</v>
      </c>
      <c r="E5771" s="1" t="s">
        <v>4816</v>
      </c>
      <c r="F5771">
        <f t="shared" si="181"/>
        <v>5769</v>
      </c>
      <c r="H5771" t="str">
        <f t="shared" si="180"/>
        <v>insert into municipios(id,codigoine,idprovincias,nombre) values(5769, '008', '39', 'Astillero, El');</v>
      </c>
    </row>
    <row r="5772" spans="1:8" ht="12.75" customHeight="1" x14ac:dyDescent="0.2">
      <c r="A5772" t="s">
        <v>5774</v>
      </c>
      <c r="B5772" s="1" t="s">
        <v>4808</v>
      </c>
      <c r="C5772" s="1" t="s">
        <v>7853</v>
      </c>
      <c r="D5772" s="1" t="s">
        <v>7859</v>
      </c>
      <c r="E5772" s="1" t="s">
        <v>4817</v>
      </c>
      <c r="F5772">
        <f t="shared" si="181"/>
        <v>5770</v>
      </c>
      <c r="H5772" t="str">
        <f t="shared" si="180"/>
        <v>insert into municipios(id,codigoine,idprovincias,nombre) values(5770, '009', '39', 'Bárcena de Cicero');</v>
      </c>
    </row>
    <row r="5773" spans="1:8" ht="12.75" customHeight="1" x14ac:dyDescent="0.2">
      <c r="A5773" t="s">
        <v>5774</v>
      </c>
      <c r="B5773" s="1" t="s">
        <v>4808</v>
      </c>
      <c r="C5773" s="1" t="s">
        <v>7856</v>
      </c>
      <c r="D5773" s="1" t="s">
        <v>7838</v>
      </c>
      <c r="E5773" s="1" t="s">
        <v>4818</v>
      </c>
      <c r="F5773">
        <f t="shared" si="181"/>
        <v>5771</v>
      </c>
      <c r="H5773" t="str">
        <f t="shared" si="180"/>
        <v>insert into municipios(id,codigoine,idprovincias,nombre) values(5771, '010', '39', 'Bárcena de Pie de Concha');</v>
      </c>
    </row>
    <row r="5774" spans="1:8" ht="12.75" customHeight="1" x14ac:dyDescent="0.2">
      <c r="A5774" t="s">
        <v>5774</v>
      </c>
      <c r="B5774" s="1" t="s">
        <v>4808</v>
      </c>
      <c r="C5774" s="1" t="s">
        <v>7858</v>
      </c>
      <c r="D5774" s="1" t="s">
        <v>7862</v>
      </c>
      <c r="E5774" s="1" t="s">
        <v>4819</v>
      </c>
      <c r="F5774">
        <f t="shared" si="181"/>
        <v>5772</v>
      </c>
      <c r="H5774" t="str">
        <f t="shared" si="180"/>
        <v>insert into municipios(id,codigoine,idprovincias,nombre) values(5772, '011', '39', 'Bareyo');</v>
      </c>
    </row>
    <row r="5775" spans="1:8" ht="12.75" customHeight="1" x14ac:dyDescent="0.2">
      <c r="A5775" t="s">
        <v>5774</v>
      </c>
      <c r="B5775" s="1" t="s">
        <v>4808</v>
      </c>
      <c r="C5775" s="1" t="s">
        <v>7959</v>
      </c>
      <c r="D5775" s="1" t="s">
        <v>7851</v>
      </c>
      <c r="E5775" s="1" t="s">
        <v>4820</v>
      </c>
      <c r="F5775">
        <f t="shared" si="181"/>
        <v>5773</v>
      </c>
      <c r="H5775" t="str">
        <f t="shared" si="180"/>
        <v>insert into municipios(id,codigoine,idprovincias,nombre) values(5773, '012', '39', 'Cabezón de la Sal');</v>
      </c>
    </row>
    <row r="5776" spans="1:8" ht="12.75" customHeight="1" x14ac:dyDescent="0.2">
      <c r="A5776" t="s">
        <v>5774</v>
      </c>
      <c r="B5776" s="1" t="s">
        <v>4808</v>
      </c>
      <c r="C5776" s="1" t="s">
        <v>7861</v>
      </c>
      <c r="D5776" s="1" t="s">
        <v>7836</v>
      </c>
      <c r="E5776" s="1" t="s">
        <v>4821</v>
      </c>
      <c r="F5776">
        <f t="shared" si="181"/>
        <v>5774</v>
      </c>
      <c r="H5776" t="str">
        <f t="shared" si="180"/>
        <v>insert into municipios(id,codigoine,idprovincias,nombre) values(5774, '013', '39', 'Cabezón de Liébana');</v>
      </c>
    </row>
    <row r="5777" spans="1:8" ht="12.75" customHeight="1" x14ac:dyDescent="0.2">
      <c r="A5777" t="s">
        <v>5774</v>
      </c>
      <c r="B5777" s="1" t="s">
        <v>4808</v>
      </c>
      <c r="C5777" s="1" t="s">
        <v>7864</v>
      </c>
      <c r="D5777" s="1" t="s">
        <v>7840</v>
      </c>
      <c r="E5777" s="1" t="s">
        <v>4822</v>
      </c>
      <c r="F5777">
        <f t="shared" si="181"/>
        <v>5775</v>
      </c>
      <c r="H5777" t="str">
        <f t="shared" si="180"/>
        <v>insert into municipios(id,codigoine,idprovincias,nombre) values(5775, '014', '39', 'Cabuérniga');</v>
      </c>
    </row>
    <row r="5778" spans="1:8" ht="12.75" customHeight="1" x14ac:dyDescent="0.2">
      <c r="A5778" t="s">
        <v>5774</v>
      </c>
      <c r="B5778" s="1" t="s">
        <v>4808</v>
      </c>
      <c r="C5778" s="1" t="s">
        <v>7963</v>
      </c>
      <c r="D5778" s="1" t="s">
        <v>7859</v>
      </c>
      <c r="E5778" s="1" t="s">
        <v>4823</v>
      </c>
      <c r="F5778">
        <f t="shared" si="181"/>
        <v>5776</v>
      </c>
      <c r="H5778" t="str">
        <f t="shared" si="180"/>
        <v>insert into municipios(id,codigoine,idprovincias,nombre) values(5776, '015', '39', 'Camaleño');</v>
      </c>
    </row>
    <row r="5779" spans="1:8" ht="12.75" customHeight="1" x14ac:dyDescent="0.2">
      <c r="A5779" t="s">
        <v>5774</v>
      </c>
      <c r="B5779" s="1" t="s">
        <v>4808</v>
      </c>
      <c r="C5779" s="1" t="s">
        <v>7866</v>
      </c>
      <c r="D5779" s="1" t="s">
        <v>7843</v>
      </c>
      <c r="E5779" s="1" t="s">
        <v>4824</v>
      </c>
      <c r="F5779">
        <f t="shared" si="181"/>
        <v>5777</v>
      </c>
      <c r="H5779" t="str">
        <f t="shared" si="180"/>
        <v>insert into municipios(id,codigoine,idprovincias,nombre) values(5777, '016', '39', 'Camargo');</v>
      </c>
    </row>
    <row r="5780" spans="1:8" ht="12.75" customHeight="1" x14ac:dyDescent="0.2">
      <c r="A5780" t="s">
        <v>5774</v>
      </c>
      <c r="B5780" s="1" t="s">
        <v>4808</v>
      </c>
      <c r="C5780" s="1" t="s">
        <v>7882</v>
      </c>
      <c r="D5780" s="1" t="s">
        <v>7840</v>
      </c>
      <c r="E5780" s="1" t="s">
        <v>4834</v>
      </c>
      <c r="F5780">
        <f t="shared" si="181"/>
        <v>5778</v>
      </c>
      <c r="H5780" t="str">
        <f t="shared" si="180"/>
        <v>insert into municipios(id,codigoine,idprovincias,nombre) values(5778, '027', '39', 'Campoo de Enmedio');</v>
      </c>
    </row>
    <row r="5781" spans="1:8" ht="12.75" customHeight="1" x14ac:dyDescent="0.2">
      <c r="A5781" t="s">
        <v>5774</v>
      </c>
      <c r="B5781" s="1" t="s">
        <v>4808</v>
      </c>
      <c r="C5781" s="1" t="s">
        <v>7868</v>
      </c>
      <c r="D5781" s="1" t="s">
        <v>7854</v>
      </c>
      <c r="E5781" s="1" t="s">
        <v>4825</v>
      </c>
      <c r="F5781">
        <f t="shared" si="181"/>
        <v>5779</v>
      </c>
      <c r="H5781" t="str">
        <f t="shared" si="180"/>
        <v>insert into municipios(id,codigoine,idprovincias,nombre) values(5779, '017', '39', 'Campoo de Yuso');</v>
      </c>
    </row>
    <row r="5782" spans="1:8" ht="12.75" customHeight="1" x14ac:dyDescent="0.2">
      <c r="A5782" t="s">
        <v>5774</v>
      </c>
      <c r="B5782" s="1" t="s">
        <v>4808</v>
      </c>
      <c r="C5782" s="1" t="s">
        <v>7870</v>
      </c>
      <c r="D5782" s="1" t="s">
        <v>7907</v>
      </c>
      <c r="E5782" s="1" t="s">
        <v>4826</v>
      </c>
      <c r="F5782">
        <f t="shared" si="181"/>
        <v>5780</v>
      </c>
      <c r="H5782" t="str">
        <f t="shared" si="180"/>
        <v>insert into municipios(id,codigoine,idprovincias,nombre) values(5780, '018', '39', 'Cartes');</v>
      </c>
    </row>
    <row r="5783" spans="1:8" ht="12.75" customHeight="1" x14ac:dyDescent="0.2">
      <c r="A5783" t="s">
        <v>5774</v>
      </c>
      <c r="B5783" s="1" t="s">
        <v>4808</v>
      </c>
      <c r="C5783" s="1" t="s">
        <v>7872</v>
      </c>
      <c r="D5783" s="1" t="s">
        <v>7846</v>
      </c>
      <c r="E5783" s="1" t="s">
        <v>4827</v>
      </c>
      <c r="F5783">
        <f t="shared" si="181"/>
        <v>5781</v>
      </c>
      <c r="H5783" t="str">
        <f t="shared" si="180"/>
        <v>insert into municipios(id,codigoine,idprovincias,nombre) values(5781, '019', '39', 'Castañeda');</v>
      </c>
    </row>
    <row r="5784" spans="1:8" ht="12.75" customHeight="1" x14ac:dyDescent="0.2">
      <c r="A5784" t="s">
        <v>5774</v>
      </c>
      <c r="B5784" s="1" t="s">
        <v>4808</v>
      </c>
      <c r="C5784" s="1" t="s">
        <v>7874</v>
      </c>
      <c r="D5784" s="1" t="s">
        <v>7836</v>
      </c>
      <c r="E5784" s="1" t="s">
        <v>4828</v>
      </c>
      <c r="F5784">
        <f t="shared" si="181"/>
        <v>5782</v>
      </c>
      <c r="H5784" t="str">
        <f t="shared" si="180"/>
        <v>insert into municipios(id,codigoine,idprovincias,nombre) values(5782, '020', '39', 'Castro-Urdiales');</v>
      </c>
    </row>
    <row r="5785" spans="1:8" ht="12.75" customHeight="1" x14ac:dyDescent="0.2">
      <c r="A5785" t="s">
        <v>5774</v>
      </c>
      <c r="B5785" s="1" t="s">
        <v>4808</v>
      </c>
      <c r="C5785" s="1" t="s">
        <v>7876</v>
      </c>
      <c r="D5785" s="1" t="s">
        <v>7854</v>
      </c>
      <c r="E5785" s="1" t="s">
        <v>3765</v>
      </c>
      <c r="F5785">
        <f t="shared" si="181"/>
        <v>5783</v>
      </c>
      <c r="H5785" t="str">
        <f t="shared" si="180"/>
        <v>insert into municipios(id,codigoine,idprovincias,nombre) values(5783, '021', '39', 'Cieza');</v>
      </c>
    </row>
    <row r="5786" spans="1:8" ht="12.75" customHeight="1" x14ac:dyDescent="0.2">
      <c r="A5786" t="s">
        <v>5774</v>
      </c>
      <c r="B5786" s="1" t="s">
        <v>4808</v>
      </c>
      <c r="C5786" s="1" t="s">
        <v>7878</v>
      </c>
      <c r="D5786" s="1" t="s">
        <v>7838</v>
      </c>
      <c r="E5786" s="1" t="s">
        <v>4829</v>
      </c>
      <c r="F5786">
        <f t="shared" si="181"/>
        <v>5784</v>
      </c>
      <c r="H5786" t="str">
        <f t="shared" si="180"/>
        <v>insert into municipios(id,codigoine,idprovincias,nombre) values(5784, '022', '39', 'Cillorigo de Liébana');</v>
      </c>
    </row>
    <row r="5787" spans="1:8" ht="12.75" customHeight="1" x14ac:dyDescent="0.2">
      <c r="A5787" t="s">
        <v>5774</v>
      </c>
      <c r="B5787" s="1" t="s">
        <v>4808</v>
      </c>
      <c r="C5787" s="1" t="s">
        <v>7880</v>
      </c>
      <c r="D5787" s="1" t="s">
        <v>7859</v>
      </c>
      <c r="E5787" s="1" t="s">
        <v>4830</v>
      </c>
      <c r="F5787">
        <f t="shared" si="181"/>
        <v>5785</v>
      </c>
      <c r="H5787" t="str">
        <f t="shared" si="180"/>
        <v>insert into municipios(id,codigoine,idprovincias,nombre) values(5785, '023', '39', 'Colindres');</v>
      </c>
    </row>
    <row r="5788" spans="1:8" ht="12.75" customHeight="1" x14ac:dyDescent="0.2">
      <c r="A5788" t="s">
        <v>5774</v>
      </c>
      <c r="B5788" s="1" t="s">
        <v>4808</v>
      </c>
      <c r="C5788" s="1" t="s">
        <v>7973</v>
      </c>
      <c r="D5788" s="1" t="s">
        <v>7907</v>
      </c>
      <c r="E5788" s="1" t="s">
        <v>4831</v>
      </c>
      <c r="F5788">
        <f t="shared" si="181"/>
        <v>5786</v>
      </c>
      <c r="H5788" t="str">
        <f t="shared" si="180"/>
        <v>insert into municipios(id,codigoine,idprovincias,nombre) values(5786, '024', '39', 'Comillas');</v>
      </c>
    </row>
    <row r="5789" spans="1:8" ht="12.75" customHeight="1" x14ac:dyDescent="0.2">
      <c r="A5789" t="s">
        <v>5774</v>
      </c>
      <c r="B5789" s="1" t="s">
        <v>4808</v>
      </c>
      <c r="C5789" s="1" t="s">
        <v>7975</v>
      </c>
      <c r="D5789" s="1" t="s">
        <v>7846</v>
      </c>
      <c r="E5789" s="1" t="s">
        <v>4832</v>
      </c>
      <c r="F5789">
        <f t="shared" si="181"/>
        <v>5787</v>
      </c>
      <c r="H5789" t="str">
        <f t="shared" si="180"/>
        <v>insert into municipios(id,codigoine,idprovincias,nombre) values(5787, '025', '39', 'Corrales de Buelna, Los');</v>
      </c>
    </row>
    <row r="5790" spans="1:8" ht="12.75" customHeight="1" x14ac:dyDescent="0.2">
      <c r="A5790" t="s">
        <v>5774</v>
      </c>
      <c r="B5790" s="1" t="s">
        <v>4808</v>
      </c>
      <c r="C5790" s="1" t="s">
        <v>7977</v>
      </c>
      <c r="D5790" s="1" t="s">
        <v>7862</v>
      </c>
      <c r="E5790" s="1" t="s">
        <v>4833</v>
      </c>
      <c r="F5790">
        <f t="shared" si="181"/>
        <v>5788</v>
      </c>
      <c r="H5790" t="str">
        <f t="shared" si="180"/>
        <v>insert into municipios(id,codigoine,idprovincias,nombre) values(5788, '026', '39', 'Corvera de Toranzo');</v>
      </c>
    </row>
    <row r="5791" spans="1:8" ht="12.75" customHeight="1" x14ac:dyDescent="0.2">
      <c r="A5791" t="s">
        <v>5774</v>
      </c>
      <c r="B5791" s="1" t="s">
        <v>4808</v>
      </c>
      <c r="C5791" s="1" t="s">
        <v>7884</v>
      </c>
      <c r="D5791" s="1" t="s">
        <v>7843</v>
      </c>
      <c r="E5791" s="1" t="s">
        <v>4835</v>
      </c>
      <c r="F5791">
        <f t="shared" si="181"/>
        <v>5789</v>
      </c>
      <c r="H5791" t="str">
        <f t="shared" si="180"/>
        <v>insert into municipios(id,codigoine,idprovincias,nombre) values(5789, '028', '39', 'Entrambasaguas');</v>
      </c>
    </row>
    <row r="5792" spans="1:8" ht="12.75" customHeight="1" x14ac:dyDescent="0.2">
      <c r="A5792" t="s">
        <v>5774</v>
      </c>
      <c r="B5792" s="1" t="s">
        <v>4808</v>
      </c>
      <c r="C5792" s="1" t="s">
        <v>7981</v>
      </c>
      <c r="D5792" s="1" t="s">
        <v>7851</v>
      </c>
      <c r="E5792" s="1" t="s">
        <v>4836</v>
      </c>
      <c r="F5792">
        <f t="shared" si="181"/>
        <v>5790</v>
      </c>
      <c r="H5792" t="str">
        <f t="shared" si="180"/>
        <v>insert into municipios(id,codigoine,idprovincias,nombre) values(5790, '029', '39', 'Escalante');</v>
      </c>
    </row>
    <row r="5793" spans="1:8" ht="12.75" customHeight="1" x14ac:dyDescent="0.2">
      <c r="A5793" t="s">
        <v>5774</v>
      </c>
      <c r="B5793" s="1" t="s">
        <v>4808</v>
      </c>
      <c r="C5793" s="1" t="s">
        <v>7886</v>
      </c>
      <c r="D5793" s="1" t="s">
        <v>7859</v>
      </c>
      <c r="E5793" s="1" t="s">
        <v>4837</v>
      </c>
      <c r="F5793">
        <f t="shared" si="181"/>
        <v>5791</v>
      </c>
      <c r="H5793" t="str">
        <f t="shared" si="180"/>
        <v>insert into municipios(id,codigoine,idprovincias,nombre) values(5791, '030', '39', 'Guriezo');</v>
      </c>
    </row>
    <row r="5794" spans="1:8" ht="12.75" customHeight="1" x14ac:dyDescent="0.2">
      <c r="A5794" t="s">
        <v>5774</v>
      </c>
      <c r="B5794" s="1" t="s">
        <v>4808</v>
      </c>
      <c r="C5794" s="1" t="s">
        <v>7888</v>
      </c>
      <c r="D5794" s="1" t="s">
        <v>7840</v>
      </c>
      <c r="E5794" s="1" t="s">
        <v>4838</v>
      </c>
      <c r="F5794">
        <f t="shared" si="181"/>
        <v>5792</v>
      </c>
      <c r="H5794" t="str">
        <f t="shared" si="180"/>
        <v>insert into municipios(id,codigoine,idprovincias,nombre) values(5792, '031', '39', 'Hazas de Cesto');</v>
      </c>
    </row>
    <row r="5795" spans="1:8" ht="12.75" customHeight="1" x14ac:dyDescent="0.2">
      <c r="A5795" t="s">
        <v>5774</v>
      </c>
      <c r="B5795" s="1" t="s">
        <v>4808</v>
      </c>
      <c r="C5795" s="1" t="s">
        <v>7890</v>
      </c>
      <c r="D5795" s="1" t="s">
        <v>7836</v>
      </c>
      <c r="E5795" s="1" t="s">
        <v>4839</v>
      </c>
      <c r="F5795">
        <f t="shared" si="181"/>
        <v>5793</v>
      </c>
      <c r="H5795" t="str">
        <f t="shared" si="180"/>
        <v>insert into municipios(id,codigoine,idprovincias,nombre) values(5793, '032', '39', 'Hermandad de Campoo de Suso');</v>
      </c>
    </row>
    <row r="5796" spans="1:8" ht="12.75" customHeight="1" x14ac:dyDescent="0.2">
      <c r="A5796" t="s">
        <v>5774</v>
      </c>
      <c r="B5796" s="1" t="s">
        <v>4808</v>
      </c>
      <c r="C5796" s="1" t="s">
        <v>7892</v>
      </c>
      <c r="D5796" s="1" t="s">
        <v>7846</v>
      </c>
      <c r="E5796" s="1" t="s">
        <v>4840</v>
      </c>
      <c r="F5796">
        <f t="shared" si="181"/>
        <v>5794</v>
      </c>
      <c r="H5796" t="str">
        <f t="shared" si="180"/>
        <v>insert into municipios(id,codigoine,idprovincias,nombre) values(5794, '033', '39', 'Herrerías');</v>
      </c>
    </row>
    <row r="5797" spans="1:8" ht="12.75" customHeight="1" x14ac:dyDescent="0.2">
      <c r="A5797" t="s">
        <v>5774</v>
      </c>
      <c r="B5797" s="1" t="s">
        <v>4808</v>
      </c>
      <c r="C5797" s="1" t="s">
        <v>7894</v>
      </c>
      <c r="D5797" s="1" t="s">
        <v>7843</v>
      </c>
      <c r="E5797" s="1" t="s">
        <v>4841</v>
      </c>
      <c r="F5797">
        <f t="shared" si="181"/>
        <v>5795</v>
      </c>
      <c r="H5797" t="str">
        <f t="shared" si="180"/>
        <v>insert into municipios(id,codigoine,idprovincias,nombre) values(5795, '034', '39', 'Lamasón');</v>
      </c>
    </row>
    <row r="5798" spans="1:8" ht="12.75" customHeight="1" x14ac:dyDescent="0.2">
      <c r="A5798" t="s">
        <v>5774</v>
      </c>
      <c r="B5798" s="1" t="s">
        <v>4808</v>
      </c>
      <c r="C5798" s="1" t="s">
        <v>7988</v>
      </c>
      <c r="D5798" s="1" t="s">
        <v>7851</v>
      </c>
      <c r="E5798" s="1" t="s">
        <v>4842</v>
      </c>
      <c r="F5798">
        <f t="shared" si="181"/>
        <v>5796</v>
      </c>
      <c r="H5798" t="str">
        <f t="shared" si="180"/>
        <v>insert into municipios(id,codigoine,idprovincias,nombre) values(5796, '035', '39', 'Laredo');</v>
      </c>
    </row>
    <row r="5799" spans="1:8" ht="12.75" customHeight="1" x14ac:dyDescent="0.2">
      <c r="A5799" t="s">
        <v>5774</v>
      </c>
      <c r="B5799" s="1" t="s">
        <v>4808</v>
      </c>
      <c r="C5799" s="1" t="s">
        <v>7896</v>
      </c>
      <c r="D5799" s="1" t="s">
        <v>7854</v>
      </c>
      <c r="E5799" s="1" t="s">
        <v>4843</v>
      </c>
      <c r="F5799">
        <f t="shared" si="181"/>
        <v>5797</v>
      </c>
      <c r="H5799" t="str">
        <f t="shared" si="180"/>
        <v>insert into municipios(id,codigoine,idprovincias,nombre) values(5797, '036', '39', 'Liendo');</v>
      </c>
    </row>
    <row r="5800" spans="1:8" ht="12.75" customHeight="1" x14ac:dyDescent="0.2">
      <c r="A5800" t="s">
        <v>5774</v>
      </c>
      <c r="B5800" s="1" t="s">
        <v>4808</v>
      </c>
      <c r="C5800" s="1" t="s">
        <v>7898</v>
      </c>
      <c r="D5800" s="1" t="s">
        <v>7907</v>
      </c>
      <c r="E5800" s="1" t="s">
        <v>4844</v>
      </c>
      <c r="F5800">
        <f t="shared" si="181"/>
        <v>5798</v>
      </c>
      <c r="H5800" t="str">
        <f t="shared" si="180"/>
        <v>insert into municipios(id,codigoine,idprovincias,nombre) values(5798, '037', '39', 'Liérganes');</v>
      </c>
    </row>
    <row r="5801" spans="1:8" ht="12.75" customHeight="1" x14ac:dyDescent="0.2">
      <c r="A5801" t="s">
        <v>5774</v>
      </c>
      <c r="B5801" s="1" t="s">
        <v>4808</v>
      </c>
      <c r="C5801" s="1" t="s">
        <v>7992</v>
      </c>
      <c r="D5801" s="1" t="s">
        <v>7862</v>
      </c>
      <c r="E5801" s="1" t="s">
        <v>4845</v>
      </c>
      <c r="F5801">
        <f t="shared" si="181"/>
        <v>5799</v>
      </c>
      <c r="H5801" t="str">
        <f t="shared" si="180"/>
        <v>insert into municipios(id,codigoine,idprovincias,nombre) values(5799, '038', '39', 'Limpias');</v>
      </c>
    </row>
    <row r="5802" spans="1:8" ht="12.75" customHeight="1" x14ac:dyDescent="0.2">
      <c r="A5802" t="s">
        <v>5774</v>
      </c>
      <c r="B5802" s="1" t="s">
        <v>4808</v>
      </c>
      <c r="C5802" s="1" t="s">
        <v>7900</v>
      </c>
      <c r="D5802" s="1" t="s">
        <v>7838</v>
      </c>
      <c r="E5802" s="1" t="s">
        <v>4846</v>
      </c>
      <c r="F5802">
        <f t="shared" si="181"/>
        <v>5800</v>
      </c>
      <c r="H5802" t="str">
        <f t="shared" si="180"/>
        <v>insert into municipios(id,codigoine,idprovincias,nombre) values(5800, '039', '39', 'Luena');</v>
      </c>
    </row>
    <row r="5803" spans="1:8" ht="12.75" customHeight="1" x14ac:dyDescent="0.2">
      <c r="A5803" t="s">
        <v>5774</v>
      </c>
      <c r="B5803" s="1" t="s">
        <v>4808</v>
      </c>
      <c r="C5803" s="1" t="s">
        <v>7995</v>
      </c>
      <c r="D5803" s="1" t="s">
        <v>7846</v>
      </c>
      <c r="E5803" s="1" t="s">
        <v>4847</v>
      </c>
      <c r="F5803">
        <f t="shared" si="181"/>
        <v>5801</v>
      </c>
      <c r="H5803" t="str">
        <f t="shared" si="180"/>
        <v>insert into municipios(id,codigoine,idprovincias,nombre) values(5801, '040', '39', 'Marina de Cudeyo');</v>
      </c>
    </row>
    <row r="5804" spans="1:8" ht="12.75" customHeight="1" x14ac:dyDescent="0.2">
      <c r="A5804" t="s">
        <v>5774</v>
      </c>
      <c r="B5804" s="1" t="s">
        <v>4808</v>
      </c>
      <c r="C5804" s="1" t="s">
        <v>7902</v>
      </c>
      <c r="D5804" s="1" t="s">
        <v>7907</v>
      </c>
      <c r="E5804" s="1" t="s">
        <v>4848</v>
      </c>
      <c r="F5804">
        <f t="shared" si="181"/>
        <v>5802</v>
      </c>
      <c r="H5804" t="str">
        <f t="shared" si="180"/>
        <v>insert into municipios(id,codigoine,idprovincias,nombre) values(5802, '041', '39', 'Mazcuerras');</v>
      </c>
    </row>
    <row r="5805" spans="1:8" ht="12.75" customHeight="1" x14ac:dyDescent="0.2">
      <c r="A5805" t="s">
        <v>5774</v>
      </c>
      <c r="B5805" s="1" t="s">
        <v>4808</v>
      </c>
      <c r="C5805" s="1" t="s">
        <v>7904</v>
      </c>
      <c r="D5805" s="1" t="s">
        <v>7859</v>
      </c>
      <c r="E5805" s="1" t="s">
        <v>4849</v>
      </c>
      <c r="F5805">
        <f t="shared" si="181"/>
        <v>5803</v>
      </c>
      <c r="H5805" t="str">
        <f t="shared" si="180"/>
        <v>insert into municipios(id,codigoine,idprovincias,nombre) values(5803, '042', '39', 'Medio Cudeyo');</v>
      </c>
    </row>
    <row r="5806" spans="1:8" ht="12.75" customHeight="1" x14ac:dyDescent="0.2">
      <c r="A5806" t="s">
        <v>5774</v>
      </c>
      <c r="B5806" s="1" t="s">
        <v>4808</v>
      </c>
      <c r="C5806" s="1" t="s">
        <v>7906</v>
      </c>
      <c r="D5806" s="1" t="s">
        <v>7851</v>
      </c>
      <c r="E5806" s="1" t="s">
        <v>4850</v>
      </c>
      <c r="F5806">
        <f t="shared" si="181"/>
        <v>5804</v>
      </c>
      <c r="H5806" t="str">
        <f t="shared" si="180"/>
        <v>insert into municipios(id,codigoine,idprovincias,nombre) values(5804, '043', '39', 'Meruelo');</v>
      </c>
    </row>
    <row r="5807" spans="1:8" ht="12.75" customHeight="1" x14ac:dyDescent="0.2">
      <c r="A5807" t="s">
        <v>5774</v>
      </c>
      <c r="B5807" s="1" t="s">
        <v>4808</v>
      </c>
      <c r="C5807" s="1" t="s">
        <v>7909</v>
      </c>
      <c r="D5807" s="1" t="s">
        <v>7862</v>
      </c>
      <c r="E5807" s="1" t="s">
        <v>4851</v>
      </c>
      <c r="F5807">
        <f t="shared" si="181"/>
        <v>5805</v>
      </c>
      <c r="H5807" t="str">
        <f t="shared" si="180"/>
        <v>insert into municipios(id,codigoine,idprovincias,nombre) values(5805, '044', '39', 'Miengo');</v>
      </c>
    </row>
    <row r="5808" spans="1:8" ht="12.75" customHeight="1" x14ac:dyDescent="0.2">
      <c r="A5808" t="s">
        <v>5774</v>
      </c>
      <c r="B5808" s="1" t="s">
        <v>4808</v>
      </c>
      <c r="C5808" s="1" t="s">
        <v>8001</v>
      </c>
      <c r="D5808" s="1" t="s">
        <v>7838</v>
      </c>
      <c r="E5808" s="1" t="s">
        <v>4852</v>
      </c>
      <c r="F5808">
        <f t="shared" si="181"/>
        <v>5806</v>
      </c>
      <c r="H5808" t="str">
        <f t="shared" si="180"/>
        <v>insert into municipios(id,codigoine,idprovincias,nombre) values(5806, '045', '39', 'Miera');</v>
      </c>
    </row>
    <row r="5809" spans="1:8" ht="12.75" customHeight="1" x14ac:dyDescent="0.2">
      <c r="A5809" t="s">
        <v>5774</v>
      </c>
      <c r="B5809" s="1" t="s">
        <v>4808</v>
      </c>
      <c r="C5809" s="1" t="s">
        <v>7911</v>
      </c>
      <c r="D5809" s="1" t="s">
        <v>7840</v>
      </c>
      <c r="E5809" s="1" t="s">
        <v>4853</v>
      </c>
      <c r="F5809">
        <f t="shared" si="181"/>
        <v>5807</v>
      </c>
      <c r="H5809" t="str">
        <f t="shared" si="180"/>
        <v>insert into municipios(id,codigoine,idprovincias,nombre) values(5807, '046', '39', 'Molledo');</v>
      </c>
    </row>
    <row r="5810" spans="1:8" ht="12.75" customHeight="1" x14ac:dyDescent="0.2">
      <c r="A5810" t="s">
        <v>5774</v>
      </c>
      <c r="B5810" s="1" t="s">
        <v>4808</v>
      </c>
      <c r="C5810" s="1" t="s">
        <v>7913</v>
      </c>
      <c r="D5810" s="1" t="s">
        <v>7843</v>
      </c>
      <c r="E5810" s="1" t="s">
        <v>4854</v>
      </c>
      <c r="F5810">
        <f t="shared" si="181"/>
        <v>5808</v>
      </c>
      <c r="H5810" t="str">
        <f t="shared" si="180"/>
        <v>insert into municipios(id,codigoine,idprovincias,nombre) values(5808, '047', '39', 'Noja');</v>
      </c>
    </row>
    <row r="5811" spans="1:8" ht="12.75" customHeight="1" x14ac:dyDescent="0.2">
      <c r="A5811" t="s">
        <v>5774</v>
      </c>
      <c r="B5811" s="1" t="s">
        <v>4808</v>
      </c>
      <c r="C5811" s="1" t="s">
        <v>8005</v>
      </c>
      <c r="D5811" s="1" t="s">
        <v>7854</v>
      </c>
      <c r="E5811" s="1" t="s">
        <v>4855</v>
      </c>
      <c r="F5811">
        <f t="shared" si="181"/>
        <v>5809</v>
      </c>
      <c r="H5811" t="str">
        <f t="shared" si="180"/>
        <v>insert into municipios(id,codigoine,idprovincias,nombre) values(5809, '048', '39', 'Penagos');</v>
      </c>
    </row>
    <row r="5812" spans="1:8" ht="12.75" customHeight="1" x14ac:dyDescent="0.2">
      <c r="A5812" t="s">
        <v>5774</v>
      </c>
      <c r="B5812" s="1" t="s">
        <v>4808</v>
      </c>
      <c r="C5812" s="1" t="s">
        <v>7914</v>
      </c>
      <c r="D5812" s="1" t="s">
        <v>7836</v>
      </c>
      <c r="E5812" s="1" t="s">
        <v>4856</v>
      </c>
      <c r="F5812">
        <f t="shared" si="181"/>
        <v>5810</v>
      </c>
      <c r="H5812" t="str">
        <f t="shared" si="180"/>
        <v>insert into municipios(id,codigoine,idprovincias,nombre) values(5810, '049', '39', 'Peñarrubia');</v>
      </c>
    </row>
    <row r="5813" spans="1:8" ht="12.75" customHeight="1" x14ac:dyDescent="0.2">
      <c r="A5813" t="s">
        <v>5774</v>
      </c>
      <c r="B5813" s="1" t="s">
        <v>4808</v>
      </c>
      <c r="C5813" s="1" t="s">
        <v>8008</v>
      </c>
      <c r="D5813" s="1" t="s">
        <v>7907</v>
      </c>
      <c r="E5813" s="1" t="s">
        <v>4857</v>
      </c>
      <c r="F5813">
        <f t="shared" si="181"/>
        <v>5811</v>
      </c>
      <c r="H5813" t="str">
        <f t="shared" si="180"/>
        <v>insert into municipios(id,codigoine,idprovincias,nombre) values(5811, '050', '39', 'Pesaguero');</v>
      </c>
    </row>
    <row r="5814" spans="1:8" ht="12.75" customHeight="1" x14ac:dyDescent="0.2">
      <c r="A5814" t="s">
        <v>5774</v>
      </c>
      <c r="B5814" s="1" t="s">
        <v>4808</v>
      </c>
      <c r="C5814" s="1" t="s">
        <v>7916</v>
      </c>
      <c r="D5814" s="1" t="s">
        <v>7836</v>
      </c>
      <c r="E5814" s="1" t="s">
        <v>4858</v>
      </c>
      <c r="F5814">
        <f t="shared" si="181"/>
        <v>5812</v>
      </c>
      <c r="H5814" t="str">
        <f t="shared" si="180"/>
        <v>insert into municipios(id,codigoine,idprovincias,nombre) values(5812, '051', '39', 'Pesquera');</v>
      </c>
    </row>
    <row r="5815" spans="1:8" ht="12.75" customHeight="1" x14ac:dyDescent="0.2">
      <c r="A5815" t="s">
        <v>5774</v>
      </c>
      <c r="B5815" s="1" t="s">
        <v>4808</v>
      </c>
      <c r="C5815" s="1" t="s">
        <v>7917</v>
      </c>
      <c r="D5815" s="1" t="s">
        <v>7840</v>
      </c>
      <c r="E5815" s="1" t="s">
        <v>4859</v>
      </c>
      <c r="F5815">
        <f t="shared" si="181"/>
        <v>5813</v>
      </c>
      <c r="H5815" t="str">
        <f t="shared" si="180"/>
        <v>insert into municipios(id,codigoine,idprovincias,nombre) values(5813, '052', '39', 'Piélagos');</v>
      </c>
    </row>
    <row r="5816" spans="1:8" ht="12.75" customHeight="1" x14ac:dyDescent="0.2">
      <c r="A5816" t="s">
        <v>5774</v>
      </c>
      <c r="B5816" s="1" t="s">
        <v>4808</v>
      </c>
      <c r="C5816" s="1" t="s">
        <v>7919</v>
      </c>
      <c r="D5816" s="1" t="s">
        <v>7843</v>
      </c>
      <c r="E5816" s="1" t="s">
        <v>4860</v>
      </c>
      <c r="F5816">
        <f t="shared" si="181"/>
        <v>5814</v>
      </c>
      <c r="H5816" t="str">
        <f t="shared" si="180"/>
        <v>insert into municipios(id,codigoine,idprovincias,nombre) values(5814, '053', '39', 'Polaciones');</v>
      </c>
    </row>
    <row r="5817" spans="1:8" ht="12.75" customHeight="1" x14ac:dyDescent="0.2">
      <c r="A5817" t="s">
        <v>5774</v>
      </c>
      <c r="B5817" s="1" t="s">
        <v>4808</v>
      </c>
      <c r="C5817" s="1" t="s">
        <v>7921</v>
      </c>
      <c r="D5817" s="1" t="s">
        <v>7846</v>
      </c>
      <c r="E5817" s="1" t="s">
        <v>4861</v>
      </c>
      <c r="F5817">
        <f t="shared" si="181"/>
        <v>5815</v>
      </c>
      <c r="H5817" t="str">
        <f t="shared" si="180"/>
        <v>insert into municipios(id,codigoine,idprovincias,nombre) values(5815, '054', '39', 'Polanco');</v>
      </c>
    </row>
    <row r="5818" spans="1:8" ht="12.75" customHeight="1" x14ac:dyDescent="0.2">
      <c r="A5818" t="s">
        <v>5774</v>
      </c>
      <c r="B5818" s="1" t="s">
        <v>4808</v>
      </c>
      <c r="C5818" s="1" t="s">
        <v>7923</v>
      </c>
      <c r="D5818" s="1" t="s">
        <v>7862</v>
      </c>
      <c r="E5818" s="1" t="s">
        <v>4862</v>
      </c>
      <c r="F5818">
        <f t="shared" si="181"/>
        <v>5816</v>
      </c>
      <c r="H5818" t="str">
        <f t="shared" si="180"/>
        <v>insert into municipios(id,codigoine,idprovincias,nombre) values(5816, '055', '39', 'Potes');</v>
      </c>
    </row>
    <row r="5819" spans="1:8" ht="12.75" customHeight="1" x14ac:dyDescent="0.2">
      <c r="A5819" t="s">
        <v>5774</v>
      </c>
      <c r="B5819" s="1" t="s">
        <v>4808</v>
      </c>
      <c r="C5819" s="1" t="s">
        <v>7925</v>
      </c>
      <c r="D5819" s="1" t="s">
        <v>7838</v>
      </c>
      <c r="E5819" s="1" t="s">
        <v>4863</v>
      </c>
      <c r="F5819">
        <f t="shared" si="181"/>
        <v>5817</v>
      </c>
      <c r="H5819" t="str">
        <f t="shared" si="180"/>
        <v>insert into municipios(id,codigoine,idprovincias,nombre) values(5817, '056', '39', 'Puente Viesgo');</v>
      </c>
    </row>
    <row r="5820" spans="1:8" ht="12.75" customHeight="1" x14ac:dyDescent="0.2">
      <c r="A5820" t="s">
        <v>5774</v>
      </c>
      <c r="B5820" s="1" t="s">
        <v>4808</v>
      </c>
      <c r="C5820" s="1" t="s">
        <v>7927</v>
      </c>
      <c r="D5820" s="1" t="s">
        <v>7859</v>
      </c>
      <c r="E5820" s="1" t="s">
        <v>4864</v>
      </c>
      <c r="F5820">
        <f t="shared" si="181"/>
        <v>5818</v>
      </c>
      <c r="H5820" t="str">
        <f t="shared" si="180"/>
        <v>insert into municipios(id,codigoine,idprovincias,nombre) values(5818, '057', '39', 'Ramales de la Victoria');</v>
      </c>
    </row>
    <row r="5821" spans="1:8" ht="12.75" customHeight="1" x14ac:dyDescent="0.2">
      <c r="A5821" t="s">
        <v>5774</v>
      </c>
      <c r="B5821" s="1" t="s">
        <v>4808</v>
      </c>
      <c r="C5821" s="1" t="s">
        <v>7929</v>
      </c>
      <c r="D5821" s="1" t="s">
        <v>7851</v>
      </c>
      <c r="E5821" s="1" t="s">
        <v>4865</v>
      </c>
      <c r="F5821">
        <f t="shared" si="181"/>
        <v>5819</v>
      </c>
      <c r="H5821" t="str">
        <f t="shared" si="180"/>
        <v>insert into municipios(id,codigoine,idprovincias,nombre) values(5819, '058', '39', 'Rasines');</v>
      </c>
    </row>
    <row r="5822" spans="1:8" ht="12.75" customHeight="1" x14ac:dyDescent="0.2">
      <c r="A5822" t="s">
        <v>5774</v>
      </c>
      <c r="B5822" s="1" t="s">
        <v>4808</v>
      </c>
      <c r="C5822" s="1" t="s">
        <v>7931</v>
      </c>
      <c r="D5822" s="1" t="s">
        <v>7854</v>
      </c>
      <c r="E5822" s="1" t="s">
        <v>4866</v>
      </c>
      <c r="F5822">
        <f t="shared" si="181"/>
        <v>5820</v>
      </c>
      <c r="H5822" t="str">
        <f t="shared" si="180"/>
        <v>insert into municipios(id,codigoine,idprovincias,nombre) values(5820, '059', '39', 'Reinosa');</v>
      </c>
    </row>
    <row r="5823" spans="1:8" ht="12.75" customHeight="1" x14ac:dyDescent="0.2">
      <c r="A5823" t="s">
        <v>5774</v>
      </c>
      <c r="B5823" s="1" t="s">
        <v>4808</v>
      </c>
      <c r="C5823" s="1" t="s">
        <v>7933</v>
      </c>
      <c r="D5823" s="1" t="s">
        <v>7843</v>
      </c>
      <c r="E5823" s="1" t="s">
        <v>4867</v>
      </c>
      <c r="F5823">
        <f t="shared" si="181"/>
        <v>5821</v>
      </c>
      <c r="H5823" t="str">
        <f t="shared" si="180"/>
        <v>insert into municipios(id,codigoine,idprovincias,nombre) values(5821, '060', '39', 'Reocín');</v>
      </c>
    </row>
    <row r="5824" spans="1:8" ht="12.75" customHeight="1" x14ac:dyDescent="0.2">
      <c r="A5824" t="s">
        <v>5774</v>
      </c>
      <c r="B5824" s="1" t="s">
        <v>4808</v>
      </c>
      <c r="C5824" s="1" t="s">
        <v>7935</v>
      </c>
      <c r="D5824" s="1" t="s">
        <v>7859</v>
      </c>
      <c r="E5824" s="1" t="s">
        <v>4868</v>
      </c>
      <c r="F5824">
        <f t="shared" si="181"/>
        <v>5822</v>
      </c>
      <c r="H5824" t="str">
        <f t="shared" si="180"/>
        <v>insert into municipios(id,codigoine,idprovincias,nombre) values(5822, '061', '39', 'Ribamontán al Mar');</v>
      </c>
    </row>
    <row r="5825" spans="1:8" ht="12.75" customHeight="1" x14ac:dyDescent="0.2">
      <c r="A5825" t="s">
        <v>5774</v>
      </c>
      <c r="B5825" s="1" t="s">
        <v>4808</v>
      </c>
      <c r="C5825" s="1" t="s">
        <v>7937</v>
      </c>
      <c r="D5825" s="1" t="s">
        <v>7907</v>
      </c>
      <c r="E5825" s="1" t="s">
        <v>4869</v>
      </c>
      <c r="F5825">
        <f t="shared" si="181"/>
        <v>5823</v>
      </c>
      <c r="H5825" t="str">
        <f t="shared" si="180"/>
        <v>insert into municipios(id,codigoine,idprovincias,nombre) values(5823, '062', '39', 'Ribamontán al Monte');</v>
      </c>
    </row>
    <row r="5826" spans="1:8" ht="12.75" customHeight="1" x14ac:dyDescent="0.2">
      <c r="A5826" t="s">
        <v>5774</v>
      </c>
      <c r="B5826" s="1" t="s">
        <v>4808</v>
      </c>
      <c r="C5826" s="1" t="s">
        <v>7939</v>
      </c>
      <c r="D5826" s="1" t="s">
        <v>7862</v>
      </c>
      <c r="E5826" s="1" t="s">
        <v>4870</v>
      </c>
      <c r="F5826">
        <f t="shared" si="181"/>
        <v>5824</v>
      </c>
      <c r="H5826" t="str">
        <f t="shared" si="180"/>
        <v>insert into municipios(id,codigoine,idprovincias,nombre) values(5824, '063', '39', 'Rionansa');</v>
      </c>
    </row>
    <row r="5827" spans="1:8" ht="12.75" customHeight="1" x14ac:dyDescent="0.2">
      <c r="A5827" t="s">
        <v>5774</v>
      </c>
      <c r="B5827" s="1" t="s">
        <v>4808</v>
      </c>
      <c r="C5827" s="1" t="s">
        <v>8023</v>
      </c>
      <c r="D5827" s="1" t="s">
        <v>7851</v>
      </c>
      <c r="E5827" s="1" t="s">
        <v>4871</v>
      </c>
      <c r="F5827">
        <f t="shared" si="181"/>
        <v>5825</v>
      </c>
      <c r="H5827" t="str">
        <f t="shared" si="180"/>
        <v>insert into municipios(id,codigoine,idprovincias,nombre) values(5825, '064', '39', 'Riotuerto');</v>
      </c>
    </row>
    <row r="5828" spans="1:8" ht="12.75" customHeight="1" x14ac:dyDescent="0.2">
      <c r="A5828" t="s">
        <v>5774</v>
      </c>
      <c r="B5828" s="1" t="s">
        <v>4808</v>
      </c>
      <c r="C5828" s="1" t="s">
        <v>8025</v>
      </c>
      <c r="D5828" s="1" t="s">
        <v>7854</v>
      </c>
      <c r="E5828" s="1" t="s">
        <v>4872</v>
      </c>
      <c r="F5828">
        <f t="shared" si="181"/>
        <v>5826</v>
      </c>
      <c r="H5828" t="str">
        <f t="shared" ref="H5828:H5891" si="182">_xlfn.CONCAT("insert into municipios(id,codigoine,idprovincias,nombre) values(",F5828,", '",C5828,"', '",B5828,"', '",SUBSTITUTE(E5828,"'","''"),"');")</f>
        <v>insert into municipios(id,codigoine,idprovincias,nombre) values(5826, '065', '39', 'Rozas de Valdearroyo, Las');</v>
      </c>
    </row>
    <row r="5829" spans="1:8" ht="12.75" customHeight="1" x14ac:dyDescent="0.2">
      <c r="A5829" t="s">
        <v>5774</v>
      </c>
      <c r="B5829" s="1" t="s">
        <v>4808</v>
      </c>
      <c r="C5829" s="1" t="s">
        <v>8027</v>
      </c>
      <c r="D5829" s="1" t="s">
        <v>7836</v>
      </c>
      <c r="E5829" s="1" t="s">
        <v>4873</v>
      </c>
      <c r="F5829">
        <f t="shared" ref="F5829:F5892" si="183">F5828+1</f>
        <v>5827</v>
      </c>
      <c r="H5829" t="str">
        <f t="shared" si="182"/>
        <v>insert into municipios(id,codigoine,idprovincias,nombre) values(5827, '066', '39', 'Ruente');</v>
      </c>
    </row>
    <row r="5830" spans="1:8" ht="12.75" customHeight="1" x14ac:dyDescent="0.2">
      <c r="A5830" t="s">
        <v>5774</v>
      </c>
      <c r="B5830" s="1" t="s">
        <v>4808</v>
      </c>
      <c r="C5830" s="1" t="s">
        <v>8029</v>
      </c>
      <c r="D5830" s="1" t="s">
        <v>7846</v>
      </c>
      <c r="E5830" s="1" t="s">
        <v>4874</v>
      </c>
      <c r="F5830">
        <f t="shared" si="183"/>
        <v>5828</v>
      </c>
      <c r="H5830" t="str">
        <f t="shared" si="182"/>
        <v>insert into municipios(id,codigoine,idprovincias,nombre) values(5828, '067', '39', 'Ruesga');</v>
      </c>
    </row>
    <row r="5831" spans="1:8" ht="12.75" customHeight="1" x14ac:dyDescent="0.2">
      <c r="A5831" t="s">
        <v>5774</v>
      </c>
      <c r="B5831" s="1" t="s">
        <v>4808</v>
      </c>
      <c r="C5831" s="1" t="s">
        <v>8031</v>
      </c>
      <c r="D5831" s="1" t="s">
        <v>7838</v>
      </c>
      <c r="E5831" s="1" t="s">
        <v>4875</v>
      </c>
      <c r="F5831">
        <f t="shared" si="183"/>
        <v>5829</v>
      </c>
      <c r="H5831" t="str">
        <f t="shared" si="182"/>
        <v>insert into municipios(id,codigoine,idprovincias,nombre) values(5829, '068', '39', 'Ruiloba');</v>
      </c>
    </row>
    <row r="5832" spans="1:8" ht="12.75" customHeight="1" x14ac:dyDescent="0.2">
      <c r="A5832" t="s">
        <v>5774</v>
      </c>
      <c r="B5832" s="1" t="s">
        <v>4808</v>
      </c>
      <c r="C5832" s="1" t="s">
        <v>8033</v>
      </c>
      <c r="D5832" s="1" t="s">
        <v>7840</v>
      </c>
      <c r="E5832" s="1" t="s">
        <v>4876</v>
      </c>
      <c r="F5832">
        <f t="shared" si="183"/>
        <v>5830</v>
      </c>
      <c r="H5832" t="str">
        <f t="shared" si="182"/>
        <v>insert into municipios(id,codigoine,idprovincias,nombre) values(5830, '069', '39', 'San Felices de Buelna');</v>
      </c>
    </row>
    <row r="5833" spans="1:8" ht="12.75" customHeight="1" x14ac:dyDescent="0.2">
      <c r="A5833" t="s">
        <v>5774</v>
      </c>
      <c r="B5833" s="1" t="s">
        <v>4808</v>
      </c>
      <c r="C5833" s="1" t="s">
        <v>8035</v>
      </c>
      <c r="D5833" s="1" t="s">
        <v>7862</v>
      </c>
      <c r="E5833" s="1" t="s">
        <v>4877</v>
      </c>
      <c r="F5833">
        <f t="shared" si="183"/>
        <v>5831</v>
      </c>
      <c r="H5833" t="str">
        <f t="shared" si="182"/>
        <v>insert into municipios(id,codigoine,idprovincias,nombre) values(5831, '070', '39', 'San Miguel de Aguayo');</v>
      </c>
    </row>
    <row r="5834" spans="1:8" ht="12.75" customHeight="1" x14ac:dyDescent="0.2">
      <c r="A5834" t="s">
        <v>5774</v>
      </c>
      <c r="B5834" s="1" t="s">
        <v>4808</v>
      </c>
      <c r="C5834" s="1" t="s">
        <v>8037</v>
      </c>
      <c r="D5834" s="1" t="s">
        <v>7846</v>
      </c>
      <c r="E5834" s="1" t="s">
        <v>4878</v>
      </c>
      <c r="F5834">
        <f t="shared" si="183"/>
        <v>5832</v>
      </c>
      <c r="H5834" t="str">
        <f t="shared" si="182"/>
        <v>insert into municipios(id,codigoine,idprovincias,nombre) values(5832, '071', '39', 'San Pedro del Romeral');</v>
      </c>
    </row>
    <row r="5835" spans="1:8" ht="12.75" customHeight="1" x14ac:dyDescent="0.2">
      <c r="A5835" t="s">
        <v>5774</v>
      </c>
      <c r="B5835" s="1" t="s">
        <v>4808</v>
      </c>
      <c r="C5835" s="1" t="s">
        <v>8039</v>
      </c>
      <c r="D5835" s="1" t="s">
        <v>7843</v>
      </c>
      <c r="E5835" s="1" t="s">
        <v>4879</v>
      </c>
      <c r="F5835">
        <f t="shared" si="183"/>
        <v>5833</v>
      </c>
      <c r="H5835" t="str">
        <f t="shared" si="182"/>
        <v>insert into municipios(id,codigoine,idprovincias,nombre) values(5833, '072', '39', 'San Roque de Riomiera');</v>
      </c>
    </row>
    <row r="5836" spans="1:8" ht="12.75" customHeight="1" x14ac:dyDescent="0.2">
      <c r="A5836" t="s">
        <v>5774</v>
      </c>
      <c r="B5836" s="1" t="s">
        <v>4808</v>
      </c>
      <c r="C5836" s="1" t="s">
        <v>8055</v>
      </c>
      <c r="D5836" s="1" t="s">
        <v>7854</v>
      </c>
      <c r="E5836" s="1" t="s">
        <v>4887</v>
      </c>
      <c r="F5836">
        <f t="shared" si="183"/>
        <v>5834</v>
      </c>
      <c r="H5836" t="str">
        <f t="shared" si="182"/>
        <v>insert into municipios(id,codigoine,idprovincias,nombre) values(5834, '080', '39', 'San Vicente de la Barquera');</v>
      </c>
    </row>
    <row r="5837" spans="1:8" ht="12.75" customHeight="1" x14ac:dyDescent="0.2">
      <c r="A5837" t="s">
        <v>5774</v>
      </c>
      <c r="B5837" s="1" t="s">
        <v>4808</v>
      </c>
      <c r="C5837" s="1" t="s">
        <v>8041</v>
      </c>
      <c r="D5837" s="1" t="s">
        <v>7854</v>
      </c>
      <c r="E5837" s="1" t="s">
        <v>4880</v>
      </c>
      <c r="F5837">
        <f t="shared" si="183"/>
        <v>5835</v>
      </c>
      <c r="H5837" t="str">
        <f t="shared" si="182"/>
        <v>insert into municipios(id,codigoine,idprovincias,nombre) values(5835, '073', '39', 'Santa Cruz de Bezana');</v>
      </c>
    </row>
    <row r="5838" spans="1:8" ht="12.75" customHeight="1" x14ac:dyDescent="0.2">
      <c r="A5838" t="s">
        <v>5774</v>
      </c>
      <c r="B5838" s="1" t="s">
        <v>4808</v>
      </c>
      <c r="C5838" s="1" t="s">
        <v>8043</v>
      </c>
      <c r="D5838" s="1" t="s">
        <v>7838</v>
      </c>
      <c r="E5838" s="1" t="s">
        <v>4881</v>
      </c>
      <c r="F5838">
        <f t="shared" si="183"/>
        <v>5836</v>
      </c>
      <c r="H5838" t="str">
        <f t="shared" si="182"/>
        <v>insert into municipios(id,codigoine,idprovincias,nombre) values(5836, '074', '39', 'Santa María de Cayón');</v>
      </c>
    </row>
    <row r="5839" spans="1:8" ht="12.75" customHeight="1" x14ac:dyDescent="0.2">
      <c r="A5839" t="s">
        <v>5774</v>
      </c>
      <c r="B5839" s="1" t="s">
        <v>4808</v>
      </c>
      <c r="C5839" s="1" t="s">
        <v>8045</v>
      </c>
      <c r="D5839" s="1" t="s">
        <v>7840</v>
      </c>
      <c r="E5839" s="1" t="s">
        <v>4882</v>
      </c>
      <c r="F5839">
        <f t="shared" si="183"/>
        <v>5837</v>
      </c>
      <c r="H5839" t="str">
        <f t="shared" si="182"/>
        <v>insert into municipios(id,codigoine,idprovincias,nombre) values(5837, '075', '39', 'Santander');</v>
      </c>
    </row>
    <row r="5840" spans="1:8" ht="12.75" customHeight="1" x14ac:dyDescent="0.2">
      <c r="A5840" t="s">
        <v>5774</v>
      </c>
      <c r="B5840" s="1" t="s">
        <v>4808</v>
      </c>
      <c r="C5840" s="1" t="s">
        <v>8047</v>
      </c>
      <c r="D5840" s="1" t="s">
        <v>7859</v>
      </c>
      <c r="E5840" s="1" t="s">
        <v>4883</v>
      </c>
      <c r="F5840">
        <f t="shared" si="183"/>
        <v>5838</v>
      </c>
      <c r="H5840" t="str">
        <f t="shared" si="182"/>
        <v>insert into municipios(id,codigoine,idprovincias,nombre) values(5838, '076', '39', 'Santillana del Mar');</v>
      </c>
    </row>
    <row r="5841" spans="1:8" ht="12.75" customHeight="1" x14ac:dyDescent="0.2">
      <c r="A5841" t="s">
        <v>5774</v>
      </c>
      <c r="B5841" s="1" t="s">
        <v>4808</v>
      </c>
      <c r="C5841" s="1" t="s">
        <v>8049</v>
      </c>
      <c r="D5841" s="1" t="s">
        <v>7851</v>
      </c>
      <c r="E5841" s="1" t="s">
        <v>4884</v>
      </c>
      <c r="F5841">
        <f t="shared" si="183"/>
        <v>5839</v>
      </c>
      <c r="H5841" t="str">
        <f t="shared" si="182"/>
        <v>insert into municipios(id,codigoine,idprovincias,nombre) values(5839, '077', '39', 'Santiurde de Reinosa');</v>
      </c>
    </row>
    <row r="5842" spans="1:8" ht="12.75" customHeight="1" x14ac:dyDescent="0.2">
      <c r="A5842" t="s">
        <v>5774</v>
      </c>
      <c r="B5842" s="1" t="s">
        <v>4808</v>
      </c>
      <c r="C5842" s="1" t="s">
        <v>8051</v>
      </c>
      <c r="D5842" s="1" t="s">
        <v>7836</v>
      </c>
      <c r="E5842" s="1" t="s">
        <v>4885</v>
      </c>
      <c r="F5842">
        <f t="shared" si="183"/>
        <v>5840</v>
      </c>
      <c r="H5842" t="str">
        <f t="shared" si="182"/>
        <v>insert into municipios(id,codigoine,idprovincias,nombre) values(5840, '078', '39', 'Santiurde de Toranzo');</v>
      </c>
    </row>
    <row r="5843" spans="1:8" ht="12.75" customHeight="1" x14ac:dyDescent="0.2">
      <c r="A5843" t="s">
        <v>5774</v>
      </c>
      <c r="B5843" s="1" t="s">
        <v>4808</v>
      </c>
      <c r="C5843" s="1" t="s">
        <v>8053</v>
      </c>
      <c r="D5843" s="1" t="s">
        <v>7907</v>
      </c>
      <c r="E5843" s="1" t="s">
        <v>4886</v>
      </c>
      <c r="F5843">
        <f t="shared" si="183"/>
        <v>5841</v>
      </c>
      <c r="H5843" t="str">
        <f t="shared" si="182"/>
        <v>insert into municipios(id,codigoine,idprovincias,nombre) values(5841, '079', '39', 'Santoña');</v>
      </c>
    </row>
    <row r="5844" spans="1:8" ht="12.75" customHeight="1" x14ac:dyDescent="0.2">
      <c r="A5844" t="s">
        <v>5774</v>
      </c>
      <c r="B5844" s="1" t="s">
        <v>4808</v>
      </c>
      <c r="C5844" s="1" t="s">
        <v>8057</v>
      </c>
      <c r="D5844" s="1" t="s">
        <v>7851</v>
      </c>
      <c r="E5844" s="1" t="s">
        <v>4888</v>
      </c>
      <c r="F5844">
        <f t="shared" si="183"/>
        <v>5842</v>
      </c>
      <c r="H5844" t="str">
        <f t="shared" si="182"/>
        <v>insert into municipios(id,codigoine,idprovincias,nombre) values(5842, '081', '39', 'Saro');</v>
      </c>
    </row>
    <row r="5845" spans="1:8" ht="12.75" customHeight="1" x14ac:dyDescent="0.2">
      <c r="A5845" t="s">
        <v>5774</v>
      </c>
      <c r="B5845" s="1" t="s">
        <v>4808</v>
      </c>
      <c r="C5845" s="1" t="s">
        <v>8059</v>
      </c>
      <c r="D5845" s="1" t="s">
        <v>7862</v>
      </c>
      <c r="E5845" s="1" t="s">
        <v>4889</v>
      </c>
      <c r="F5845">
        <f t="shared" si="183"/>
        <v>5843</v>
      </c>
      <c r="H5845" t="str">
        <f t="shared" si="182"/>
        <v>insert into municipios(id,codigoine,idprovincias,nombre) values(5843, '082', '39', 'Selaya');</v>
      </c>
    </row>
    <row r="5846" spans="1:8" ht="12.75" customHeight="1" x14ac:dyDescent="0.2">
      <c r="A5846" t="s">
        <v>5774</v>
      </c>
      <c r="B5846" s="1" t="s">
        <v>4808</v>
      </c>
      <c r="C5846" s="1" t="s">
        <v>8061</v>
      </c>
      <c r="D5846" s="1" t="s">
        <v>7840</v>
      </c>
      <c r="E5846" s="1" t="s">
        <v>1466</v>
      </c>
      <c r="F5846">
        <f t="shared" si="183"/>
        <v>5844</v>
      </c>
      <c r="H5846" t="str">
        <f t="shared" si="182"/>
        <v>insert into municipios(id,codigoine,idprovincias,nombre) values(5844, '083', '39', 'Soba');</v>
      </c>
    </row>
    <row r="5847" spans="1:8" ht="12.75" customHeight="1" x14ac:dyDescent="0.2">
      <c r="A5847" t="s">
        <v>5774</v>
      </c>
      <c r="B5847" s="1" t="s">
        <v>4808</v>
      </c>
      <c r="C5847" s="1" t="s">
        <v>8063</v>
      </c>
      <c r="D5847" s="1" t="s">
        <v>7836</v>
      </c>
      <c r="E5847" s="1" t="s">
        <v>1467</v>
      </c>
      <c r="F5847">
        <f t="shared" si="183"/>
        <v>5845</v>
      </c>
      <c r="H5847" t="str">
        <f t="shared" si="182"/>
        <v>insert into municipios(id,codigoine,idprovincias,nombre) values(5845, '084', '39', 'Solórzano');</v>
      </c>
    </row>
    <row r="5848" spans="1:8" ht="12.75" customHeight="1" x14ac:dyDescent="0.2">
      <c r="A5848" t="s">
        <v>5774</v>
      </c>
      <c r="B5848" s="1" t="s">
        <v>4808</v>
      </c>
      <c r="C5848" s="1" t="s">
        <v>8065</v>
      </c>
      <c r="D5848" s="1" t="s">
        <v>7907</v>
      </c>
      <c r="E5848" s="1" t="s">
        <v>1468</v>
      </c>
      <c r="F5848">
        <f t="shared" si="183"/>
        <v>5846</v>
      </c>
      <c r="H5848" t="str">
        <f t="shared" si="182"/>
        <v>insert into municipios(id,codigoine,idprovincias,nombre) values(5846, '085', '39', 'Suances');</v>
      </c>
    </row>
    <row r="5849" spans="1:8" ht="12.75" customHeight="1" x14ac:dyDescent="0.2">
      <c r="A5849" t="s">
        <v>5774</v>
      </c>
      <c r="B5849" s="1" t="s">
        <v>4808</v>
      </c>
      <c r="C5849" s="1" t="s">
        <v>8067</v>
      </c>
      <c r="D5849" s="1" t="s">
        <v>7846</v>
      </c>
      <c r="E5849" s="1" t="s">
        <v>1469</v>
      </c>
      <c r="F5849">
        <f t="shared" si="183"/>
        <v>5847</v>
      </c>
      <c r="H5849" t="str">
        <f t="shared" si="182"/>
        <v>insert into municipios(id,codigoine,idprovincias,nombre) values(5847, '086', '39', 'Tojos, Los');</v>
      </c>
    </row>
    <row r="5850" spans="1:8" ht="12.75" customHeight="1" x14ac:dyDescent="0.2">
      <c r="A5850" t="s">
        <v>5774</v>
      </c>
      <c r="B5850" s="1" t="s">
        <v>4808</v>
      </c>
      <c r="C5850" s="1" t="s">
        <v>8328</v>
      </c>
      <c r="D5850" s="1" t="s">
        <v>7838</v>
      </c>
      <c r="E5850" s="1" t="s">
        <v>1470</v>
      </c>
      <c r="F5850">
        <f t="shared" si="183"/>
        <v>5848</v>
      </c>
      <c r="H5850" t="str">
        <f t="shared" si="182"/>
        <v>insert into municipios(id,codigoine,idprovincias,nombre) values(5848, '087', '39', 'Torrelavega');</v>
      </c>
    </row>
    <row r="5851" spans="1:8" ht="12.75" customHeight="1" x14ac:dyDescent="0.2">
      <c r="A5851" t="s">
        <v>5774</v>
      </c>
      <c r="B5851" s="1" t="s">
        <v>4808</v>
      </c>
      <c r="C5851" s="1" t="s">
        <v>8145</v>
      </c>
      <c r="D5851" s="1" t="s">
        <v>7859</v>
      </c>
      <c r="E5851" s="1" t="s">
        <v>1471</v>
      </c>
      <c r="F5851">
        <f t="shared" si="183"/>
        <v>5849</v>
      </c>
      <c r="H5851" t="str">
        <f t="shared" si="182"/>
        <v>insert into municipios(id,codigoine,idprovincias,nombre) values(5849, '088', '39', 'Tresviso');</v>
      </c>
    </row>
    <row r="5852" spans="1:8" ht="12.75" customHeight="1" x14ac:dyDescent="0.2">
      <c r="A5852" t="s">
        <v>5774</v>
      </c>
      <c r="B5852" s="1" t="s">
        <v>4808</v>
      </c>
      <c r="C5852" s="1" t="s">
        <v>8147</v>
      </c>
      <c r="D5852" s="1" t="s">
        <v>7843</v>
      </c>
      <c r="E5852" s="1" t="s">
        <v>1472</v>
      </c>
      <c r="F5852">
        <f t="shared" si="183"/>
        <v>5850</v>
      </c>
      <c r="H5852" t="str">
        <f t="shared" si="182"/>
        <v>insert into municipios(id,codigoine,idprovincias,nombre) values(5850, '089', '39', 'Tudanca');</v>
      </c>
    </row>
    <row r="5853" spans="1:8" ht="12.75" customHeight="1" x14ac:dyDescent="0.2">
      <c r="A5853" t="s">
        <v>5774</v>
      </c>
      <c r="B5853" s="1" t="s">
        <v>4808</v>
      </c>
      <c r="C5853" s="1" t="s">
        <v>8148</v>
      </c>
      <c r="D5853" s="1" t="s">
        <v>7840</v>
      </c>
      <c r="E5853" s="1" t="s">
        <v>1473</v>
      </c>
      <c r="F5853">
        <f t="shared" si="183"/>
        <v>5851</v>
      </c>
      <c r="H5853" t="str">
        <f t="shared" si="182"/>
        <v>insert into municipios(id,codigoine,idprovincias,nombre) values(5851, '090', '39', 'Udías');</v>
      </c>
    </row>
    <row r="5854" spans="1:8" ht="12.75" customHeight="1" x14ac:dyDescent="0.2">
      <c r="A5854" t="s">
        <v>5774</v>
      </c>
      <c r="B5854" s="1" t="s">
        <v>4808</v>
      </c>
      <c r="C5854" s="1" t="s">
        <v>8158</v>
      </c>
      <c r="D5854" s="1" t="s">
        <v>7843</v>
      </c>
      <c r="E5854" s="1" t="s">
        <v>1478</v>
      </c>
      <c r="F5854">
        <f t="shared" si="183"/>
        <v>5852</v>
      </c>
      <c r="H5854" t="str">
        <f t="shared" si="182"/>
        <v>insert into municipios(id,codigoine,idprovincias,nombre) values(5852, '095', '39', 'Val de San Vicente');</v>
      </c>
    </row>
    <row r="5855" spans="1:8" ht="12.75" customHeight="1" x14ac:dyDescent="0.2">
      <c r="A5855" t="s">
        <v>5774</v>
      </c>
      <c r="B5855" s="1" t="s">
        <v>4808</v>
      </c>
      <c r="C5855" s="1" t="s">
        <v>8150</v>
      </c>
      <c r="D5855" s="1" t="s">
        <v>7838</v>
      </c>
      <c r="E5855" s="1" t="s">
        <v>1474</v>
      </c>
      <c r="F5855">
        <f t="shared" si="183"/>
        <v>5853</v>
      </c>
      <c r="H5855" t="str">
        <f t="shared" si="182"/>
        <v>insert into municipios(id,codigoine,idprovincias,nombre) values(5853, '091', '39', 'Valdáliga');</v>
      </c>
    </row>
    <row r="5856" spans="1:8" ht="12.75" customHeight="1" x14ac:dyDescent="0.2">
      <c r="A5856" t="s">
        <v>5774</v>
      </c>
      <c r="B5856" s="1" t="s">
        <v>4808</v>
      </c>
      <c r="C5856" s="1" t="s">
        <v>8152</v>
      </c>
      <c r="D5856" s="1" t="s">
        <v>7854</v>
      </c>
      <c r="E5856" s="1" t="s">
        <v>1475</v>
      </c>
      <c r="F5856">
        <f t="shared" si="183"/>
        <v>5854</v>
      </c>
      <c r="H5856" t="str">
        <f t="shared" si="182"/>
        <v>insert into municipios(id,codigoine,idprovincias,nombre) values(5854, '092', '39', 'Valdeolea');</v>
      </c>
    </row>
    <row r="5857" spans="1:8" ht="12.75" customHeight="1" x14ac:dyDescent="0.2">
      <c r="A5857" t="s">
        <v>5774</v>
      </c>
      <c r="B5857" s="1" t="s">
        <v>4808</v>
      </c>
      <c r="C5857" s="1" t="s">
        <v>8154</v>
      </c>
      <c r="D5857" s="1" t="s">
        <v>7907</v>
      </c>
      <c r="E5857" s="1" t="s">
        <v>1476</v>
      </c>
      <c r="F5857">
        <f t="shared" si="183"/>
        <v>5855</v>
      </c>
      <c r="H5857" t="str">
        <f t="shared" si="182"/>
        <v>insert into municipios(id,codigoine,idprovincias,nombre) values(5855, '093', '39', 'Valdeprado del Río');</v>
      </c>
    </row>
    <row r="5858" spans="1:8" ht="12.75" customHeight="1" x14ac:dyDescent="0.2">
      <c r="A5858" t="s">
        <v>5774</v>
      </c>
      <c r="B5858" s="1" t="s">
        <v>4808</v>
      </c>
      <c r="C5858" s="1" t="s">
        <v>8156</v>
      </c>
      <c r="D5858" s="1" t="s">
        <v>7859</v>
      </c>
      <c r="E5858" s="1" t="s">
        <v>1477</v>
      </c>
      <c r="F5858">
        <f t="shared" si="183"/>
        <v>5856</v>
      </c>
      <c r="H5858" t="str">
        <f t="shared" si="182"/>
        <v>insert into municipios(id,codigoine,idprovincias,nombre) values(5856, '094', '39', 'Valderredible');</v>
      </c>
    </row>
    <row r="5859" spans="1:8" ht="12.75" customHeight="1" x14ac:dyDescent="0.2">
      <c r="A5859" t="s">
        <v>5774</v>
      </c>
      <c r="B5859" s="1" t="s">
        <v>4808</v>
      </c>
      <c r="C5859" s="1" t="s">
        <v>8170</v>
      </c>
      <c r="D5859" s="1" t="s">
        <v>7836</v>
      </c>
      <c r="E5859" s="1" t="s">
        <v>1484</v>
      </c>
      <c r="F5859">
        <f t="shared" si="183"/>
        <v>5857</v>
      </c>
      <c r="H5859" t="str">
        <f t="shared" si="182"/>
        <v>insert into municipios(id,codigoine,idprovincias,nombre) values(5857, '101', '39', 'Valle de Villaverde');</v>
      </c>
    </row>
    <row r="5860" spans="1:8" ht="12.75" customHeight="1" x14ac:dyDescent="0.2">
      <c r="A5860" t="s">
        <v>5774</v>
      </c>
      <c r="B5860" s="1" t="s">
        <v>4808</v>
      </c>
      <c r="C5860" s="1" t="s">
        <v>8160</v>
      </c>
      <c r="D5860" s="1" t="s">
        <v>7851</v>
      </c>
      <c r="E5860" s="1" t="s">
        <v>1479</v>
      </c>
      <c r="F5860">
        <f t="shared" si="183"/>
        <v>5858</v>
      </c>
      <c r="H5860" t="str">
        <f t="shared" si="182"/>
        <v>insert into municipios(id,codigoine,idprovincias,nombre) values(5858, '096', '39', 'Vega de Liébana');</v>
      </c>
    </row>
    <row r="5861" spans="1:8" ht="12.75" customHeight="1" x14ac:dyDescent="0.2">
      <c r="A5861" t="s">
        <v>5774</v>
      </c>
      <c r="B5861" s="1" t="s">
        <v>4808</v>
      </c>
      <c r="C5861" s="1" t="s">
        <v>8162</v>
      </c>
      <c r="D5861" s="1" t="s">
        <v>7836</v>
      </c>
      <c r="E5861" s="1" t="s">
        <v>1480</v>
      </c>
      <c r="F5861">
        <f t="shared" si="183"/>
        <v>5859</v>
      </c>
      <c r="H5861" t="str">
        <f t="shared" si="182"/>
        <v>insert into municipios(id,codigoine,idprovincias,nombre) values(5859, '097', '39', 'Vega de Pas');</v>
      </c>
    </row>
    <row r="5862" spans="1:8" ht="12.75" customHeight="1" x14ac:dyDescent="0.2">
      <c r="A5862" t="s">
        <v>5774</v>
      </c>
      <c r="B5862" s="1" t="s">
        <v>4808</v>
      </c>
      <c r="C5862" s="1" t="s">
        <v>8164</v>
      </c>
      <c r="D5862" s="1" t="s">
        <v>7846</v>
      </c>
      <c r="E5862" s="1" t="s">
        <v>1481</v>
      </c>
      <c r="F5862">
        <f t="shared" si="183"/>
        <v>5860</v>
      </c>
      <c r="H5862" t="str">
        <f t="shared" si="182"/>
        <v>insert into municipios(id,codigoine,idprovincias,nombre) values(5860, '098', '39', 'Villacarriedo');</v>
      </c>
    </row>
    <row r="5863" spans="1:8" ht="12.75" customHeight="1" x14ac:dyDescent="0.2">
      <c r="A5863" t="s">
        <v>5774</v>
      </c>
      <c r="B5863" s="1" t="s">
        <v>4808</v>
      </c>
      <c r="C5863" s="1" t="s">
        <v>8166</v>
      </c>
      <c r="D5863" s="1" t="s">
        <v>7862</v>
      </c>
      <c r="E5863" s="1" t="s">
        <v>1482</v>
      </c>
      <c r="F5863">
        <f t="shared" si="183"/>
        <v>5861</v>
      </c>
      <c r="H5863" t="str">
        <f t="shared" si="182"/>
        <v>insert into municipios(id,codigoine,idprovincias,nombre) values(5861, '099', '39', 'Villaescusa');</v>
      </c>
    </row>
    <row r="5864" spans="1:8" ht="12.75" customHeight="1" x14ac:dyDescent="0.2">
      <c r="A5864" t="s">
        <v>5774</v>
      </c>
      <c r="B5864" s="1" t="s">
        <v>4808</v>
      </c>
      <c r="C5864" s="1" t="s">
        <v>8168</v>
      </c>
      <c r="D5864" s="1" t="s">
        <v>7907</v>
      </c>
      <c r="E5864" s="1" t="s">
        <v>1483</v>
      </c>
      <c r="F5864">
        <f t="shared" si="183"/>
        <v>5862</v>
      </c>
      <c r="H5864" t="str">
        <f t="shared" si="182"/>
        <v>insert into municipios(id,codigoine,idprovincias,nombre) values(5862, '100', '39', 'Villafufre');</v>
      </c>
    </row>
    <row r="5865" spans="1:8" ht="12.75" customHeight="1" x14ac:dyDescent="0.2">
      <c r="A5865" t="s">
        <v>5774</v>
      </c>
      <c r="B5865" s="1" t="s">
        <v>4808</v>
      </c>
      <c r="C5865" s="1" t="s">
        <v>8172</v>
      </c>
      <c r="D5865" s="1" t="s">
        <v>7840</v>
      </c>
      <c r="E5865" s="1" t="s">
        <v>1485</v>
      </c>
      <c r="F5865">
        <f t="shared" si="183"/>
        <v>5863</v>
      </c>
      <c r="H5865" t="str">
        <f t="shared" si="182"/>
        <v>insert into municipios(id,codigoine,idprovincias,nombre) values(5863, '102', '39', 'Voto');</v>
      </c>
    </row>
    <row r="5866" spans="1:8" ht="12.75" customHeight="1" x14ac:dyDescent="0.2">
      <c r="A5866" t="s">
        <v>5941</v>
      </c>
      <c r="B5866" s="1" t="s">
        <v>1486</v>
      </c>
      <c r="C5866" s="1" t="s">
        <v>7835</v>
      </c>
      <c r="D5866" s="1" t="s">
        <v>7840</v>
      </c>
      <c r="E5866" s="1" t="s">
        <v>1487</v>
      </c>
      <c r="F5866">
        <f t="shared" si="183"/>
        <v>5864</v>
      </c>
      <c r="H5866" t="str">
        <f t="shared" si="182"/>
        <v>insert into municipios(id,codigoine,idprovincias,nombre) values(5864, '001', '40', 'Abades');</v>
      </c>
    </row>
    <row r="5867" spans="1:8" ht="12.75" customHeight="1" x14ac:dyDescent="0.2">
      <c r="A5867" t="s">
        <v>5941</v>
      </c>
      <c r="B5867" s="1" t="s">
        <v>1486</v>
      </c>
      <c r="C5867" s="1" t="s">
        <v>7839</v>
      </c>
      <c r="D5867" s="1" t="s">
        <v>7836</v>
      </c>
      <c r="E5867" s="1" t="s">
        <v>1488</v>
      </c>
      <c r="F5867">
        <f t="shared" si="183"/>
        <v>5865</v>
      </c>
      <c r="H5867" t="str">
        <f t="shared" si="182"/>
        <v>insert into municipios(id,codigoine,idprovincias,nombre) values(5865, '002', '40', 'Adrada de Pirón');</v>
      </c>
    </row>
    <row r="5868" spans="1:8" ht="12.75" customHeight="1" x14ac:dyDescent="0.2">
      <c r="A5868" t="s">
        <v>5941</v>
      </c>
      <c r="B5868" s="1" t="s">
        <v>1486</v>
      </c>
      <c r="C5868" s="1" t="s">
        <v>7842</v>
      </c>
      <c r="D5868" s="1" t="s">
        <v>7846</v>
      </c>
      <c r="E5868" s="1" t="s">
        <v>1489</v>
      </c>
      <c r="F5868">
        <f t="shared" si="183"/>
        <v>5866</v>
      </c>
      <c r="H5868" t="str">
        <f t="shared" si="182"/>
        <v>insert into municipios(id,codigoine,idprovincias,nombre) values(5866, '003', '40', 'Adrados');</v>
      </c>
    </row>
    <row r="5869" spans="1:8" ht="12.75" customHeight="1" x14ac:dyDescent="0.2">
      <c r="A5869" t="s">
        <v>5941</v>
      </c>
      <c r="B5869" s="1" t="s">
        <v>1486</v>
      </c>
      <c r="C5869" s="1" t="s">
        <v>7845</v>
      </c>
      <c r="D5869" s="1" t="s">
        <v>7843</v>
      </c>
      <c r="E5869" s="1" t="s">
        <v>1490</v>
      </c>
      <c r="F5869">
        <f t="shared" si="183"/>
        <v>5867</v>
      </c>
      <c r="H5869" t="str">
        <f t="shared" si="182"/>
        <v>insert into municipios(id,codigoine,idprovincias,nombre) values(5867, '004', '40', 'Aguilafuente');</v>
      </c>
    </row>
    <row r="5870" spans="1:8" ht="12.75" customHeight="1" x14ac:dyDescent="0.2">
      <c r="A5870" t="s">
        <v>5941</v>
      </c>
      <c r="B5870" s="1" t="s">
        <v>1486</v>
      </c>
      <c r="C5870" s="1" t="s">
        <v>7950</v>
      </c>
      <c r="D5870" s="1" t="s">
        <v>7851</v>
      </c>
      <c r="E5870" s="1" t="s">
        <v>1491</v>
      </c>
      <c r="F5870">
        <f t="shared" si="183"/>
        <v>5868</v>
      </c>
      <c r="H5870" t="str">
        <f t="shared" si="182"/>
        <v>insert into municipios(id,codigoine,idprovincias,nombre) values(5868, '005', '40', 'Alconada de Maderuelo');</v>
      </c>
    </row>
    <row r="5871" spans="1:8" ht="12.75" customHeight="1" x14ac:dyDescent="0.2">
      <c r="A5871" t="s">
        <v>5941</v>
      </c>
      <c r="B5871" s="1" t="s">
        <v>1486</v>
      </c>
      <c r="C5871" s="1" t="s">
        <v>7959</v>
      </c>
      <c r="D5871" s="1" t="s">
        <v>7859</v>
      </c>
      <c r="E5871" s="1" t="s">
        <v>1497</v>
      </c>
      <c r="F5871">
        <f t="shared" si="183"/>
        <v>5869</v>
      </c>
      <c r="H5871" t="str">
        <f t="shared" si="182"/>
        <v>insert into municipios(id,codigoine,idprovincias,nombre) values(5869, '012', '40', 'Aldea Real');</v>
      </c>
    </row>
    <row r="5872" spans="1:8" ht="12.75" customHeight="1" x14ac:dyDescent="0.2">
      <c r="A5872" t="s">
        <v>5941</v>
      </c>
      <c r="B5872" s="1" t="s">
        <v>1486</v>
      </c>
      <c r="C5872" s="1" t="s">
        <v>7848</v>
      </c>
      <c r="D5872" s="1" t="s">
        <v>7854</v>
      </c>
      <c r="E5872" s="1" t="s">
        <v>1492</v>
      </c>
      <c r="F5872">
        <f t="shared" si="183"/>
        <v>5870</v>
      </c>
      <c r="H5872" t="str">
        <f t="shared" si="182"/>
        <v>insert into municipios(id,codigoine,idprovincias,nombre) values(5870, '006', '40', 'Aldealcorvo');</v>
      </c>
    </row>
    <row r="5873" spans="1:8" ht="12.75" customHeight="1" x14ac:dyDescent="0.2">
      <c r="A5873" t="s">
        <v>5941</v>
      </c>
      <c r="B5873" s="1" t="s">
        <v>1486</v>
      </c>
      <c r="C5873" s="1" t="s">
        <v>7953</v>
      </c>
      <c r="D5873" s="1" t="s">
        <v>7907</v>
      </c>
      <c r="E5873" s="1" t="s">
        <v>1493</v>
      </c>
      <c r="F5873">
        <f t="shared" si="183"/>
        <v>5871</v>
      </c>
      <c r="H5873" t="str">
        <f t="shared" si="182"/>
        <v>insert into municipios(id,codigoine,idprovincias,nombre) values(5871, '007', '40', 'Aldealengua de Pedraza');</v>
      </c>
    </row>
    <row r="5874" spans="1:8" ht="12.75" customHeight="1" x14ac:dyDescent="0.2">
      <c r="A5874" t="s">
        <v>5941</v>
      </c>
      <c r="B5874" s="1" t="s">
        <v>1486</v>
      </c>
      <c r="C5874" s="1" t="s">
        <v>7850</v>
      </c>
      <c r="D5874" s="1" t="s">
        <v>7862</v>
      </c>
      <c r="E5874" s="1" t="s">
        <v>1494</v>
      </c>
      <c r="F5874">
        <f t="shared" si="183"/>
        <v>5872</v>
      </c>
      <c r="H5874" t="str">
        <f t="shared" si="182"/>
        <v>insert into municipios(id,codigoine,idprovincias,nombre) values(5872, '008', '40', 'Aldealengua de Santa María');</v>
      </c>
    </row>
    <row r="5875" spans="1:8" ht="12.75" customHeight="1" x14ac:dyDescent="0.2">
      <c r="A5875" t="s">
        <v>5941</v>
      </c>
      <c r="B5875" s="1" t="s">
        <v>1486</v>
      </c>
      <c r="C5875" s="1" t="s">
        <v>7853</v>
      </c>
      <c r="D5875" s="1" t="s">
        <v>7838</v>
      </c>
      <c r="E5875" s="1" t="s">
        <v>1495</v>
      </c>
      <c r="F5875">
        <f t="shared" si="183"/>
        <v>5873</v>
      </c>
      <c r="H5875" t="str">
        <f t="shared" si="182"/>
        <v>insert into municipios(id,codigoine,idprovincias,nombre) values(5873, '009', '40', 'Aldeanueva de la Serrezuela');</v>
      </c>
    </row>
    <row r="5876" spans="1:8" ht="12.75" customHeight="1" x14ac:dyDescent="0.2">
      <c r="A5876" t="s">
        <v>5941</v>
      </c>
      <c r="B5876" s="1" t="s">
        <v>1486</v>
      </c>
      <c r="C5876" s="1" t="s">
        <v>7856</v>
      </c>
      <c r="D5876" s="1" t="s">
        <v>7846</v>
      </c>
      <c r="E5876" s="1" t="s">
        <v>1496</v>
      </c>
      <c r="F5876">
        <f t="shared" si="183"/>
        <v>5874</v>
      </c>
      <c r="H5876" t="str">
        <f t="shared" si="182"/>
        <v>insert into municipios(id,codigoine,idprovincias,nombre) values(5874, '010', '40', 'Aldeanueva del Codonal');</v>
      </c>
    </row>
    <row r="5877" spans="1:8" ht="12.75" customHeight="1" x14ac:dyDescent="0.2">
      <c r="A5877" t="s">
        <v>5941</v>
      </c>
      <c r="B5877" s="1" t="s">
        <v>1486</v>
      </c>
      <c r="C5877" s="1" t="s">
        <v>7861</v>
      </c>
      <c r="D5877" s="1" t="s">
        <v>7851</v>
      </c>
      <c r="E5877" s="1" t="s">
        <v>1498</v>
      </c>
      <c r="F5877">
        <f t="shared" si="183"/>
        <v>5875</v>
      </c>
      <c r="H5877" t="str">
        <f t="shared" si="182"/>
        <v>insert into municipios(id,codigoine,idprovincias,nombre) values(5875, '013', '40', 'Aldeasoña');</v>
      </c>
    </row>
    <row r="5878" spans="1:8" ht="12.75" customHeight="1" x14ac:dyDescent="0.2">
      <c r="A5878" t="s">
        <v>5941</v>
      </c>
      <c r="B5878" s="1" t="s">
        <v>1486</v>
      </c>
      <c r="C5878" s="1" t="s">
        <v>7864</v>
      </c>
      <c r="D5878" s="1" t="s">
        <v>7862</v>
      </c>
      <c r="E5878" s="1" t="s">
        <v>1499</v>
      </c>
      <c r="F5878">
        <f t="shared" si="183"/>
        <v>5876</v>
      </c>
      <c r="H5878" t="str">
        <f t="shared" si="182"/>
        <v>insert into municipios(id,codigoine,idprovincias,nombre) values(5876, '014', '40', 'Aldehorno');</v>
      </c>
    </row>
    <row r="5879" spans="1:8" ht="12.75" customHeight="1" x14ac:dyDescent="0.2">
      <c r="A5879" t="s">
        <v>5941</v>
      </c>
      <c r="B5879" s="1" t="s">
        <v>1486</v>
      </c>
      <c r="C5879" s="1" t="s">
        <v>7963</v>
      </c>
      <c r="D5879" s="1" t="s">
        <v>7838</v>
      </c>
      <c r="E5879" s="1" t="s">
        <v>1500</v>
      </c>
      <c r="F5879">
        <f t="shared" si="183"/>
        <v>5877</v>
      </c>
      <c r="H5879" t="str">
        <f t="shared" si="182"/>
        <v>insert into municipios(id,codigoine,idprovincias,nombre) values(5877, '015', '40', 'Aldehuela del Codonal');</v>
      </c>
    </row>
    <row r="5880" spans="1:8" ht="12.75" customHeight="1" x14ac:dyDescent="0.2">
      <c r="A5880" t="s">
        <v>5941</v>
      </c>
      <c r="B5880" s="1" t="s">
        <v>1486</v>
      </c>
      <c r="C5880" s="1" t="s">
        <v>7866</v>
      </c>
      <c r="D5880" s="1" t="s">
        <v>7840</v>
      </c>
      <c r="E5880" s="1" t="s">
        <v>1501</v>
      </c>
      <c r="F5880">
        <f t="shared" si="183"/>
        <v>5878</v>
      </c>
      <c r="H5880" t="str">
        <f t="shared" si="182"/>
        <v>insert into municipios(id,codigoine,idprovincias,nombre) values(5878, '016', '40', 'Aldeonte');</v>
      </c>
    </row>
    <row r="5881" spans="1:8" ht="12.75" customHeight="1" x14ac:dyDescent="0.2">
      <c r="A5881" t="s">
        <v>5941</v>
      </c>
      <c r="B5881" s="1" t="s">
        <v>1486</v>
      </c>
      <c r="C5881" s="1" t="s">
        <v>7868</v>
      </c>
      <c r="D5881" s="1" t="s">
        <v>7843</v>
      </c>
      <c r="E5881" s="1" t="s">
        <v>1502</v>
      </c>
      <c r="F5881">
        <f t="shared" si="183"/>
        <v>5879</v>
      </c>
      <c r="H5881" t="str">
        <f t="shared" si="182"/>
        <v>insert into municipios(id,codigoine,idprovincias,nombre) values(5879, '017', '40', 'Anaya');</v>
      </c>
    </row>
    <row r="5882" spans="1:8" ht="12.75" customHeight="1" x14ac:dyDescent="0.2">
      <c r="A5882" t="s">
        <v>5941</v>
      </c>
      <c r="B5882" s="1" t="s">
        <v>1486</v>
      </c>
      <c r="C5882" s="1" t="s">
        <v>7870</v>
      </c>
      <c r="D5882" s="1" t="s">
        <v>7854</v>
      </c>
      <c r="E5882" s="1" t="s">
        <v>1503</v>
      </c>
      <c r="F5882">
        <f t="shared" si="183"/>
        <v>5880</v>
      </c>
      <c r="H5882" t="str">
        <f t="shared" si="182"/>
        <v>insert into municipios(id,codigoine,idprovincias,nombre) values(5880, '018', '40', 'Añe');</v>
      </c>
    </row>
    <row r="5883" spans="1:8" ht="12.75" customHeight="1" x14ac:dyDescent="0.2">
      <c r="A5883" t="s">
        <v>5941</v>
      </c>
      <c r="B5883" s="1" t="s">
        <v>1486</v>
      </c>
      <c r="C5883" s="1" t="s">
        <v>7872</v>
      </c>
      <c r="D5883" s="1" t="s">
        <v>7836</v>
      </c>
      <c r="E5883" s="1" t="s">
        <v>1504</v>
      </c>
      <c r="F5883">
        <f t="shared" si="183"/>
        <v>5881</v>
      </c>
      <c r="H5883" t="str">
        <f t="shared" si="182"/>
        <v>insert into municipios(id,codigoine,idprovincias,nombre) values(5881, '019', '40', 'Arahuetes');</v>
      </c>
    </row>
    <row r="5884" spans="1:8" ht="12.75" customHeight="1" x14ac:dyDescent="0.2">
      <c r="A5884" t="s">
        <v>5941</v>
      </c>
      <c r="B5884" s="1" t="s">
        <v>1486</v>
      </c>
      <c r="C5884" s="1" t="s">
        <v>7874</v>
      </c>
      <c r="D5884" s="1" t="s">
        <v>7851</v>
      </c>
      <c r="E5884" s="1" t="s">
        <v>1505</v>
      </c>
      <c r="F5884">
        <f t="shared" si="183"/>
        <v>5882</v>
      </c>
      <c r="H5884" t="str">
        <f t="shared" si="182"/>
        <v>insert into municipios(id,codigoine,idprovincias,nombre) values(5882, '020', '40', 'Arcones');</v>
      </c>
    </row>
    <row r="5885" spans="1:8" ht="12.75" customHeight="1" x14ac:dyDescent="0.2">
      <c r="A5885" t="s">
        <v>5941</v>
      </c>
      <c r="B5885" s="1" t="s">
        <v>1486</v>
      </c>
      <c r="C5885" s="1" t="s">
        <v>7876</v>
      </c>
      <c r="D5885" s="1" t="s">
        <v>7843</v>
      </c>
      <c r="E5885" s="1" t="s">
        <v>1506</v>
      </c>
      <c r="F5885">
        <f t="shared" si="183"/>
        <v>5883</v>
      </c>
      <c r="H5885" t="str">
        <f t="shared" si="182"/>
        <v>insert into municipios(id,codigoine,idprovincias,nombre) values(5883, '021', '40', 'Arevalillo de Cega');</v>
      </c>
    </row>
    <row r="5886" spans="1:8" ht="12.75" customHeight="1" x14ac:dyDescent="0.2">
      <c r="A5886" t="s">
        <v>5941</v>
      </c>
      <c r="B5886" s="1" t="s">
        <v>1486</v>
      </c>
      <c r="C5886" s="1" t="s">
        <v>7878</v>
      </c>
      <c r="D5886" s="1" t="s">
        <v>7846</v>
      </c>
      <c r="E5886" s="1" t="s">
        <v>1507</v>
      </c>
      <c r="F5886">
        <f t="shared" si="183"/>
        <v>5884</v>
      </c>
      <c r="H5886" t="str">
        <f t="shared" si="182"/>
        <v>insert into municipios(id,codigoine,idprovincias,nombre) values(5884, '022', '40', 'Armuña');</v>
      </c>
    </row>
    <row r="5887" spans="1:8" ht="12.75" customHeight="1" x14ac:dyDescent="0.2">
      <c r="A5887" t="s">
        <v>5941</v>
      </c>
      <c r="B5887" s="1" t="s">
        <v>1486</v>
      </c>
      <c r="C5887" s="1" t="s">
        <v>7973</v>
      </c>
      <c r="D5887" s="1" t="s">
        <v>7854</v>
      </c>
      <c r="E5887" s="1" t="s">
        <v>1508</v>
      </c>
      <c r="F5887">
        <f t="shared" si="183"/>
        <v>5885</v>
      </c>
      <c r="H5887" t="str">
        <f t="shared" si="182"/>
        <v>insert into municipios(id,codigoine,idprovincias,nombre) values(5885, '024', '40', 'Ayllón');</v>
      </c>
    </row>
    <row r="5888" spans="1:8" ht="12.75" customHeight="1" x14ac:dyDescent="0.2">
      <c r="A5888" t="s">
        <v>5941</v>
      </c>
      <c r="B5888" s="1" t="s">
        <v>1486</v>
      </c>
      <c r="C5888" s="1" t="s">
        <v>7975</v>
      </c>
      <c r="D5888" s="1" t="s">
        <v>7836</v>
      </c>
      <c r="E5888" s="1" t="s">
        <v>1509</v>
      </c>
      <c r="F5888">
        <f t="shared" si="183"/>
        <v>5886</v>
      </c>
      <c r="H5888" t="str">
        <f t="shared" si="182"/>
        <v>insert into municipios(id,codigoine,idprovincias,nombre) values(5886, '025', '40', 'Barbolla');</v>
      </c>
    </row>
    <row r="5889" spans="1:8" ht="12.75" customHeight="1" x14ac:dyDescent="0.2">
      <c r="A5889" t="s">
        <v>5941</v>
      </c>
      <c r="B5889" s="1" t="s">
        <v>1486</v>
      </c>
      <c r="C5889" s="1" t="s">
        <v>7977</v>
      </c>
      <c r="D5889" s="1" t="s">
        <v>7907</v>
      </c>
      <c r="E5889" s="1" t="s">
        <v>1510</v>
      </c>
      <c r="F5889">
        <f t="shared" si="183"/>
        <v>5887</v>
      </c>
      <c r="H5889" t="str">
        <f t="shared" si="182"/>
        <v>insert into municipios(id,codigoine,idprovincias,nombre) values(5887, '026', '40', 'Basardilla');</v>
      </c>
    </row>
    <row r="5890" spans="1:8" ht="12.75" customHeight="1" x14ac:dyDescent="0.2">
      <c r="A5890" t="s">
        <v>5941</v>
      </c>
      <c r="B5890" s="1" t="s">
        <v>1486</v>
      </c>
      <c r="C5890" s="1" t="s">
        <v>7884</v>
      </c>
      <c r="D5890" s="1" t="s">
        <v>7840</v>
      </c>
      <c r="E5890" s="1" t="s">
        <v>1511</v>
      </c>
      <c r="F5890">
        <f t="shared" si="183"/>
        <v>5888</v>
      </c>
      <c r="H5890" t="str">
        <f t="shared" si="182"/>
        <v>insert into municipios(id,codigoine,idprovincias,nombre) values(5888, '028', '40', 'Bercial');</v>
      </c>
    </row>
    <row r="5891" spans="1:8" ht="12.75" customHeight="1" x14ac:dyDescent="0.2">
      <c r="A5891" t="s">
        <v>5941</v>
      </c>
      <c r="B5891" s="1" t="s">
        <v>1486</v>
      </c>
      <c r="C5891" s="1" t="s">
        <v>7981</v>
      </c>
      <c r="D5891" s="1" t="s">
        <v>7859</v>
      </c>
      <c r="E5891" s="1" t="s">
        <v>1512</v>
      </c>
      <c r="F5891">
        <f t="shared" si="183"/>
        <v>5889</v>
      </c>
      <c r="H5891" t="str">
        <f t="shared" si="182"/>
        <v>insert into municipios(id,codigoine,idprovincias,nombre) values(5889, '029', '40', 'Bercimuel');</v>
      </c>
    </row>
    <row r="5892" spans="1:8" ht="12.75" customHeight="1" x14ac:dyDescent="0.2">
      <c r="A5892" t="s">
        <v>5941</v>
      </c>
      <c r="B5892" s="1" t="s">
        <v>1486</v>
      </c>
      <c r="C5892" s="1" t="s">
        <v>7886</v>
      </c>
      <c r="D5892" s="1" t="s">
        <v>7838</v>
      </c>
      <c r="E5892" s="1" t="s">
        <v>1513</v>
      </c>
      <c r="F5892">
        <f t="shared" si="183"/>
        <v>5890</v>
      </c>
      <c r="H5892" t="str">
        <f t="shared" ref="H5892:H5955" si="184">_xlfn.CONCAT("insert into municipios(id,codigoine,idprovincias,nombre) values(",F5892,", '",C5892,"', '",B5892,"', '",SUBSTITUTE(E5892,"'","''"),"');")</f>
        <v>insert into municipios(id,codigoine,idprovincias,nombre) values(5890, '030', '40', 'Bernardos');</v>
      </c>
    </row>
    <row r="5893" spans="1:8" ht="12.75" customHeight="1" x14ac:dyDescent="0.2">
      <c r="A5893" t="s">
        <v>5941</v>
      </c>
      <c r="B5893" s="1" t="s">
        <v>1486</v>
      </c>
      <c r="C5893" s="1" t="s">
        <v>7888</v>
      </c>
      <c r="D5893" s="1" t="s">
        <v>7862</v>
      </c>
      <c r="E5893" s="1" t="s">
        <v>1514</v>
      </c>
      <c r="F5893">
        <f t="shared" ref="F5893:F5956" si="185">F5892+1</f>
        <v>5891</v>
      </c>
      <c r="H5893" t="str">
        <f t="shared" si="184"/>
        <v>insert into municipios(id,codigoine,idprovincias,nombre) values(5891, '031', '40', 'Bernuy de Porreros');</v>
      </c>
    </row>
    <row r="5894" spans="1:8" ht="12.75" customHeight="1" x14ac:dyDescent="0.2">
      <c r="A5894" t="s">
        <v>5941</v>
      </c>
      <c r="B5894" s="1" t="s">
        <v>1486</v>
      </c>
      <c r="C5894" s="1" t="s">
        <v>7890</v>
      </c>
      <c r="D5894" s="1" t="s">
        <v>7851</v>
      </c>
      <c r="E5894" s="1" t="s">
        <v>1515</v>
      </c>
      <c r="F5894">
        <f t="shared" si="185"/>
        <v>5892</v>
      </c>
      <c r="H5894" t="str">
        <f t="shared" si="184"/>
        <v>insert into municipios(id,codigoine,idprovincias,nombre) values(5892, '032', '40', 'Boceguillas');</v>
      </c>
    </row>
    <row r="5895" spans="1:8" ht="12.75" customHeight="1" x14ac:dyDescent="0.2">
      <c r="A5895" t="s">
        <v>5941</v>
      </c>
      <c r="B5895" s="1" t="s">
        <v>1486</v>
      </c>
      <c r="C5895" s="1" t="s">
        <v>7892</v>
      </c>
      <c r="D5895" s="1" t="s">
        <v>7836</v>
      </c>
      <c r="E5895" s="1" t="s">
        <v>1516</v>
      </c>
      <c r="F5895">
        <f t="shared" si="185"/>
        <v>5893</v>
      </c>
      <c r="H5895" t="str">
        <f t="shared" si="184"/>
        <v>insert into municipios(id,codigoine,idprovincias,nombre) values(5893, '033', '40', 'Brieva');</v>
      </c>
    </row>
    <row r="5896" spans="1:8" ht="12.75" customHeight="1" x14ac:dyDescent="0.2">
      <c r="A5896" t="s">
        <v>5941</v>
      </c>
      <c r="B5896" s="1" t="s">
        <v>1486</v>
      </c>
      <c r="C5896" s="1" t="s">
        <v>7894</v>
      </c>
      <c r="D5896" s="1" t="s">
        <v>7840</v>
      </c>
      <c r="E5896" s="1" t="s">
        <v>1517</v>
      </c>
      <c r="F5896">
        <f t="shared" si="185"/>
        <v>5894</v>
      </c>
      <c r="H5896" t="str">
        <f t="shared" si="184"/>
        <v>insert into municipios(id,codigoine,idprovincias,nombre) values(5894, '034', '40', 'Caballar');</v>
      </c>
    </row>
    <row r="5897" spans="1:8" ht="12.75" customHeight="1" x14ac:dyDescent="0.2">
      <c r="A5897" t="s">
        <v>5941</v>
      </c>
      <c r="B5897" s="1" t="s">
        <v>1486</v>
      </c>
      <c r="C5897" s="1" t="s">
        <v>7988</v>
      </c>
      <c r="D5897" s="1" t="s">
        <v>7859</v>
      </c>
      <c r="E5897" s="1" t="s">
        <v>1518</v>
      </c>
      <c r="F5897">
        <f t="shared" si="185"/>
        <v>5895</v>
      </c>
      <c r="H5897" t="str">
        <f t="shared" si="184"/>
        <v>insert into municipios(id,codigoine,idprovincias,nombre) values(5895, '035', '40', 'Cabañas de Polendos');</v>
      </c>
    </row>
    <row r="5898" spans="1:8" ht="12.75" customHeight="1" x14ac:dyDescent="0.2">
      <c r="A5898" t="s">
        <v>5941</v>
      </c>
      <c r="B5898" s="1" t="s">
        <v>1486</v>
      </c>
      <c r="C5898" s="1" t="s">
        <v>7896</v>
      </c>
      <c r="D5898" s="1" t="s">
        <v>7843</v>
      </c>
      <c r="E5898" s="1" t="s">
        <v>1519</v>
      </c>
      <c r="F5898">
        <f t="shared" si="185"/>
        <v>5896</v>
      </c>
      <c r="H5898" t="str">
        <f t="shared" si="184"/>
        <v>insert into municipios(id,codigoine,idprovincias,nombre) values(5896, '036', '40', 'Cabezuela');</v>
      </c>
    </row>
    <row r="5899" spans="1:8" ht="12.75" customHeight="1" x14ac:dyDescent="0.2">
      <c r="A5899" t="s">
        <v>5941</v>
      </c>
      <c r="B5899" s="1" t="s">
        <v>1486</v>
      </c>
      <c r="C5899" s="1" t="s">
        <v>7898</v>
      </c>
      <c r="D5899" s="1" t="s">
        <v>7854</v>
      </c>
      <c r="E5899" s="1" t="s">
        <v>1520</v>
      </c>
      <c r="F5899">
        <f t="shared" si="185"/>
        <v>5897</v>
      </c>
      <c r="H5899" t="str">
        <f t="shared" si="184"/>
        <v>insert into municipios(id,codigoine,idprovincias,nombre) values(5897, '037', '40', 'Calabazas de Fuentidueña');</v>
      </c>
    </row>
    <row r="5900" spans="1:8" ht="12.75" customHeight="1" x14ac:dyDescent="0.2">
      <c r="A5900" t="s">
        <v>5941</v>
      </c>
      <c r="B5900" s="1" t="s">
        <v>1486</v>
      </c>
      <c r="C5900" s="1" t="s">
        <v>7900</v>
      </c>
      <c r="D5900" s="1" t="s">
        <v>7846</v>
      </c>
      <c r="E5900" s="1" t="s">
        <v>1521</v>
      </c>
      <c r="F5900">
        <f t="shared" si="185"/>
        <v>5898</v>
      </c>
      <c r="H5900" t="str">
        <f t="shared" si="184"/>
        <v>insert into municipios(id,codigoine,idprovincias,nombre) values(5898, '039', '40', 'Campo de San Pedro');</v>
      </c>
    </row>
    <row r="5901" spans="1:8" ht="12.75" customHeight="1" x14ac:dyDescent="0.2">
      <c r="A5901" t="s">
        <v>5941</v>
      </c>
      <c r="B5901" s="1" t="s">
        <v>1486</v>
      </c>
      <c r="C5901" s="1" t="s">
        <v>7995</v>
      </c>
      <c r="D5901" s="1" t="s">
        <v>7836</v>
      </c>
      <c r="E5901" s="1" t="s">
        <v>1522</v>
      </c>
      <c r="F5901">
        <f t="shared" si="185"/>
        <v>5899</v>
      </c>
      <c r="H5901" t="str">
        <f t="shared" si="184"/>
        <v>insert into municipios(id,codigoine,idprovincias,nombre) values(5899, '040', '40', 'Cantalejo');</v>
      </c>
    </row>
    <row r="5902" spans="1:8" ht="12.75" customHeight="1" x14ac:dyDescent="0.2">
      <c r="A5902" t="s">
        <v>5941</v>
      </c>
      <c r="B5902" s="1" t="s">
        <v>1486</v>
      </c>
      <c r="C5902" s="1" t="s">
        <v>7902</v>
      </c>
      <c r="D5902" s="1" t="s">
        <v>7854</v>
      </c>
      <c r="E5902" s="1" t="s">
        <v>1523</v>
      </c>
      <c r="F5902">
        <f t="shared" si="185"/>
        <v>5900</v>
      </c>
      <c r="H5902" t="str">
        <f t="shared" si="184"/>
        <v>insert into municipios(id,codigoine,idprovincias,nombre) values(5900, '041', '40', 'Cantimpalos');</v>
      </c>
    </row>
    <row r="5903" spans="1:8" ht="12.75" customHeight="1" x14ac:dyDescent="0.2">
      <c r="A5903" t="s">
        <v>5941</v>
      </c>
      <c r="B5903" s="1" t="s">
        <v>1486</v>
      </c>
      <c r="C5903" s="1" t="s">
        <v>8512</v>
      </c>
      <c r="D5903" s="1" t="s">
        <v>7843</v>
      </c>
      <c r="E5903" s="1" t="s">
        <v>8581</v>
      </c>
      <c r="F5903">
        <f t="shared" si="185"/>
        <v>5901</v>
      </c>
      <c r="H5903" t="str">
        <f t="shared" si="184"/>
        <v>insert into municipios(id,codigoine,idprovincias,nombre) values(5901, '161', '40', 'Carabias');</v>
      </c>
    </row>
    <row r="5904" spans="1:8" ht="12.75" customHeight="1" x14ac:dyDescent="0.2">
      <c r="A5904" t="s">
        <v>5941</v>
      </c>
      <c r="B5904" s="1" t="s">
        <v>1486</v>
      </c>
      <c r="C5904" s="1" t="s">
        <v>7906</v>
      </c>
      <c r="D5904" s="1" t="s">
        <v>7859</v>
      </c>
      <c r="E5904" s="1" t="s">
        <v>1524</v>
      </c>
      <c r="F5904">
        <f t="shared" si="185"/>
        <v>5902</v>
      </c>
      <c r="H5904" t="str">
        <f t="shared" si="184"/>
        <v>insert into municipios(id,codigoine,idprovincias,nombre) values(5902, '043', '40', 'Carbonero el Mayor');</v>
      </c>
    </row>
    <row r="5905" spans="1:8" ht="12.75" customHeight="1" x14ac:dyDescent="0.2">
      <c r="A5905" t="s">
        <v>5941</v>
      </c>
      <c r="B5905" s="1" t="s">
        <v>1486</v>
      </c>
      <c r="C5905" s="1" t="s">
        <v>7909</v>
      </c>
      <c r="D5905" s="1" t="s">
        <v>7907</v>
      </c>
      <c r="E5905" s="1" t="s">
        <v>1525</v>
      </c>
      <c r="F5905">
        <f t="shared" si="185"/>
        <v>5903</v>
      </c>
      <c r="H5905" t="str">
        <f t="shared" si="184"/>
        <v>insert into municipios(id,codigoine,idprovincias,nombre) values(5903, '044', '40', 'Carrascal del Río');</v>
      </c>
    </row>
    <row r="5906" spans="1:8" ht="12.75" customHeight="1" x14ac:dyDescent="0.2">
      <c r="A5906" t="s">
        <v>5941</v>
      </c>
      <c r="B5906" s="1" t="s">
        <v>1486</v>
      </c>
      <c r="C5906" s="1" t="s">
        <v>8001</v>
      </c>
      <c r="D5906" s="1" t="s">
        <v>7846</v>
      </c>
      <c r="E5906" s="1" t="s">
        <v>1526</v>
      </c>
      <c r="F5906">
        <f t="shared" si="185"/>
        <v>5904</v>
      </c>
      <c r="H5906" t="str">
        <f t="shared" si="184"/>
        <v>insert into municipios(id,codigoine,idprovincias,nombre) values(5904, '045', '40', 'Casla');</v>
      </c>
    </row>
    <row r="5907" spans="1:8" ht="12.75" customHeight="1" x14ac:dyDescent="0.2">
      <c r="A5907" t="s">
        <v>5941</v>
      </c>
      <c r="B5907" s="1" t="s">
        <v>1486</v>
      </c>
      <c r="C5907" s="1" t="s">
        <v>7911</v>
      </c>
      <c r="D5907" s="1" t="s">
        <v>7862</v>
      </c>
      <c r="E5907" s="1" t="s">
        <v>1527</v>
      </c>
      <c r="F5907">
        <f t="shared" si="185"/>
        <v>5905</v>
      </c>
      <c r="H5907" t="str">
        <f t="shared" si="184"/>
        <v>insert into municipios(id,codigoine,idprovincias,nombre) values(5905, '046', '40', 'Castillejo de Mesleón');</v>
      </c>
    </row>
    <row r="5908" spans="1:8" ht="12.75" customHeight="1" x14ac:dyDescent="0.2">
      <c r="A5908" t="s">
        <v>5941</v>
      </c>
      <c r="B5908" s="1" t="s">
        <v>1486</v>
      </c>
      <c r="C5908" s="1" t="s">
        <v>7913</v>
      </c>
      <c r="D5908" s="1" t="s">
        <v>7840</v>
      </c>
      <c r="E5908" s="1" t="s">
        <v>1528</v>
      </c>
      <c r="F5908">
        <f t="shared" si="185"/>
        <v>5906</v>
      </c>
      <c r="H5908" t="str">
        <f t="shared" si="184"/>
        <v>insert into municipios(id,codigoine,idprovincias,nombre) values(5906, '047', '40', 'Castro de Fuentidueña');</v>
      </c>
    </row>
    <row r="5909" spans="1:8" ht="12.75" customHeight="1" x14ac:dyDescent="0.2">
      <c r="A5909" t="s">
        <v>5941</v>
      </c>
      <c r="B5909" s="1" t="s">
        <v>1486</v>
      </c>
      <c r="C5909" s="1" t="s">
        <v>8005</v>
      </c>
      <c r="D5909" s="1" t="s">
        <v>7843</v>
      </c>
      <c r="E5909" s="1" t="s">
        <v>1529</v>
      </c>
      <c r="F5909">
        <f t="shared" si="185"/>
        <v>5907</v>
      </c>
      <c r="H5909" t="str">
        <f t="shared" si="184"/>
        <v>insert into municipios(id,codigoine,idprovincias,nombre) values(5907, '048', '40', 'Castrojimeno');</v>
      </c>
    </row>
    <row r="5910" spans="1:8" ht="12.75" customHeight="1" x14ac:dyDescent="0.2">
      <c r="A5910" t="s">
        <v>5941</v>
      </c>
      <c r="B5910" s="1" t="s">
        <v>1486</v>
      </c>
      <c r="C5910" s="1" t="s">
        <v>7914</v>
      </c>
      <c r="D5910" s="1" t="s">
        <v>7851</v>
      </c>
      <c r="E5910" s="1" t="s">
        <v>1530</v>
      </c>
      <c r="F5910">
        <f t="shared" si="185"/>
        <v>5908</v>
      </c>
      <c r="H5910" t="str">
        <f t="shared" si="184"/>
        <v>insert into municipios(id,codigoine,idprovincias,nombre) values(5908, '049', '40', 'Castroserna de Abajo');</v>
      </c>
    </row>
    <row r="5911" spans="1:8" ht="12.75" customHeight="1" x14ac:dyDescent="0.2">
      <c r="A5911" t="s">
        <v>5941</v>
      </c>
      <c r="B5911" s="1" t="s">
        <v>1486</v>
      </c>
      <c r="C5911" s="1" t="s">
        <v>7916</v>
      </c>
      <c r="D5911" s="1" t="s">
        <v>7851</v>
      </c>
      <c r="E5911" s="1" t="s">
        <v>1531</v>
      </c>
      <c r="F5911">
        <f t="shared" si="185"/>
        <v>5909</v>
      </c>
      <c r="H5911" t="str">
        <f t="shared" si="184"/>
        <v>insert into municipios(id,codigoine,idprovincias,nombre) values(5909, '051', '40', 'Castroserracín');</v>
      </c>
    </row>
    <row r="5912" spans="1:8" ht="12.75" customHeight="1" x14ac:dyDescent="0.2">
      <c r="A5912" t="s">
        <v>5941</v>
      </c>
      <c r="B5912" s="1" t="s">
        <v>1486</v>
      </c>
      <c r="C5912" s="1" t="s">
        <v>7917</v>
      </c>
      <c r="D5912" s="1" t="s">
        <v>7862</v>
      </c>
      <c r="E5912" s="1" t="s">
        <v>1532</v>
      </c>
      <c r="F5912">
        <f t="shared" si="185"/>
        <v>5910</v>
      </c>
      <c r="H5912" t="str">
        <f t="shared" si="184"/>
        <v>insert into municipios(id,codigoine,idprovincias,nombre) values(5910, '052', '40', 'Cedillo de la Torre');</v>
      </c>
    </row>
    <row r="5913" spans="1:8" ht="12.75" customHeight="1" x14ac:dyDescent="0.2">
      <c r="A5913" t="s">
        <v>5941</v>
      </c>
      <c r="B5913" s="1" t="s">
        <v>1486</v>
      </c>
      <c r="C5913" s="1" t="s">
        <v>7919</v>
      </c>
      <c r="D5913" s="1" t="s">
        <v>7840</v>
      </c>
      <c r="E5913" s="1" t="s">
        <v>1533</v>
      </c>
      <c r="F5913">
        <f t="shared" si="185"/>
        <v>5911</v>
      </c>
      <c r="H5913" t="str">
        <f t="shared" si="184"/>
        <v>insert into municipios(id,codigoine,idprovincias,nombre) values(5911, '053', '40', 'Cerezo de Abajo');</v>
      </c>
    </row>
    <row r="5914" spans="1:8" ht="12.75" customHeight="1" x14ac:dyDescent="0.2">
      <c r="A5914" t="s">
        <v>5941</v>
      </c>
      <c r="B5914" s="1" t="s">
        <v>1486</v>
      </c>
      <c r="C5914" s="1" t="s">
        <v>7921</v>
      </c>
      <c r="D5914" s="1" t="s">
        <v>7836</v>
      </c>
      <c r="E5914" s="1" t="s">
        <v>1534</v>
      </c>
      <c r="F5914">
        <f t="shared" si="185"/>
        <v>5912</v>
      </c>
      <c r="H5914" t="str">
        <f t="shared" si="184"/>
        <v>insert into municipios(id,codigoine,idprovincias,nombre) values(5912, '054', '40', 'Cerezo de Arriba');</v>
      </c>
    </row>
    <row r="5915" spans="1:8" ht="12.75" customHeight="1" x14ac:dyDescent="0.2">
      <c r="A5915" t="s">
        <v>5941</v>
      </c>
      <c r="B5915" s="1" t="s">
        <v>1486</v>
      </c>
      <c r="C5915" s="1" t="s">
        <v>8025</v>
      </c>
      <c r="D5915" s="1" t="s">
        <v>7843</v>
      </c>
      <c r="E5915" s="1" t="s">
        <v>1544</v>
      </c>
      <c r="F5915">
        <f t="shared" si="185"/>
        <v>5913</v>
      </c>
      <c r="H5915" t="str">
        <f t="shared" si="184"/>
        <v>insert into municipios(id,codigoine,idprovincias,nombre) values(5913, '065', '40', 'Chañe');</v>
      </c>
    </row>
    <row r="5916" spans="1:8" ht="12.75" customHeight="1" x14ac:dyDescent="0.2">
      <c r="A5916" t="s">
        <v>5941</v>
      </c>
      <c r="B5916" s="1" t="s">
        <v>1486</v>
      </c>
      <c r="C5916" s="1" t="s">
        <v>7923</v>
      </c>
      <c r="D5916" s="1" t="s">
        <v>7907</v>
      </c>
      <c r="E5916" s="1" t="s">
        <v>1535</v>
      </c>
      <c r="F5916">
        <f t="shared" si="185"/>
        <v>5914</v>
      </c>
      <c r="H5916" t="str">
        <f t="shared" si="184"/>
        <v>insert into municipios(id,codigoine,idprovincias,nombre) values(5914, '055', '40', 'Cilleruelo de San Mamés');</v>
      </c>
    </row>
    <row r="5917" spans="1:8" ht="12.75" customHeight="1" x14ac:dyDescent="0.2">
      <c r="A5917" t="s">
        <v>5941</v>
      </c>
      <c r="B5917" s="1" t="s">
        <v>1486</v>
      </c>
      <c r="C5917" s="1" t="s">
        <v>7925</v>
      </c>
      <c r="D5917" s="1" t="s">
        <v>7846</v>
      </c>
      <c r="E5917" s="1" t="s">
        <v>1536</v>
      </c>
      <c r="F5917">
        <f t="shared" si="185"/>
        <v>5915</v>
      </c>
      <c r="H5917" t="str">
        <f t="shared" si="184"/>
        <v>insert into municipios(id,codigoine,idprovincias,nombre) values(5915, '056', '40', 'Cobos de Fuentidueña');</v>
      </c>
    </row>
    <row r="5918" spans="1:8" ht="12.75" customHeight="1" x14ac:dyDescent="0.2">
      <c r="A5918" t="s">
        <v>5941</v>
      </c>
      <c r="B5918" s="1" t="s">
        <v>1486</v>
      </c>
      <c r="C5918" s="1" t="s">
        <v>7927</v>
      </c>
      <c r="D5918" s="1" t="s">
        <v>7838</v>
      </c>
      <c r="E5918" s="1" t="s">
        <v>1537</v>
      </c>
      <c r="F5918">
        <f t="shared" si="185"/>
        <v>5916</v>
      </c>
      <c r="H5918" t="str">
        <f t="shared" si="184"/>
        <v>insert into municipios(id,codigoine,idprovincias,nombre) values(5916, '057', '40', 'Coca');</v>
      </c>
    </row>
    <row r="5919" spans="1:8" ht="12.75" customHeight="1" x14ac:dyDescent="0.2">
      <c r="A5919" t="s">
        <v>5941</v>
      </c>
      <c r="B5919" s="1" t="s">
        <v>1486</v>
      </c>
      <c r="C5919" s="1" t="s">
        <v>7929</v>
      </c>
      <c r="D5919" s="1" t="s">
        <v>7859</v>
      </c>
      <c r="E5919" s="1" t="s">
        <v>1538</v>
      </c>
      <c r="F5919">
        <f t="shared" si="185"/>
        <v>5917</v>
      </c>
      <c r="H5919" t="str">
        <f t="shared" si="184"/>
        <v>insert into municipios(id,codigoine,idprovincias,nombre) values(5917, '058', '40', 'Codorniz');</v>
      </c>
    </row>
    <row r="5920" spans="1:8" ht="12.75" customHeight="1" x14ac:dyDescent="0.2">
      <c r="A5920" t="s">
        <v>5941</v>
      </c>
      <c r="B5920" s="1" t="s">
        <v>1486</v>
      </c>
      <c r="C5920" s="1" t="s">
        <v>7931</v>
      </c>
      <c r="D5920" s="1" t="s">
        <v>7843</v>
      </c>
      <c r="E5920" s="1" t="s">
        <v>1539</v>
      </c>
      <c r="F5920">
        <f t="shared" si="185"/>
        <v>5918</v>
      </c>
      <c r="H5920" t="str">
        <f t="shared" si="184"/>
        <v>insert into municipios(id,codigoine,idprovincias,nombre) values(5918, '059', '40', 'Collado Hermoso');</v>
      </c>
    </row>
    <row r="5921" spans="1:8" ht="12.75" customHeight="1" x14ac:dyDescent="0.2">
      <c r="A5921" t="s">
        <v>5941</v>
      </c>
      <c r="B5921" s="1" t="s">
        <v>1486</v>
      </c>
      <c r="C5921" s="1" t="s">
        <v>7933</v>
      </c>
      <c r="D5921" s="1" t="s">
        <v>7840</v>
      </c>
      <c r="E5921" s="1" t="s">
        <v>1540</v>
      </c>
      <c r="F5921">
        <f t="shared" si="185"/>
        <v>5919</v>
      </c>
      <c r="H5921" t="str">
        <f t="shared" si="184"/>
        <v>insert into municipios(id,codigoine,idprovincias,nombre) values(5919, '060', '40', 'Condado de Castilnovo');</v>
      </c>
    </row>
    <row r="5922" spans="1:8" ht="12.75" customHeight="1" x14ac:dyDescent="0.2">
      <c r="A5922" t="s">
        <v>5941</v>
      </c>
      <c r="B5922" s="1" t="s">
        <v>1486</v>
      </c>
      <c r="C5922" s="1" t="s">
        <v>7935</v>
      </c>
      <c r="D5922" s="1" t="s">
        <v>7838</v>
      </c>
      <c r="E5922" s="1" t="s">
        <v>1541</v>
      </c>
      <c r="F5922">
        <f t="shared" si="185"/>
        <v>5920</v>
      </c>
      <c r="H5922" t="str">
        <f t="shared" si="184"/>
        <v>insert into municipios(id,codigoine,idprovincias,nombre) values(5920, '061', '40', 'Corral de Ayllón');</v>
      </c>
    </row>
    <row r="5923" spans="1:8" ht="12.75" customHeight="1" x14ac:dyDescent="0.2">
      <c r="A5923" t="s">
        <v>5941</v>
      </c>
      <c r="B5923" s="1" t="s">
        <v>1486</v>
      </c>
      <c r="C5923" s="1" t="s">
        <v>7943</v>
      </c>
      <c r="D5923" s="1" t="s">
        <v>7843</v>
      </c>
      <c r="E5923" s="1" t="s">
        <v>1690</v>
      </c>
      <c r="F5923">
        <f t="shared" si="185"/>
        <v>5921</v>
      </c>
      <c r="H5923" t="str">
        <f t="shared" si="184"/>
        <v>insert into municipios(id,codigoine,idprovincias,nombre) values(5921, '902', '40', 'Cozuelos de Fuentidueña');</v>
      </c>
    </row>
    <row r="5924" spans="1:8" ht="12.75" customHeight="1" x14ac:dyDescent="0.2">
      <c r="A5924" t="s">
        <v>5941</v>
      </c>
      <c r="B5924" s="1" t="s">
        <v>1486</v>
      </c>
      <c r="C5924" s="1" t="s">
        <v>7937</v>
      </c>
      <c r="D5924" s="1" t="s">
        <v>7854</v>
      </c>
      <c r="E5924" s="1" t="s">
        <v>1542</v>
      </c>
      <c r="F5924">
        <f t="shared" si="185"/>
        <v>5922</v>
      </c>
      <c r="H5924" t="str">
        <f t="shared" si="184"/>
        <v>insert into municipios(id,codigoine,idprovincias,nombre) values(5922, '062', '40', 'Cubillo');</v>
      </c>
    </row>
    <row r="5925" spans="1:8" ht="12.75" customHeight="1" x14ac:dyDescent="0.2">
      <c r="A5925" t="s">
        <v>5941</v>
      </c>
      <c r="B5925" s="1" t="s">
        <v>1486</v>
      </c>
      <c r="C5925" s="1" t="s">
        <v>7939</v>
      </c>
      <c r="D5925" s="1" t="s">
        <v>7907</v>
      </c>
      <c r="E5925" s="1" t="s">
        <v>1543</v>
      </c>
      <c r="F5925">
        <f t="shared" si="185"/>
        <v>5923</v>
      </c>
      <c r="H5925" t="str">
        <f t="shared" si="184"/>
        <v>insert into municipios(id,codigoine,idprovincias,nombre) values(5923, '063', '40', 'Cuéllar');</v>
      </c>
    </row>
    <row r="5926" spans="1:8" ht="12.75" customHeight="1" x14ac:dyDescent="0.2">
      <c r="A5926" t="s">
        <v>5941</v>
      </c>
      <c r="B5926" s="1" t="s">
        <v>1486</v>
      </c>
      <c r="C5926" s="1" t="s">
        <v>5772</v>
      </c>
      <c r="D5926" s="1" t="s">
        <v>7840</v>
      </c>
      <c r="E5926" s="1" t="s">
        <v>1693</v>
      </c>
      <c r="F5926">
        <f t="shared" si="185"/>
        <v>5924</v>
      </c>
      <c r="H5926" t="str">
        <f t="shared" si="184"/>
        <v>insert into municipios(id,codigoine,idprovincias,nombre) values(5924, '905', '40', 'Cuevas de Provanco');</v>
      </c>
    </row>
    <row r="5927" spans="1:8" ht="12.75" customHeight="1" x14ac:dyDescent="0.2">
      <c r="A5927" t="s">
        <v>5941</v>
      </c>
      <c r="B5927" s="1" t="s">
        <v>1486</v>
      </c>
      <c r="C5927" s="1" t="s">
        <v>8031</v>
      </c>
      <c r="D5927" s="1" t="s">
        <v>7846</v>
      </c>
      <c r="E5927" s="1" t="s">
        <v>1545</v>
      </c>
      <c r="F5927">
        <f t="shared" si="185"/>
        <v>5925</v>
      </c>
      <c r="H5927" t="str">
        <f t="shared" si="184"/>
        <v>insert into municipios(id,codigoine,idprovincias,nombre) values(5925, '068', '40', 'Domingo García');</v>
      </c>
    </row>
    <row r="5928" spans="1:8" ht="12.75" customHeight="1" x14ac:dyDescent="0.2">
      <c r="A5928" t="s">
        <v>5941</v>
      </c>
      <c r="B5928" s="1" t="s">
        <v>1486</v>
      </c>
      <c r="C5928" s="1" t="s">
        <v>8033</v>
      </c>
      <c r="D5928" s="1" t="s">
        <v>7862</v>
      </c>
      <c r="E5928" s="1" t="s">
        <v>1546</v>
      </c>
      <c r="F5928">
        <f t="shared" si="185"/>
        <v>5926</v>
      </c>
      <c r="H5928" t="str">
        <f t="shared" si="184"/>
        <v>insert into municipios(id,codigoine,idprovincias,nombre) values(5926, '069', '40', 'Donhierro');</v>
      </c>
    </row>
    <row r="5929" spans="1:8" ht="12.75" customHeight="1" x14ac:dyDescent="0.2">
      <c r="A5929" t="s">
        <v>5941</v>
      </c>
      <c r="B5929" s="1" t="s">
        <v>1486</v>
      </c>
      <c r="C5929" s="1" t="s">
        <v>8035</v>
      </c>
      <c r="D5929" s="1" t="s">
        <v>7907</v>
      </c>
      <c r="E5929" s="1" t="s">
        <v>1547</v>
      </c>
      <c r="F5929">
        <f t="shared" si="185"/>
        <v>5927</v>
      </c>
      <c r="H5929" t="str">
        <f t="shared" si="184"/>
        <v>insert into municipios(id,codigoine,idprovincias,nombre) values(5927, '070', '40', 'Duruelo');</v>
      </c>
    </row>
    <row r="5930" spans="1:8" ht="12.75" customHeight="1" x14ac:dyDescent="0.2">
      <c r="A5930" t="s">
        <v>5941</v>
      </c>
      <c r="B5930" s="1" t="s">
        <v>1486</v>
      </c>
      <c r="C5930" s="1" t="s">
        <v>8037</v>
      </c>
      <c r="D5930" s="1" t="s">
        <v>7836</v>
      </c>
      <c r="E5930" s="1" t="s">
        <v>1548</v>
      </c>
      <c r="F5930">
        <f t="shared" si="185"/>
        <v>5928</v>
      </c>
      <c r="H5930" t="str">
        <f t="shared" si="184"/>
        <v>insert into municipios(id,codigoine,idprovincias,nombre) values(5928, '071', '40', 'Encinas');</v>
      </c>
    </row>
    <row r="5931" spans="1:8" ht="12.75" customHeight="1" x14ac:dyDescent="0.2">
      <c r="A5931" t="s">
        <v>5941</v>
      </c>
      <c r="B5931" s="1" t="s">
        <v>1486</v>
      </c>
      <c r="C5931" s="1" t="s">
        <v>8039</v>
      </c>
      <c r="D5931" s="1" t="s">
        <v>7840</v>
      </c>
      <c r="E5931" s="1" t="s">
        <v>1549</v>
      </c>
      <c r="F5931">
        <f t="shared" si="185"/>
        <v>5929</v>
      </c>
      <c r="H5931" t="str">
        <f t="shared" si="184"/>
        <v>insert into municipios(id,codigoine,idprovincias,nombre) values(5929, '072', '40', 'Encinillas');</v>
      </c>
    </row>
    <row r="5932" spans="1:8" ht="12.75" customHeight="1" x14ac:dyDescent="0.2">
      <c r="A5932" t="s">
        <v>5941</v>
      </c>
      <c r="B5932" s="1" t="s">
        <v>1486</v>
      </c>
      <c r="C5932" s="1" t="s">
        <v>8041</v>
      </c>
      <c r="D5932" s="1" t="s">
        <v>7843</v>
      </c>
      <c r="E5932" s="1" t="s">
        <v>1550</v>
      </c>
      <c r="F5932">
        <f t="shared" si="185"/>
        <v>5930</v>
      </c>
      <c r="H5932" t="str">
        <f t="shared" si="184"/>
        <v>insert into municipios(id,codigoine,idprovincias,nombre) values(5930, '073', '40', 'Escalona del Prado');</v>
      </c>
    </row>
    <row r="5933" spans="1:8" ht="12.75" customHeight="1" x14ac:dyDescent="0.2">
      <c r="A5933" t="s">
        <v>5941</v>
      </c>
      <c r="B5933" s="1" t="s">
        <v>1486</v>
      </c>
      <c r="C5933" s="1" t="s">
        <v>8043</v>
      </c>
      <c r="D5933" s="1" t="s">
        <v>7846</v>
      </c>
      <c r="E5933" s="1" t="s">
        <v>1551</v>
      </c>
      <c r="F5933">
        <f t="shared" si="185"/>
        <v>5931</v>
      </c>
      <c r="H5933" t="str">
        <f t="shared" si="184"/>
        <v>insert into municipios(id,codigoine,idprovincias,nombre) values(5931, '074', '40', 'Escarabajosa de Cabezas');</v>
      </c>
    </row>
    <row r="5934" spans="1:8" ht="12.75" customHeight="1" x14ac:dyDescent="0.2">
      <c r="A5934" t="s">
        <v>5941</v>
      </c>
      <c r="B5934" s="1" t="s">
        <v>1486</v>
      </c>
      <c r="C5934" s="1" t="s">
        <v>8045</v>
      </c>
      <c r="D5934" s="1" t="s">
        <v>7862</v>
      </c>
      <c r="E5934" s="1" t="s">
        <v>1552</v>
      </c>
      <c r="F5934">
        <f t="shared" si="185"/>
        <v>5932</v>
      </c>
      <c r="H5934" t="str">
        <f t="shared" si="184"/>
        <v>insert into municipios(id,codigoine,idprovincias,nombre) values(5932, '075', '40', 'Escobar de Polendos');</v>
      </c>
    </row>
    <row r="5935" spans="1:8" ht="12.75" customHeight="1" x14ac:dyDescent="0.2">
      <c r="A5935" t="s">
        <v>5941</v>
      </c>
      <c r="B5935" s="1" t="s">
        <v>1486</v>
      </c>
      <c r="C5935" s="1" t="s">
        <v>8047</v>
      </c>
      <c r="D5935" s="1" t="s">
        <v>7838</v>
      </c>
      <c r="E5935" s="1" t="s">
        <v>1553</v>
      </c>
      <c r="F5935">
        <f t="shared" si="185"/>
        <v>5933</v>
      </c>
      <c r="H5935" t="str">
        <f t="shared" si="184"/>
        <v>insert into municipios(id,codigoine,idprovincias,nombre) values(5933, '076', '40', 'Espinar, El');</v>
      </c>
    </row>
    <row r="5936" spans="1:8" ht="12.75" customHeight="1" x14ac:dyDescent="0.2">
      <c r="A5936" t="s">
        <v>5941</v>
      </c>
      <c r="B5936" s="1" t="s">
        <v>1486</v>
      </c>
      <c r="C5936" s="1" t="s">
        <v>8049</v>
      </c>
      <c r="D5936" s="1" t="s">
        <v>7859</v>
      </c>
      <c r="E5936" s="1" t="s">
        <v>1554</v>
      </c>
      <c r="F5936">
        <f t="shared" si="185"/>
        <v>5934</v>
      </c>
      <c r="H5936" t="str">
        <f t="shared" si="184"/>
        <v>insert into municipios(id,codigoine,idprovincias,nombre) values(5934, '077', '40', 'Espirdo');</v>
      </c>
    </row>
    <row r="5937" spans="1:8" ht="12.75" customHeight="1" x14ac:dyDescent="0.2">
      <c r="A5937" t="s">
        <v>5941</v>
      </c>
      <c r="B5937" s="1" t="s">
        <v>1486</v>
      </c>
      <c r="C5937" s="1" t="s">
        <v>8051</v>
      </c>
      <c r="D5937" s="1" t="s">
        <v>7851</v>
      </c>
      <c r="E5937" s="1" t="s">
        <v>1555</v>
      </c>
      <c r="F5937">
        <f t="shared" si="185"/>
        <v>5935</v>
      </c>
      <c r="H5937" t="str">
        <f t="shared" si="184"/>
        <v>insert into municipios(id,codigoine,idprovincias,nombre) values(5935, '078', '40', 'Fresneda de Cuéllar');</v>
      </c>
    </row>
    <row r="5938" spans="1:8" ht="12.75" customHeight="1" x14ac:dyDescent="0.2">
      <c r="A5938" t="s">
        <v>5941</v>
      </c>
      <c r="B5938" s="1" t="s">
        <v>1486</v>
      </c>
      <c r="C5938" s="1" t="s">
        <v>8053</v>
      </c>
      <c r="D5938" s="1" t="s">
        <v>7854</v>
      </c>
      <c r="E5938" s="1" t="s">
        <v>1556</v>
      </c>
      <c r="F5938">
        <f t="shared" si="185"/>
        <v>5936</v>
      </c>
      <c r="H5938" t="str">
        <f t="shared" si="184"/>
        <v>insert into municipios(id,codigoine,idprovincias,nombre) values(5936, '079', '40', 'Fresno de Cantespino');</v>
      </c>
    </row>
    <row r="5939" spans="1:8" ht="12.75" customHeight="1" x14ac:dyDescent="0.2">
      <c r="A5939" t="s">
        <v>5941</v>
      </c>
      <c r="B5939" s="1" t="s">
        <v>1486</v>
      </c>
      <c r="C5939" s="1" t="s">
        <v>8055</v>
      </c>
      <c r="D5939" s="1" t="s">
        <v>7843</v>
      </c>
      <c r="E5939" s="1" t="s">
        <v>1557</v>
      </c>
      <c r="F5939">
        <f t="shared" si="185"/>
        <v>5937</v>
      </c>
      <c r="H5939" t="str">
        <f t="shared" si="184"/>
        <v>insert into municipios(id,codigoine,idprovincias,nombre) values(5937, '080', '40', 'Fresno de la Fuente');</v>
      </c>
    </row>
    <row r="5940" spans="1:8" ht="12.75" customHeight="1" x14ac:dyDescent="0.2">
      <c r="A5940" t="s">
        <v>5941</v>
      </c>
      <c r="B5940" s="1" t="s">
        <v>1486</v>
      </c>
      <c r="C5940" s="1" t="s">
        <v>8057</v>
      </c>
      <c r="D5940" s="1" t="s">
        <v>7859</v>
      </c>
      <c r="E5940" s="1" t="s">
        <v>1558</v>
      </c>
      <c r="F5940">
        <f t="shared" si="185"/>
        <v>5938</v>
      </c>
      <c r="H5940" t="str">
        <f t="shared" si="184"/>
        <v>insert into municipios(id,codigoine,idprovincias,nombre) values(5938, '081', '40', 'Frumales');</v>
      </c>
    </row>
    <row r="5941" spans="1:8" ht="12.75" customHeight="1" x14ac:dyDescent="0.2">
      <c r="A5941" t="s">
        <v>5941</v>
      </c>
      <c r="B5941" s="1" t="s">
        <v>1486</v>
      </c>
      <c r="C5941" s="1" t="s">
        <v>8059</v>
      </c>
      <c r="D5941" s="1" t="s">
        <v>7907</v>
      </c>
      <c r="E5941" s="1" t="s">
        <v>1559</v>
      </c>
      <c r="F5941">
        <f t="shared" si="185"/>
        <v>5939</v>
      </c>
      <c r="H5941" t="str">
        <f t="shared" si="184"/>
        <v>insert into municipios(id,codigoine,idprovincias,nombre) values(5939, '082', '40', 'Fuente de Santa Cruz');</v>
      </c>
    </row>
    <row r="5942" spans="1:8" ht="12.75" customHeight="1" x14ac:dyDescent="0.2">
      <c r="A5942" t="s">
        <v>5941</v>
      </c>
      <c r="B5942" s="1" t="s">
        <v>1486</v>
      </c>
      <c r="C5942" s="1" t="s">
        <v>8061</v>
      </c>
      <c r="D5942" s="1" t="s">
        <v>7862</v>
      </c>
      <c r="E5942" s="1" t="s">
        <v>1560</v>
      </c>
      <c r="F5942">
        <f t="shared" si="185"/>
        <v>5940</v>
      </c>
      <c r="H5942" t="str">
        <f t="shared" si="184"/>
        <v>insert into municipios(id,codigoine,idprovincias,nombre) values(5940, '083', '40', 'Fuente el Olmo de Fuentidueña');</v>
      </c>
    </row>
    <row r="5943" spans="1:8" ht="12.75" customHeight="1" x14ac:dyDescent="0.2">
      <c r="A5943" t="s">
        <v>5941</v>
      </c>
      <c r="B5943" s="1" t="s">
        <v>1486</v>
      </c>
      <c r="C5943" s="1" t="s">
        <v>8063</v>
      </c>
      <c r="D5943" s="1" t="s">
        <v>7851</v>
      </c>
      <c r="E5943" s="1" t="s">
        <v>1561</v>
      </c>
      <c r="F5943">
        <f t="shared" si="185"/>
        <v>5941</v>
      </c>
      <c r="H5943" t="str">
        <f t="shared" si="184"/>
        <v>insert into municipios(id,codigoine,idprovincias,nombre) values(5941, '084', '40', 'Fuente el Olmo de Íscar');</v>
      </c>
    </row>
    <row r="5944" spans="1:8" ht="12.75" customHeight="1" x14ac:dyDescent="0.2">
      <c r="A5944" t="s">
        <v>5941</v>
      </c>
      <c r="B5944" s="1" t="s">
        <v>1486</v>
      </c>
      <c r="C5944" s="1" t="s">
        <v>8067</v>
      </c>
      <c r="D5944" s="1" t="s">
        <v>7836</v>
      </c>
      <c r="E5944" s="1" t="s">
        <v>1562</v>
      </c>
      <c r="F5944">
        <f t="shared" si="185"/>
        <v>5942</v>
      </c>
      <c r="H5944" t="str">
        <f t="shared" si="184"/>
        <v>insert into municipios(id,codigoine,idprovincias,nombre) values(5942, '086', '40', 'Fuentepelayo');</v>
      </c>
    </row>
    <row r="5945" spans="1:8" ht="12.75" customHeight="1" x14ac:dyDescent="0.2">
      <c r="A5945" t="s">
        <v>5941</v>
      </c>
      <c r="B5945" s="1" t="s">
        <v>1486</v>
      </c>
      <c r="C5945" s="1" t="s">
        <v>8328</v>
      </c>
      <c r="D5945" s="1" t="s">
        <v>7846</v>
      </c>
      <c r="E5945" s="1" t="s">
        <v>1563</v>
      </c>
      <c r="F5945">
        <f t="shared" si="185"/>
        <v>5943</v>
      </c>
      <c r="H5945" t="str">
        <f t="shared" si="184"/>
        <v>insert into municipios(id,codigoine,idprovincias,nombre) values(5943, '087', '40', 'Fuentepiñel');</v>
      </c>
    </row>
    <row r="5946" spans="1:8" ht="12.75" customHeight="1" x14ac:dyDescent="0.2">
      <c r="A5946" t="s">
        <v>5941</v>
      </c>
      <c r="B5946" s="1" t="s">
        <v>1486</v>
      </c>
      <c r="C5946" s="1" t="s">
        <v>8145</v>
      </c>
      <c r="D5946" s="1" t="s">
        <v>7838</v>
      </c>
      <c r="E5946" s="1" t="s">
        <v>1564</v>
      </c>
      <c r="F5946">
        <f t="shared" si="185"/>
        <v>5944</v>
      </c>
      <c r="H5946" t="str">
        <f t="shared" si="184"/>
        <v>insert into municipios(id,codigoine,idprovincias,nombre) values(5944, '088', '40', 'Fuenterrebollo');</v>
      </c>
    </row>
    <row r="5947" spans="1:8" ht="12.75" customHeight="1" x14ac:dyDescent="0.2">
      <c r="A5947" t="s">
        <v>5941</v>
      </c>
      <c r="B5947" s="1" t="s">
        <v>1486</v>
      </c>
      <c r="C5947" s="1" t="s">
        <v>8147</v>
      </c>
      <c r="D5947" s="1" t="s">
        <v>7840</v>
      </c>
      <c r="E5947" s="1" t="s">
        <v>1565</v>
      </c>
      <c r="F5947">
        <f t="shared" si="185"/>
        <v>5945</v>
      </c>
      <c r="H5947" t="str">
        <f t="shared" si="184"/>
        <v>insert into municipios(id,codigoine,idprovincias,nombre) values(5945, '089', '40', 'Fuentesaúco de Fuentidueña');</v>
      </c>
    </row>
    <row r="5948" spans="1:8" ht="12.75" customHeight="1" x14ac:dyDescent="0.2">
      <c r="A5948" t="s">
        <v>5941</v>
      </c>
      <c r="B5948" s="1" t="s">
        <v>1486</v>
      </c>
      <c r="C5948" s="1" t="s">
        <v>8150</v>
      </c>
      <c r="D5948" s="1" t="s">
        <v>7846</v>
      </c>
      <c r="E5948" s="1" t="s">
        <v>1566</v>
      </c>
      <c r="F5948">
        <f t="shared" si="185"/>
        <v>5946</v>
      </c>
      <c r="H5948" t="str">
        <f t="shared" si="184"/>
        <v>insert into municipios(id,codigoine,idprovincias,nombre) values(5946, '091', '40', 'Fuentesoto');</v>
      </c>
    </row>
    <row r="5949" spans="1:8" ht="12.75" customHeight="1" x14ac:dyDescent="0.2">
      <c r="A5949" t="s">
        <v>5941</v>
      </c>
      <c r="B5949" s="1" t="s">
        <v>1486</v>
      </c>
      <c r="C5949" s="1" t="s">
        <v>8152</v>
      </c>
      <c r="D5949" s="1" t="s">
        <v>7843</v>
      </c>
      <c r="E5949" s="1" t="s">
        <v>1567</v>
      </c>
      <c r="F5949">
        <f t="shared" si="185"/>
        <v>5947</v>
      </c>
      <c r="H5949" t="str">
        <f t="shared" si="184"/>
        <v>insert into municipios(id,codigoine,idprovincias,nombre) values(5947, '092', '40', 'Fuentidueña');</v>
      </c>
    </row>
    <row r="5950" spans="1:8" ht="12.75" customHeight="1" x14ac:dyDescent="0.2">
      <c r="A5950" t="s">
        <v>5941</v>
      </c>
      <c r="B5950" s="1" t="s">
        <v>1486</v>
      </c>
      <c r="C5950" s="1" t="s">
        <v>8154</v>
      </c>
      <c r="D5950" s="1" t="s">
        <v>7854</v>
      </c>
      <c r="E5950" s="1" t="s">
        <v>1568</v>
      </c>
      <c r="F5950">
        <f t="shared" si="185"/>
        <v>5948</v>
      </c>
      <c r="H5950" t="str">
        <f t="shared" si="184"/>
        <v>insert into municipios(id,codigoine,idprovincias,nombre) values(5948, '093', '40', 'Gallegos');</v>
      </c>
    </row>
    <row r="5951" spans="1:8" ht="12.75" customHeight="1" x14ac:dyDescent="0.2">
      <c r="A5951" t="s">
        <v>5941</v>
      </c>
      <c r="B5951" s="1" t="s">
        <v>1486</v>
      </c>
      <c r="C5951" s="1" t="s">
        <v>8156</v>
      </c>
      <c r="D5951" s="1" t="s">
        <v>7838</v>
      </c>
      <c r="E5951" s="1" t="s">
        <v>1569</v>
      </c>
      <c r="F5951">
        <f t="shared" si="185"/>
        <v>5949</v>
      </c>
      <c r="H5951" t="str">
        <f t="shared" si="184"/>
        <v>insert into municipios(id,codigoine,idprovincias,nombre) values(5949, '094', '40', 'Garcillán');</v>
      </c>
    </row>
    <row r="5952" spans="1:8" ht="12.75" customHeight="1" x14ac:dyDescent="0.2">
      <c r="A5952" t="s">
        <v>5941</v>
      </c>
      <c r="B5952" s="1" t="s">
        <v>1486</v>
      </c>
      <c r="C5952" s="1" t="s">
        <v>8158</v>
      </c>
      <c r="D5952" s="1" t="s">
        <v>7840</v>
      </c>
      <c r="E5952" s="1" t="s">
        <v>1570</v>
      </c>
      <c r="F5952">
        <f t="shared" si="185"/>
        <v>5950</v>
      </c>
      <c r="H5952" t="str">
        <f t="shared" si="184"/>
        <v>insert into municipios(id,codigoine,idprovincias,nombre) values(5950, '095', '40', 'Gomezserracín');</v>
      </c>
    </row>
    <row r="5953" spans="1:8" ht="12.75" customHeight="1" x14ac:dyDescent="0.2">
      <c r="A5953" t="s">
        <v>5941</v>
      </c>
      <c r="B5953" s="1" t="s">
        <v>1486</v>
      </c>
      <c r="C5953" s="1" t="s">
        <v>8162</v>
      </c>
      <c r="D5953" s="1" t="s">
        <v>7851</v>
      </c>
      <c r="E5953" s="1" t="s">
        <v>1571</v>
      </c>
      <c r="F5953">
        <f t="shared" si="185"/>
        <v>5951</v>
      </c>
      <c r="H5953" t="str">
        <f t="shared" si="184"/>
        <v>insert into municipios(id,codigoine,idprovincias,nombre) values(5951, '097', '40', 'Grajera');</v>
      </c>
    </row>
    <row r="5954" spans="1:8" ht="12.75" customHeight="1" x14ac:dyDescent="0.2">
      <c r="A5954" t="s">
        <v>5941</v>
      </c>
      <c r="B5954" s="1" t="s">
        <v>1486</v>
      </c>
      <c r="C5954" s="1" t="s">
        <v>8166</v>
      </c>
      <c r="D5954" s="1" t="s">
        <v>7907</v>
      </c>
      <c r="E5954" s="1" t="s">
        <v>1572</v>
      </c>
      <c r="F5954">
        <f t="shared" si="185"/>
        <v>5952</v>
      </c>
      <c r="H5954" t="str">
        <f t="shared" si="184"/>
        <v>insert into municipios(id,codigoine,idprovincias,nombre) values(5952, '099', '40', 'Honrubia de la Cuesta');</v>
      </c>
    </row>
    <row r="5955" spans="1:8" ht="12.75" customHeight="1" x14ac:dyDescent="0.2">
      <c r="A5955" t="s">
        <v>5941</v>
      </c>
      <c r="B5955" s="1" t="s">
        <v>1486</v>
      </c>
      <c r="C5955" s="1" t="s">
        <v>8168</v>
      </c>
      <c r="D5955" s="1" t="s">
        <v>7854</v>
      </c>
      <c r="E5955" s="1" t="s">
        <v>1573</v>
      </c>
      <c r="F5955">
        <f t="shared" si="185"/>
        <v>5953</v>
      </c>
      <c r="H5955" t="str">
        <f t="shared" si="184"/>
        <v>insert into municipios(id,codigoine,idprovincias,nombre) values(5953, '100', '40', 'Hontalbilla');</v>
      </c>
    </row>
    <row r="5956" spans="1:8" ht="12.75" customHeight="1" x14ac:dyDescent="0.2">
      <c r="A5956" t="s">
        <v>5941</v>
      </c>
      <c r="B5956" s="1" t="s">
        <v>1486</v>
      </c>
      <c r="C5956" s="1" t="s">
        <v>8170</v>
      </c>
      <c r="D5956" s="1" t="s">
        <v>7851</v>
      </c>
      <c r="E5956" s="1" t="s">
        <v>1574</v>
      </c>
      <c r="F5956">
        <f t="shared" si="185"/>
        <v>5954</v>
      </c>
      <c r="H5956" t="str">
        <f t="shared" ref="H5956:H6019" si="186">_xlfn.CONCAT("insert into municipios(id,codigoine,idprovincias,nombre) values(",F5956,", '",C5956,"', '",B5956,"', '",SUBSTITUTE(E5956,"'","''"),"');")</f>
        <v>insert into municipios(id,codigoine,idprovincias,nombre) values(5954, '101', '40', 'Hontanares de Eresma');</v>
      </c>
    </row>
    <row r="5957" spans="1:8" ht="12.75" customHeight="1" x14ac:dyDescent="0.2">
      <c r="A5957" t="s">
        <v>5941</v>
      </c>
      <c r="B5957" s="1" t="s">
        <v>1486</v>
      </c>
      <c r="C5957" s="1" t="s">
        <v>8174</v>
      </c>
      <c r="D5957" s="1" t="s">
        <v>7840</v>
      </c>
      <c r="E5957" s="1" t="s">
        <v>1575</v>
      </c>
      <c r="F5957">
        <f t="shared" ref="F5957:F6020" si="187">F5956+1</f>
        <v>5955</v>
      </c>
      <c r="H5957" t="str">
        <f t="shared" si="186"/>
        <v>insert into municipios(id,codigoine,idprovincias,nombre) values(5955, '103', '40', 'Huertos, Los');</v>
      </c>
    </row>
    <row r="5958" spans="1:8" ht="12.75" customHeight="1" x14ac:dyDescent="0.2">
      <c r="A5958" t="s">
        <v>5941</v>
      </c>
      <c r="B5958" s="1" t="s">
        <v>1486</v>
      </c>
      <c r="C5958" s="1" t="s">
        <v>8176</v>
      </c>
      <c r="D5958" s="1" t="s">
        <v>7836</v>
      </c>
      <c r="E5958" s="1" t="s">
        <v>1576</v>
      </c>
      <c r="F5958">
        <f t="shared" si="187"/>
        <v>5956</v>
      </c>
      <c r="H5958" t="str">
        <f t="shared" si="186"/>
        <v>insert into municipios(id,codigoine,idprovincias,nombre) values(5956, '104', '40', 'Ituero y Lama');</v>
      </c>
    </row>
    <row r="5959" spans="1:8" ht="12.75" customHeight="1" x14ac:dyDescent="0.2">
      <c r="A5959" t="s">
        <v>5941</v>
      </c>
      <c r="B5959" s="1" t="s">
        <v>1486</v>
      </c>
      <c r="C5959" s="1" t="s">
        <v>8178</v>
      </c>
      <c r="D5959" s="1" t="s">
        <v>7907</v>
      </c>
      <c r="E5959" s="1" t="s">
        <v>1577</v>
      </c>
      <c r="F5959">
        <f t="shared" si="187"/>
        <v>5957</v>
      </c>
      <c r="H5959" t="str">
        <f t="shared" si="186"/>
        <v>insert into municipios(id,codigoine,idprovincias,nombre) values(5957, '105', '40', 'Juarros de Riomoros');</v>
      </c>
    </row>
    <row r="5960" spans="1:8" ht="12.75" customHeight="1" x14ac:dyDescent="0.2">
      <c r="A5960" t="s">
        <v>5941</v>
      </c>
      <c r="B5960" s="1" t="s">
        <v>1486</v>
      </c>
      <c r="C5960" s="1" t="s">
        <v>8180</v>
      </c>
      <c r="D5960" s="1" t="s">
        <v>7846</v>
      </c>
      <c r="E5960" s="1" t="s">
        <v>1578</v>
      </c>
      <c r="F5960">
        <f t="shared" si="187"/>
        <v>5958</v>
      </c>
      <c r="H5960" t="str">
        <f t="shared" si="186"/>
        <v>insert into municipios(id,codigoine,idprovincias,nombre) values(5958, '106', '40', 'Juarros de Voltoya');</v>
      </c>
    </row>
    <row r="5961" spans="1:8" ht="12.75" customHeight="1" x14ac:dyDescent="0.2">
      <c r="A5961" t="s">
        <v>5941</v>
      </c>
      <c r="B5961" s="1" t="s">
        <v>1486</v>
      </c>
      <c r="C5961" s="1" t="s">
        <v>8182</v>
      </c>
      <c r="D5961" s="1" t="s">
        <v>7838</v>
      </c>
      <c r="E5961" s="1" t="s">
        <v>1579</v>
      </c>
      <c r="F5961">
        <f t="shared" si="187"/>
        <v>5959</v>
      </c>
      <c r="H5961" t="str">
        <f t="shared" si="186"/>
        <v>insert into municipios(id,codigoine,idprovincias,nombre) values(5959, '107', '40', 'Labajos');</v>
      </c>
    </row>
    <row r="5962" spans="1:8" ht="12.75" customHeight="1" x14ac:dyDescent="0.2">
      <c r="A5962" t="s">
        <v>5941</v>
      </c>
      <c r="B5962" s="1" t="s">
        <v>1486</v>
      </c>
      <c r="C5962" s="1" t="s">
        <v>8443</v>
      </c>
      <c r="D5962" s="1" t="s">
        <v>7859</v>
      </c>
      <c r="E5962" s="1" t="s">
        <v>1580</v>
      </c>
      <c r="F5962">
        <f t="shared" si="187"/>
        <v>5960</v>
      </c>
      <c r="H5962" t="str">
        <f t="shared" si="186"/>
        <v>insert into municipios(id,codigoine,idprovincias,nombre) values(5960, '108', '40', 'Laguna de Contreras');</v>
      </c>
    </row>
    <row r="5963" spans="1:8" ht="12.75" customHeight="1" x14ac:dyDescent="0.2">
      <c r="A5963" t="s">
        <v>5941</v>
      </c>
      <c r="B5963" s="1" t="s">
        <v>1486</v>
      </c>
      <c r="C5963" s="1" t="s">
        <v>8184</v>
      </c>
      <c r="D5963" s="1" t="s">
        <v>7843</v>
      </c>
      <c r="E5963" s="1" t="s">
        <v>1581</v>
      </c>
      <c r="F5963">
        <f t="shared" si="187"/>
        <v>5961</v>
      </c>
      <c r="H5963" t="str">
        <f t="shared" si="186"/>
        <v>insert into municipios(id,codigoine,idprovincias,nombre) values(5961, '109', '40', 'Languilla');</v>
      </c>
    </row>
    <row r="5964" spans="1:8" ht="12.75" customHeight="1" x14ac:dyDescent="0.2">
      <c r="A5964" t="s">
        <v>5941</v>
      </c>
      <c r="B5964" s="1" t="s">
        <v>1486</v>
      </c>
      <c r="C5964" s="1" t="s">
        <v>8186</v>
      </c>
      <c r="D5964" s="1" t="s">
        <v>7840</v>
      </c>
      <c r="E5964" s="1" t="s">
        <v>1582</v>
      </c>
      <c r="F5964">
        <f t="shared" si="187"/>
        <v>5962</v>
      </c>
      <c r="H5964" t="str">
        <f t="shared" si="186"/>
        <v>insert into municipios(id,codigoine,idprovincias,nombre) values(5962, '110', '40', 'Lastras de Cuéllar');</v>
      </c>
    </row>
    <row r="5965" spans="1:8" ht="12.75" customHeight="1" x14ac:dyDescent="0.2">
      <c r="A5965" t="s">
        <v>5941</v>
      </c>
      <c r="B5965" s="1" t="s">
        <v>1486</v>
      </c>
      <c r="C5965" s="1" t="s">
        <v>8187</v>
      </c>
      <c r="D5965" s="1" t="s">
        <v>7838</v>
      </c>
      <c r="E5965" s="1" t="s">
        <v>1583</v>
      </c>
      <c r="F5965">
        <f t="shared" si="187"/>
        <v>5963</v>
      </c>
      <c r="H5965" t="str">
        <f t="shared" si="186"/>
        <v>insert into municipios(id,codigoine,idprovincias,nombre) values(5963, '111', '40', 'Lastras del Pozo');</v>
      </c>
    </row>
    <row r="5966" spans="1:8" ht="12.75" customHeight="1" x14ac:dyDescent="0.2">
      <c r="A5966" t="s">
        <v>5941</v>
      </c>
      <c r="B5966" s="1" t="s">
        <v>1486</v>
      </c>
      <c r="C5966" s="1" t="s">
        <v>8189</v>
      </c>
      <c r="D5966" s="1" t="s">
        <v>7854</v>
      </c>
      <c r="E5966" s="1" t="s">
        <v>1584</v>
      </c>
      <c r="F5966">
        <f t="shared" si="187"/>
        <v>5964</v>
      </c>
      <c r="H5966" t="str">
        <f t="shared" si="186"/>
        <v>insert into municipios(id,codigoine,idprovincias,nombre) values(5964, '112', '40', 'Lastrilla, La');</v>
      </c>
    </row>
    <row r="5967" spans="1:8" ht="12.75" customHeight="1" x14ac:dyDescent="0.2">
      <c r="A5967" t="s">
        <v>5941</v>
      </c>
      <c r="B5967" s="1" t="s">
        <v>1486</v>
      </c>
      <c r="C5967" s="1" t="s">
        <v>8191</v>
      </c>
      <c r="D5967" s="1" t="s">
        <v>7907</v>
      </c>
      <c r="E5967" s="1" t="s">
        <v>1585</v>
      </c>
      <c r="F5967">
        <f t="shared" si="187"/>
        <v>5965</v>
      </c>
      <c r="H5967" t="str">
        <f t="shared" si="186"/>
        <v>insert into municipios(id,codigoine,idprovincias,nombre) values(5965, '113', '40', 'Losa, La');</v>
      </c>
    </row>
    <row r="5968" spans="1:8" ht="12.75" customHeight="1" x14ac:dyDescent="0.2">
      <c r="A5968" t="s">
        <v>5941</v>
      </c>
      <c r="B5968" s="1" t="s">
        <v>1486</v>
      </c>
      <c r="C5968" s="1" t="s">
        <v>8195</v>
      </c>
      <c r="D5968" s="1" t="s">
        <v>7843</v>
      </c>
      <c r="E5968" s="1" t="s">
        <v>1586</v>
      </c>
      <c r="F5968">
        <f t="shared" si="187"/>
        <v>5966</v>
      </c>
      <c r="H5968" t="str">
        <f t="shared" si="186"/>
        <v>insert into municipios(id,codigoine,idprovincias,nombre) values(5966, '115', '40', 'Maderuelo');</v>
      </c>
    </row>
    <row r="5969" spans="1:8" ht="12.75" customHeight="1" x14ac:dyDescent="0.2">
      <c r="A5969" t="s">
        <v>5941</v>
      </c>
      <c r="B5969" s="1" t="s">
        <v>1486</v>
      </c>
      <c r="C5969" s="1" t="s">
        <v>8243</v>
      </c>
      <c r="D5969" s="1" t="s">
        <v>7854</v>
      </c>
      <c r="E5969" s="1" t="s">
        <v>1691</v>
      </c>
      <c r="F5969">
        <f t="shared" si="187"/>
        <v>5967</v>
      </c>
      <c r="H5969" t="str">
        <f t="shared" si="186"/>
        <v>insert into municipios(id,codigoine,idprovincias,nombre) values(5967, '903', '40', 'Marazoleja');</v>
      </c>
    </row>
    <row r="5970" spans="1:8" ht="12.75" customHeight="1" x14ac:dyDescent="0.2">
      <c r="A5970" t="s">
        <v>5941</v>
      </c>
      <c r="B5970" s="1" t="s">
        <v>1486</v>
      </c>
      <c r="C5970" s="1" t="s">
        <v>8201</v>
      </c>
      <c r="D5970" s="1" t="s">
        <v>7846</v>
      </c>
      <c r="E5970" s="1" t="s">
        <v>1587</v>
      </c>
      <c r="F5970">
        <f t="shared" si="187"/>
        <v>5968</v>
      </c>
      <c r="H5970" t="str">
        <f t="shared" si="186"/>
        <v>insert into municipios(id,codigoine,idprovincias,nombre) values(5968, '118', '40', 'Marazuela');</v>
      </c>
    </row>
    <row r="5971" spans="1:8" ht="12.75" customHeight="1" x14ac:dyDescent="0.2">
      <c r="A5971" t="s">
        <v>5941</v>
      </c>
      <c r="B5971" s="1" t="s">
        <v>1486</v>
      </c>
      <c r="C5971" s="1" t="s">
        <v>8203</v>
      </c>
      <c r="D5971" s="1" t="s">
        <v>7862</v>
      </c>
      <c r="E5971" s="1" t="s">
        <v>1588</v>
      </c>
      <c r="F5971">
        <f t="shared" si="187"/>
        <v>5969</v>
      </c>
      <c r="H5971" t="str">
        <f t="shared" si="186"/>
        <v>insert into municipios(id,codigoine,idprovincias,nombre) values(5969, '119', '40', 'Martín Miguel');</v>
      </c>
    </row>
    <row r="5972" spans="1:8" ht="12.75" customHeight="1" x14ac:dyDescent="0.2">
      <c r="A5972" t="s">
        <v>5941</v>
      </c>
      <c r="B5972" s="1" t="s">
        <v>1486</v>
      </c>
      <c r="C5972" s="1" t="s">
        <v>8205</v>
      </c>
      <c r="D5972" s="1" t="s">
        <v>7907</v>
      </c>
      <c r="E5972" s="1" t="s">
        <v>1589</v>
      </c>
      <c r="F5972">
        <f t="shared" si="187"/>
        <v>5970</v>
      </c>
      <c r="H5972" t="str">
        <f t="shared" si="186"/>
        <v>insert into municipios(id,codigoine,idprovincias,nombre) values(5970, '120', '40', 'Martín Muñoz de la Dehesa');</v>
      </c>
    </row>
    <row r="5973" spans="1:8" ht="12.75" customHeight="1" x14ac:dyDescent="0.2">
      <c r="A5973" t="s">
        <v>5941</v>
      </c>
      <c r="B5973" s="1" t="s">
        <v>1486</v>
      </c>
      <c r="C5973" s="1" t="s">
        <v>8207</v>
      </c>
      <c r="D5973" s="1" t="s">
        <v>7836</v>
      </c>
      <c r="E5973" s="1" t="s">
        <v>1590</v>
      </c>
      <c r="F5973">
        <f t="shared" si="187"/>
        <v>5971</v>
      </c>
      <c r="H5973" t="str">
        <f t="shared" si="186"/>
        <v>insert into municipios(id,codigoine,idprovincias,nombre) values(5971, '121', '40', 'Martín Muñoz de las Posadas');</v>
      </c>
    </row>
    <row r="5974" spans="1:8" ht="12.75" customHeight="1" x14ac:dyDescent="0.2">
      <c r="A5974" t="s">
        <v>5941</v>
      </c>
      <c r="B5974" s="1" t="s">
        <v>1486</v>
      </c>
      <c r="C5974" s="1" t="s">
        <v>8209</v>
      </c>
      <c r="D5974" s="1" t="s">
        <v>7840</v>
      </c>
      <c r="E5974" s="1" t="s">
        <v>1591</v>
      </c>
      <c r="F5974">
        <f t="shared" si="187"/>
        <v>5972</v>
      </c>
      <c r="H5974" t="str">
        <f t="shared" si="186"/>
        <v>insert into municipios(id,codigoine,idprovincias,nombre) values(5972, '122', '40', 'Marugán');</v>
      </c>
    </row>
    <row r="5975" spans="1:8" ht="12.75" customHeight="1" x14ac:dyDescent="0.2">
      <c r="A5975" t="s">
        <v>5941</v>
      </c>
      <c r="B5975" s="1" t="s">
        <v>1486</v>
      </c>
      <c r="C5975" s="1" t="s">
        <v>8212</v>
      </c>
      <c r="D5975" s="1" t="s">
        <v>7846</v>
      </c>
      <c r="E5975" s="1" t="s">
        <v>1593</v>
      </c>
      <c r="F5975">
        <f t="shared" si="187"/>
        <v>5973</v>
      </c>
      <c r="H5975" t="str">
        <f t="shared" si="186"/>
        <v>insert into municipios(id,codigoine,idprovincias,nombre) values(5973, '124', '40', 'Mata de Cuéllar');</v>
      </c>
    </row>
    <row r="5976" spans="1:8" ht="12.75" customHeight="1" x14ac:dyDescent="0.2">
      <c r="A5976" t="s">
        <v>5941</v>
      </c>
      <c r="B5976" s="1" t="s">
        <v>1486</v>
      </c>
      <c r="C5976" s="1" t="s">
        <v>8210</v>
      </c>
      <c r="D5976" s="1" t="s">
        <v>7843</v>
      </c>
      <c r="E5976" s="1" t="s">
        <v>1592</v>
      </c>
      <c r="F5976">
        <f t="shared" si="187"/>
        <v>5974</v>
      </c>
      <c r="H5976" t="str">
        <f t="shared" si="186"/>
        <v>insert into municipios(id,codigoine,idprovincias,nombre) values(5974, '123', '40', 'Matabuena');</v>
      </c>
    </row>
    <row r="5977" spans="1:8" ht="12.75" customHeight="1" x14ac:dyDescent="0.2">
      <c r="A5977" t="s">
        <v>5941</v>
      </c>
      <c r="B5977" s="1" t="s">
        <v>1486</v>
      </c>
      <c r="C5977" s="1" t="s">
        <v>8214</v>
      </c>
      <c r="D5977" s="1" t="s">
        <v>7862</v>
      </c>
      <c r="E5977" s="1" t="s">
        <v>1594</v>
      </c>
      <c r="F5977">
        <f t="shared" si="187"/>
        <v>5975</v>
      </c>
      <c r="H5977" t="str">
        <f t="shared" si="186"/>
        <v>insert into municipios(id,codigoine,idprovincias,nombre) values(5975, '125', '40', 'Matilla, La');</v>
      </c>
    </row>
    <row r="5978" spans="1:8" ht="12.75" customHeight="1" x14ac:dyDescent="0.2">
      <c r="A5978" t="s">
        <v>5941</v>
      </c>
      <c r="B5978" s="1" t="s">
        <v>1486</v>
      </c>
      <c r="C5978" s="1" t="s">
        <v>8461</v>
      </c>
      <c r="D5978" s="1" t="s">
        <v>7838</v>
      </c>
      <c r="E5978" s="1" t="s">
        <v>1595</v>
      </c>
      <c r="F5978">
        <f t="shared" si="187"/>
        <v>5976</v>
      </c>
      <c r="H5978" t="str">
        <f t="shared" si="186"/>
        <v>insert into municipios(id,codigoine,idprovincias,nombre) values(5976, '126', '40', 'Melque de Cercos');</v>
      </c>
    </row>
    <row r="5979" spans="1:8" ht="12.75" customHeight="1" x14ac:dyDescent="0.2">
      <c r="A5979" t="s">
        <v>5941</v>
      </c>
      <c r="B5979" s="1" t="s">
        <v>1486</v>
      </c>
      <c r="C5979" s="1" t="s">
        <v>8216</v>
      </c>
      <c r="D5979" s="1" t="s">
        <v>7859</v>
      </c>
      <c r="E5979" s="1" t="s">
        <v>1596</v>
      </c>
      <c r="F5979">
        <f t="shared" si="187"/>
        <v>5977</v>
      </c>
      <c r="H5979" t="str">
        <f t="shared" si="186"/>
        <v>insert into municipios(id,codigoine,idprovincias,nombre) values(5977, '127', '40', 'Membibre de la Hoz');</v>
      </c>
    </row>
    <row r="5980" spans="1:8" ht="12.75" customHeight="1" x14ac:dyDescent="0.2">
      <c r="A5980" t="s">
        <v>5941</v>
      </c>
      <c r="B5980" s="1" t="s">
        <v>1486</v>
      </c>
      <c r="C5980" s="1" t="s">
        <v>8218</v>
      </c>
      <c r="D5980" s="1" t="s">
        <v>7851</v>
      </c>
      <c r="E5980" s="1" t="s">
        <v>1597</v>
      </c>
      <c r="F5980">
        <f t="shared" si="187"/>
        <v>5978</v>
      </c>
      <c r="H5980" t="str">
        <f t="shared" si="186"/>
        <v>insert into municipios(id,codigoine,idprovincias,nombre) values(5978, '128', '40', 'Migueláñez');</v>
      </c>
    </row>
    <row r="5981" spans="1:8" ht="12.75" customHeight="1" x14ac:dyDescent="0.2">
      <c r="A5981" t="s">
        <v>5941</v>
      </c>
      <c r="B5981" s="1" t="s">
        <v>1486</v>
      </c>
      <c r="C5981" s="1" t="s">
        <v>8220</v>
      </c>
      <c r="D5981" s="1" t="s">
        <v>7854</v>
      </c>
      <c r="E5981" s="1" t="s">
        <v>1598</v>
      </c>
      <c r="F5981">
        <f t="shared" si="187"/>
        <v>5979</v>
      </c>
      <c r="H5981" t="str">
        <f t="shared" si="186"/>
        <v>insert into municipios(id,codigoine,idprovincias,nombre) values(5979, '129', '40', 'Montejo de Arévalo');</v>
      </c>
    </row>
    <row r="5982" spans="1:8" ht="12.75" customHeight="1" x14ac:dyDescent="0.2">
      <c r="A5982" t="s">
        <v>5941</v>
      </c>
      <c r="B5982" s="1" t="s">
        <v>1486</v>
      </c>
      <c r="C5982" s="1" t="s">
        <v>8222</v>
      </c>
      <c r="D5982" s="1" t="s">
        <v>7843</v>
      </c>
      <c r="E5982" s="1" t="s">
        <v>1599</v>
      </c>
      <c r="F5982">
        <f t="shared" si="187"/>
        <v>5980</v>
      </c>
      <c r="H5982" t="str">
        <f t="shared" si="186"/>
        <v>insert into municipios(id,codigoine,idprovincias,nombre) values(5980, '130', '40', 'Montejo de la Vega de la Serrezuela');</v>
      </c>
    </row>
    <row r="5983" spans="1:8" ht="12.75" customHeight="1" x14ac:dyDescent="0.2">
      <c r="A5983" t="s">
        <v>5941</v>
      </c>
      <c r="B5983" s="1" t="s">
        <v>1486</v>
      </c>
      <c r="C5983" s="1" t="s">
        <v>8224</v>
      </c>
      <c r="D5983" s="1" t="s">
        <v>7859</v>
      </c>
      <c r="E5983" s="1" t="s">
        <v>1600</v>
      </c>
      <c r="F5983">
        <f t="shared" si="187"/>
        <v>5981</v>
      </c>
      <c r="H5983" t="str">
        <f t="shared" si="186"/>
        <v>insert into municipios(id,codigoine,idprovincias,nombre) values(5981, '131', '40', 'Monterrubio');</v>
      </c>
    </row>
    <row r="5984" spans="1:8" ht="12.75" customHeight="1" x14ac:dyDescent="0.2">
      <c r="A5984" t="s">
        <v>5941</v>
      </c>
      <c r="B5984" s="1" t="s">
        <v>1486</v>
      </c>
      <c r="C5984" s="1" t="s">
        <v>8226</v>
      </c>
      <c r="D5984" s="1" t="s">
        <v>7907</v>
      </c>
      <c r="E5984" s="1" t="s">
        <v>1601</v>
      </c>
      <c r="F5984">
        <f t="shared" si="187"/>
        <v>5982</v>
      </c>
      <c r="H5984" t="str">
        <f t="shared" si="186"/>
        <v>insert into municipios(id,codigoine,idprovincias,nombre) values(5982, '132', '40', 'Moral de Hornuez');</v>
      </c>
    </row>
    <row r="5985" spans="1:8" ht="12.75" customHeight="1" x14ac:dyDescent="0.2">
      <c r="A5985" t="s">
        <v>5941</v>
      </c>
      <c r="B5985" s="1" t="s">
        <v>1486</v>
      </c>
      <c r="C5985" s="1" t="s">
        <v>8229</v>
      </c>
      <c r="D5985" s="1" t="s">
        <v>7851</v>
      </c>
      <c r="E5985" s="1" t="s">
        <v>1602</v>
      </c>
      <c r="F5985">
        <f t="shared" si="187"/>
        <v>5983</v>
      </c>
      <c r="H5985" t="str">
        <f t="shared" si="186"/>
        <v>insert into municipios(id,codigoine,idprovincias,nombre) values(5983, '134', '40', 'Mozoncillo');</v>
      </c>
    </row>
    <row r="5986" spans="1:8" ht="12.75" customHeight="1" x14ac:dyDescent="0.2">
      <c r="A5986" t="s">
        <v>5941</v>
      </c>
      <c r="B5986" s="1" t="s">
        <v>1486</v>
      </c>
      <c r="C5986" s="1" t="s">
        <v>8231</v>
      </c>
      <c r="D5986" s="1" t="s">
        <v>7854</v>
      </c>
      <c r="E5986" s="1" t="s">
        <v>1603</v>
      </c>
      <c r="F5986">
        <f t="shared" si="187"/>
        <v>5984</v>
      </c>
      <c r="H5986" t="str">
        <f t="shared" si="186"/>
        <v>insert into municipios(id,codigoine,idprovincias,nombre) values(5984, '135', '40', 'Muñopedro');</v>
      </c>
    </row>
    <row r="5987" spans="1:8" ht="12.75" customHeight="1" x14ac:dyDescent="0.2">
      <c r="A5987" t="s">
        <v>5941</v>
      </c>
      <c r="B5987" s="1" t="s">
        <v>1486</v>
      </c>
      <c r="C5987" s="1" t="s">
        <v>8233</v>
      </c>
      <c r="D5987" s="1" t="s">
        <v>7836</v>
      </c>
      <c r="E5987" s="1" t="s">
        <v>1604</v>
      </c>
      <c r="F5987">
        <f t="shared" si="187"/>
        <v>5985</v>
      </c>
      <c r="H5987" t="str">
        <f t="shared" si="186"/>
        <v>insert into municipios(id,codigoine,idprovincias,nombre) values(5985, '136', '40', 'Muñoveros');</v>
      </c>
    </row>
    <row r="5988" spans="1:8" ht="12.75" customHeight="1" x14ac:dyDescent="0.2">
      <c r="A5988" t="s">
        <v>5941</v>
      </c>
      <c r="B5988" s="1" t="s">
        <v>1486</v>
      </c>
      <c r="C5988" s="1" t="s">
        <v>8236</v>
      </c>
      <c r="D5988" s="1" t="s">
        <v>7838</v>
      </c>
      <c r="E5988" s="1" t="s">
        <v>1605</v>
      </c>
      <c r="F5988">
        <f t="shared" si="187"/>
        <v>5986</v>
      </c>
      <c r="H5988" t="str">
        <f t="shared" si="186"/>
        <v>insert into municipios(id,codigoine,idprovincias,nombre) values(5986, '138', '40', 'Nava de la Asunción');</v>
      </c>
    </row>
    <row r="5989" spans="1:8" ht="12.75" customHeight="1" x14ac:dyDescent="0.2">
      <c r="A5989" t="s">
        <v>5941</v>
      </c>
      <c r="B5989" s="1" t="s">
        <v>1486</v>
      </c>
      <c r="C5989" s="1" t="s">
        <v>8238</v>
      </c>
      <c r="D5989" s="1" t="s">
        <v>7840</v>
      </c>
      <c r="E5989" s="1" t="s">
        <v>1606</v>
      </c>
      <c r="F5989">
        <f t="shared" si="187"/>
        <v>5987</v>
      </c>
      <c r="H5989" t="str">
        <f t="shared" si="186"/>
        <v>insert into municipios(id,codigoine,idprovincias,nombre) values(5987, '139', '40', 'Navafría');</v>
      </c>
    </row>
    <row r="5990" spans="1:8" ht="12.75" customHeight="1" x14ac:dyDescent="0.2">
      <c r="A5990" t="s">
        <v>5941</v>
      </c>
      <c r="B5990" s="1" t="s">
        <v>1486</v>
      </c>
      <c r="C5990" s="1" t="s">
        <v>8239</v>
      </c>
      <c r="D5990" s="1" t="s">
        <v>7862</v>
      </c>
      <c r="E5990" s="1" t="s">
        <v>1607</v>
      </c>
      <c r="F5990">
        <f t="shared" si="187"/>
        <v>5988</v>
      </c>
      <c r="H5990" t="str">
        <f t="shared" si="186"/>
        <v>insert into municipios(id,codigoine,idprovincias,nombre) values(5988, '140', '40', 'Navalilla');</v>
      </c>
    </row>
    <row r="5991" spans="1:8" ht="12.75" customHeight="1" x14ac:dyDescent="0.2">
      <c r="A5991" t="s">
        <v>5941</v>
      </c>
      <c r="B5991" s="1" t="s">
        <v>1486</v>
      </c>
      <c r="C5991" s="1" t="s">
        <v>8476</v>
      </c>
      <c r="D5991" s="1" t="s">
        <v>7846</v>
      </c>
      <c r="E5991" s="1" t="s">
        <v>1608</v>
      </c>
      <c r="F5991">
        <f t="shared" si="187"/>
        <v>5989</v>
      </c>
      <c r="H5991" t="str">
        <f t="shared" si="186"/>
        <v>insert into municipios(id,codigoine,idprovincias,nombre) values(5989, '141', '40', 'Navalmanzano');</v>
      </c>
    </row>
    <row r="5992" spans="1:8" ht="12.75" customHeight="1" x14ac:dyDescent="0.2">
      <c r="A5992" t="s">
        <v>5941</v>
      </c>
      <c r="B5992" s="1" t="s">
        <v>1486</v>
      </c>
      <c r="C5992" s="1" t="s">
        <v>8478</v>
      </c>
      <c r="D5992" s="1" t="s">
        <v>7843</v>
      </c>
      <c r="E5992" s="1" t="s">
        <v>1609</v>
      </c>
      <c r="F5992">
        <f t="shared" si="187"/>
        <v>5990</v>
      </c>
      <c r="H5992" t="str">
        <f t="shared" si="186"/>
        <v>insert into municipios(id,codigoine,idprovincias,nombre) values(5990, '142', '40', 'Navares de Ayuso');</v>
      </c>
    </row>
    <row r="5993" spans="1:8" ht="12.75" customHeight="1" x14ac:dyDescent="0.2">
      <c r="A5993" t="s">
        <v>5941</v>
      </c>
      <c r="B5993" s="1" t="s">
        <v>1486</v>
      </c>
      <c r="C5993" s="1" t="s">
        <v>8480</v>
      </c>
      <c r="D5993" s="1" t="s">
        <v>7854</v>
      </c>
      <c r="E5993" s="1" t="s">
        <v>1610</v>
      </c>
      <c r="F5993">
        <f t="shared" si="187"/>
        <v>5991</v>
      </c>
      <c r="H5993" t="str">
        <f t="shared" si="186"/>
        <v>insert into municipios(id,codigoine,idprovincias,nombre) values(5991, '143', '40', 'Navares de Enmedio');</v>
      </c>
    </row>
    <row r="5994" spans="1:8" ht="12.75" customHeight="1" x14ac:dyDescent="0.2">
      <c r="A5994" t="s">
        <v>5941</v>
      </c>
      <c r="B5994" s="1" t="s">
        <v>1486</v>
      </c>
      <c r="C5994" s="1" t="s">
        <v>8482</v>
      </c>
      <c r="D5994" s="1" t="s">
        <v>7838</v>
      </c>
      <c r="E5994" s="1" t="s">
        <v>1611</v>
      </c>
      <c r="F5994">
        <f t="shared" si="187"/>
        <v>5992</v>
      </c>
      <c r="H5994" t="str">
        <f t="shared" si="186"/>
        <v>insert into municipios(id,codigoine,idprovincias,nombre) values(5992, '144', '40', 'Navares de las Cuevas');</v>
      </c>
    </row>
    <row r="5995" spans="1:8" ht="12.75" customHeight="1" x14ac:dyDescent="0.2">
      <c r="A5995" t="s">
        <v>5941</v>
      </c>
      <c r="B5995" s="1" t="s">
        <v>1486</v>
      </c>
      <c r="C5995" s="1" t="s">
        <v>8484</v>
      </c>
      <c r="D5995" s="1" t="s">
        <v>7840</v>
      </c>
      <c r="E5995" s="1" t="s">
        <v>1612</v>
      </c>
      <c r="F5995">
        <f t="shared" si="187"/>
        <v>5993</v>
      </c>
      <c r="H5995" t="str">
        <f t="shared" si="186"/>
        <v>insert into municipios(id,codigoine,idprovincias,nombre) values(5993, '145', '40', 'Navas de Oro');</v>
      </c>
    </row>
    <row r="5996" spans="1:8" ht="12.75" customHeight="1" x14ac:dyDescent="0.2">
      <c r="A5996" t="s">
        <v>5941</v>
      </c>
      <c r="B5996" s="1" t="s">
        <v>1486</v>
      </c>
      <c r="C5996" s="1" t="s">
        <v>8245</v>
      </c>
      <c r="D5996" s="1" t="s">
        <v>7838</v>
      </c>
      <c r="E5996" s="1" t="s">
        <v>1692</v>
      </c>
      <c r="F5996">
        <f t="shared" si="187"/>
        <v>5994</v>
      </c>
      <c r="H5996" t="str">
        <f t="shared" si="186"/>
        <v>insert into municipios(id,codigoine,idprovincias,nombre) values(5994, '904', '40', 'Navas de Riofrío');</v>
      </c>
    </row>
    <row r="5997" spans="1:8" ht="12.75" customHeight="1" x14ac:dyDescent="0.2">
      <c r="A5997" t="s">
        <v>5941</v>
      </c>
      <c r="B5997" s="1" t="s">
        <v>1486</v>
      </c>
      <c r="C5997" s="1" t="s">
        <v>5920</v>
      </c>
      <c r="D5997" s="1" t="s">
        <v>7859</v>
      </c>
      <c r="E5997" s="1" t="s">
        <v>1613</v>
      </c>
      <c r="F5997">
        <f t="shared" si="187"/>
        <v>5995</v>
      </c>
      <c r="H5997" t="str">
        <f t="shared" si="186"/>
        <v>insert into municipios(id,codigoine,idprovincias,nombre) values(5995, '146', '40', 'Navas de San Antonio');</v>
      </c>
    </row>
    <row r="5998" spans="1:8" ht="12.75" customHeight="1" x14ac:dyDescent="0.2">
      <c r="A5998" t="s">
        <v>5941</v>
      </c>
      <c r="B5998" s="1" t="s">
        <v>1486</v>
      </c>
      <c r="C5998" s="1" t="s">
        <v>8488</v>
      </c>
      <c r="D5998" s="1" t="s">
        <v>7836</v>
      </c>
      <c r="E5998" s="1" t="s">
        <v>1614</v>
      </c>
      <c r="F5998">
        <f t="shared" si="187"/>
        <v>5996</v>
      </c>
      <c r="H5998" t="str">
        <f t="shared" si="186"/>
        <v>insert into municipios(id,codigoine,idprovincias,nombre) values(5996, '148', '40', 'Nieva');</v>
      </c>
    </row>
    <row r="5999" spans="1:8" ht="12.75" customHeight="1" x14ac:dyDescent="0.2">
      <c r="A5999" t="s">
        <v>5941</v>
      </c>
      <c r="B5999" s="1" t="s">
        <v>1486</v>
      </c>
      <c r="C5999" s="1" t="s">
        <v>8490</v>
      </c>
      <c r="D5999" s="1" t="s">
        <v>7907</v>
      </c>
      <c r="E5999" s="1" t="s">
        <v>1615</v>
      </c>
      <c r="F5999">
        <f t="shared" si="187"/>
        <v>5997</v>
      </c>
      <c r="H5999" t="str">
        <f t="shared" si="186"/>
        <v>insert into municipios(id,codigoine,idprovincias,nombre) values(5997, '149', '40', 'Olombrada');</v>
      </c>
    </row>
    <row r="6000" spans="1:8" ht="12.75" customHeight="1" x14ac:dyDescent="0.2">
      <c r="A6000" t="s">
        <v>5941</v>
      </c>
      <c r="B6000" s="1" t="s">
        <v>1486</v>
      </c>
      <c r="C6000" s="1" t="s">
        <v>5925</v>
      </c>
      <c r="D6000" s="1" t="s">
        <v>7846</v>
      </c>
      <c r="E6000" s="1" t="s">
        <v>1616</v>
      </c>
      <c r="F6000">
        <f t="shared" si="187"/>
        <v>5998</v>
      </c>
      <c r="H6000" t="str">
        <f t="shared" si="186"/>
        <v>insert into municipios(id,codigoine,idprovincias,nombre) values(5998, '150', '40', 'Orejana');</v>
      </c>
    </row>
    <row r="6001" spans="1:8" ht="12.75" customHeight="1" x14ac:dyDescent="0.2">
      <c r="A6001" t="s">
        <v>5941</v>
      </c>
      <c r="B6001" s="1" t="s">
        <v>1486</v>
      </c>
      <c r="C6001" s="1" t="s">
        <v>8492</v>
      </c>
      <c r="D6001" s="1" t="s">
        <v>7907</v>
      </c>
      <c r="E6001" s="1" t="s">
        <v>1617</v>
      </c>
      <c r="F6001">
        <f t="shared" si="187"/>
        <v>5999</v>
      </c>
      <c r="H6001" t="str">
        <f t="shared" si="186"/>
        <v>insert into municipios(id,codigoine,idprovincias,nombre) values(5999, '151', '40', 'Ortigosa de Pestaño');</v>
      </c>
    </row>
    <row r="6002" spans="1:8" ht="12.75" customHeight="1" x14ac:dyDescent="0.2">
      <c r="A6002" t="s">
        <v>5941</v>
      </c>
      <c r="B6002" s="1" t="s">
        <v>1486</v>
      </c>
      <c r="C6002" s="1" t="s">
        <v>7941</v>
      </c>
      <c r="D6002" s="1" t="s">
        <v>7846</v>
      </c>
      <c r="E6002" s="1" t="s">
        <v>1689</v>
      </c>
      <c r="F6002">
        <f t="shared" si="187"/>
        <v>6000</v>
      </c>
      <c r="H6002" t="str">
        <f t="shared" si="186"/>
        <v>insert into municipios(id,codigoine,idprovincias,nombre) values(6000, '901', '40', 'Ortigosa del Monte');</v>
      </c>
    </row>
    <row r="6003" spans="1:8" ht="12.75" customHeight="1" x14ac:dyDescent="0.2">
      <c r="A6003" t="s">
        <v>5941</v>
      </c>
      <c r="B6003" s="1" t="s">
        <v>1486</v>
      </c>
      <c r="C6003" s="1" t="s">
        <v>8494</v>
      </c>
      <c r="D6003" s="1" t="s">
        <v>7859</v>
      </c>
      <c r="E6003" s="1" t="s">
        <v>1618</v>
      </c>
      <c r="F6003">
        <f t="shared" si="187"/>
        <v>6001</v>
      </c>
      <c r="H6003" t="str">
        <f t="shared" si="186"/>
        <v>insert into municipios(id,codigoine,idprovincias,nombre) values(6001, '152', '40', 'Otero de Herreros');</v>
      </c>
    </row>
    <row r="6004" spans="1:8" ht="12.75" customHeight="1" x14ac:dyDescent="0.2">
      <c r="A6004" t="s">
        <v>5941</v>
      </c>
      <c r="B6004" s="1" t="s">
        <v>1486</v>
      </c>
      <c r="C6004" s="1" t="s">
        <v>8498</v>
      </c>
      <c r="D6004" s="1" t="s">
        <v>7862</v>
      </c>
      <c r="E6004" s="1" t="s">
        <v>1619</v>
      </c>
      <c r="F6004">
        <f t="shared" si="187"/>
        <v>6002</v>
      </c>
      <c r="H6004" t="str">
        <f t="shared" si="186"/>
        <v>insert into municipios(id,codigoine,idprovincias,nombre) values(6002, '154', '40', 'Pajarejos');</v>
      </c>
    </row>
    <row r="6005" spans="1:8" ht="12.75" customHeight="1" x14ac:dyDescent="0.2">
      <c r="A6005" t="s">
        <v>5941</v>
      </c>
      <c r="B6005" s="1" t="s">
        <v>1486</v>
      </c>
      <c r="C6005" s="1" t="s">
        <v>8500</v>
      </c>
      <c r="D6005" s="1" t="s">
        <v>7838</v>
      </c>
      <c r="E6005" s="1" t="s">
        <v>1620</v>
      </c>
      <c r="F6005">
        <f t="shared" si="187"/>
        <v>6003</v>
      </c>
      <c r="H6005" t="str">
        <f t="shared" si="186"/>
        <v>insert into municipios(id,codigoine,idprovincias,nombre) values(6003, '155', '40', 'Palazuelos de Eresma');</v>
      </c>
    </row>
    <row r="6006" spans="1:8" ht="12.75" customHeight="1" x14ac:dyDescent="0.2">
      <c r="A6006" t="s">
        <v>5941</v>
      </c>
      <c r="B6006" s="1" t="s">
        <v>1486</v>
      </c>
      <c r="C6006" s="1" t="s">
        <v>8502</v>
      </c>
      <c r="D6006" s="1" t="s">
        <v>7840</v>
      </c>
      <c r="E6006" s="1" t="s">
        <v>1621</v>
      </c>
      <c r="F6006">
        <f t="shared" si="187"/>
        <v>6004</v>
      </c>
      <c r="H6006" t="str">
        <f t="shared" si="186"/>
        <v>insert into municipios(id,codigoine,idprovincias,nombre) values(6004, '156', '40', 'Pedraza');</v>
      </c>
    </row>
    <row r="6007" spans="1:8" ht="12.75" customHeight="1" x14ac:dyDescent="0.2">
      <c r="A6007" t="s">
        <v>5941</v>
      </c>
      <c r="B6007" s="1" t="s">
        <v>1486</v>
      </c>
      <c r="C6007" s="1" t="s">
        <v>8504</v>
      </c>
      <c r="D6007" s="1" t="s">
        <v>7843</v>
      </c>
      <c r="E6007" s="1" t="s">
        <v>1622</v>
      </c>
      <c r="F6007">
        <f t="shared" si="187"/>
        <v>6005</v>
      </c>
      <c r="H6007" t="str">
        <f t="shared" si="186"/>
        <v>insert into municipios(id,codigoine,idprovincias,nombre) values(6005, '157', '40', 'Pelayos del Arroyo');</v>
      </c>
    </row>
    <row r="6008" spans="1:8" ht="12.75" customHeight="1" x14ac:dyDescent="0.2">
      <c r="A6008" t="s">
        <v>5941</v>
      </c>
      <c r="B6008" s="1" t="s">
        <v>1486</v>
      </c>
      <c r="C6008" s="1" t="s">
        <v>8506</v>
      </c>
      <c r="D6008" s="1" t="s">
        <v>7854</v>
      </c>
      <c r="E6008" s="1" t="s">
        <v>1623</v>
      </c>
      <c r="F6008">
        <f t="shared" si="187"/>
        <v>6006</v>
      </c>
      <c r="H6008" t="str">
        <f t="shared" si="186"/>
        <v>insert into municipios(id,codigoine,idprovincias,nombre) values(6006, '158', '40', 'Perosillo');</v>
      </c>
    </row>
    <row r="6009" spans="1:8" ht="12.75" customHeight="1" x14ac:dyDescent="0.2">
      <c r="A6009" t="s">
        <v>5941</v>
      </c>
      <c r="B6009" s="1" t="s">
        <v>1486</v>
      </c>
      <c r="C6009" s="1" t="s">
        <v>8508</v>
      </c>
      <c r="D6009" s="1" t="s">
        <v>7836</v>
      </c>
      <c r="E6009" s="1" t="s">
        <v>1624</v>
      </c>
      <c r="F6009">
        <f t="shared" si="187"/>
        <v>6007</v>
      </c>
      <c r="H6009" t="str">
        <f t="shared" si="186"/>
        <v>insert into municipios(id,codigoine,idprovincias,nombre) values(6007, '159', '40', 'Pinarejos');</v>
      </c>
    </row>
    <row r="6010" spans="1:8" ht="12.75" customHeight="1" x14ac:dyDescent="0.2">
      <c r="A6010" t="s">
        <v>5941</v>
      </c>
      <c r="B6010" s="1" t="s">
        <v>1486</v>
      </c>
      <c r="C6010" s="1" t="s">
        <v>8510</v>
      </c>
      <c r="D6010" s="1" t="s">
        <v>7851</v>
      </c>
      <c r="E6010" s="1" t="s">
        <v>1625</v>
      </c>
      <c r="F6010">
        <f t="shared" si="187"/>
        <v>6008</v>
      </c>
      <c r="H6010" t="str">
        <f t="shared" si="186"/>
        <v>insert into municipios(id,codigoine,idprovincias,nombre) values(6008, '160', '40', 'Pinarnegrillo');</v>
      </c>
    </row>
    <row r="6011" spans="1:8" ht="12.75" customHeight="1" x14ac:dyDescent="0.2">
      <c r="A6011" t="s">
        <v>5941</v>
      </c>
      <c r="B6011" s="1" t="s">
        <v>1486</v>
      </c>
      <c r="C6011" s="1" t="s">
        <v>8514</v>
      </c>
      <c r="D6011" s="1" t="s">
        <v>7846</v>
      </c>
      <c r="E6011" s="1" t="s">
        <v>1626</v>
      </c>
      <c r="F6011">
        <f t="shared" si="187"/>
        <v>6009</v>
      </c>
      <c r="H6011" t="str">
        <f t="shared" si="186"/>
        <v>insert into municipios(id,codigoine,idprovincias,nombre) values(6009, '162', '40', 'Prádena');</v>
      </c>
    </row>
    <row r="6012" spans="1:8" ht="12.75" customHeight="1" x14ac:dyDescent="0.2">
      <c r="A6012" t="s">
        <v>5941</v>
      </c>
      <c r="B6012" s="1" t="s">
        <v>1486</v>
      </c>
      <c r="C6012" s="1" t="s">
        <v>8516</v>
      </c>
      <c r="D6012" s="1" t="s">
        <v>7838</v>
      </c>
      <c r="E6012" s="1" t="s">
        <v>1627</v>
      </c>
      <c r="F6012">
        <f t="shared" si="187"/>
        <v>6010</v>
      </c>
      <c r="H6012" t="str">
        <f t="shared" si="186"/>
        <v>insert into municipios(id,codigoine,idprovincias,nombre) values(6010, '163', '40', 'Puebla de Pedraza');</v>
      </c>
    </row>
    <row r="6013" spans="1:8" ht="12.75" customHeight="1" x14ac:dyDescent="0.2">
      <c r="A6013" t="s">
        <v>5941</v>
      </c>
      <c r="B6013" s="1" t="s">
        <v>1486</v>
      </c>
      <c r="C6013" s="1" t="s">
        <v>8518</v>
      </c>
      <c r="D6013" s="1" t="s">
        <v>7854</v>
      </c>
      <c r="E6013" s="1" t="s">
        <v>1628</v>
      </c>
      <c r="F6013">
        <f t="shared" si="187"/>
        <v>6011</v>
      </c>
      <c r="H6013" t="str">
        <f t="shared" si="186"/>
        <v>insert into municipios(id,codigoine,idprovincias,nombre) values(6011, '164', '40', 'Rapariegos');</v>
      </c>
    </row>
    <row r="6014" spans="1:8" ht="12.75" customHeight="1" x14ac:dyDescent="0.2">
      <c r="A6014" t="s">
        <v>5941</v>
      </c>
      <c r="B6014" s="1" t="s">
        <v>1486</v>
      </c>
      <c r="C6014" s="1" t="s">
        <v>5606</v>
      </c>
      <c r="D6014" s="1" t="s">
        <v>7854</v>
      </c>
      <c r="E6014" s="1" t="s">
        <v>1642</v>
      </c>
      <c r="F6014">
        <f t="shared" si="187"/>
        <v>6012</v>
      </c>
      <c r="H6014" t="str">
        <f t="shared" si="186"/>
        <v>insert into municipios(id,codigoine,idprovincias,nombre) values(6012, '181', '40', 'Real Sitio de San Ildefonso');</v>
      </c>
    </row>
    <row r="6015" spans="1:8" ht="12.75" customHeight="1" x14ac:dyDescent="0.2">
      <c r="A6015" t="s">
        <v>5941</v>
      </c>
      <c r="B6015" s="1" t="s">
        <v>1486</v>
      </c>
      <c r="C6015" s="1" t="s">
        <v>8520</v>
      </c>
      <c r="D6015" s="1" t="s">
        <v>7836</v>
      </c>
      <c r="E6015" s="1" t="s">
        <v>1629</v>
      </c>
      <c r="F6015">
        <f t="shared" si="187"/>
        <v>6013</v>
      </c>
      <c r="H6015" t="str">
        <f t="shared" si="186"/>
        <v>insert into municipios(id,codigoine,idprovincias,nombre) values(6013, '165', '40', 'Rebollo');</v>
      </c>
    </row>
    <row r="6016" spans="1:8" ht="12.75" customHeight="1" x14ac:dyDescent="0.2">
      <c r="A6016" t="s">
        <v>5941</v>
      </c>
      <c r="B6016" s="1" t="s">
        <v>1486</v>
      </c>
      <c r="C6016" s="1" t="s">
        <v>8522</v>
      </c>
      <c r="D6016" s="1" t="s">
        <v>7907</v>
      </c>
      <c r="E6016" s="1" t="s">
        <v>1630</v>
      </c>
      <c r="F6016">
        <f t="shared" si="187"/>
        <v>6014</v>
      </c>
      <c r="H6016" t="str">
        <f t="shared" si="186"/>
        <v>insert into municipios(id,codigoine,idprovincias,nombre) values(6014, '166', '40', 'Remondo');</v>
      </c>
    </row>
    <row r="6017" spans="1:8" ht="12.75" customHeight="1" x14ac:dyDescent="0.2">
      <c r="A6017" t="s">
        <v>5941</v>
      </c>
      <c r="B6017" s="1" t="s">
        <v>1486</v>
      </c>
      <c r="C6017" s="1" t="s">
        <v>8526</v>
      </c>
      <c r="D6017" s="1" t="s">
        <v>7840</v>
      </c>
      <c r="E6017" s="1" t="s">
        <v>1631</v>
      </c>
      <c r="F6017">
        <f t="shared" si="187"/>
        <v>6015</v>
      </c>
      <c r="H6017" t="str">
        <f t="shared" si="186"/>
        <v>insert into municipios(id,codigoine,idprovincias,nombre) values(6015, '168', '40', 'Riaguas de San Bartolomé');</v>
      </c>
    </row>
    <row r="6018" spans="1:8" ht="12.75" customHeight="1" x14ac:dyDescent="0.2">
      <c r="A6018" t="s">
        <v>5941</v>
      </c>
      <c r="B6018" s="1" t="s">
        <v>1486</v>
      </c>
      <c r="C6018" s="1" t="s">
        <v>5584</v>
      </c>
      <c r="D6018" s="1" t="s">
        <v>7838</v>
      </c>
      <c r="E6018" s="1" t="s">
        <v>1632</v>
      </c>
      <c r="F6018">
        <f t="shared" si="187"/>
        <v>6016</v>
      </c>
      <c r="H6018" t="str">
        <f t="shared" si="186"/>
        <v>insert into municipios(id,codigoine,idprovincias,nombre) values(6016, '170', '40', 'Riaza');</v>
      </c>
    </row>
    <row r="6019" spans="1:8" ht="12.75" customHeight="1" x14ac:dyDescent="0.2">
      <c r="A6019" t="s">
        <v>5941</v>
      </c>
      <c r="B6019" s="1" t="s">
        <v>1486</v>
      </c>
      <c r="C6019" s="1" t="s">
        <v>5586</v>
      </c>
      <c r="D6019" s="1" t="s">
        <v>7862</v>
      </c>
      <c r="E6019" s="1" t="s">
        <v>1633</v>
      </c>
      <c r="F6019">
        <f t="shared" si="187"/>
        <v>6017</v>
      </c>
      <c r="H6019" t="str">
        <f t="shared" si="186"/>
        <v>insert into municipios(id,codigoine,idprovincias,nombre) values(6017, '171', '40', 'Ribota');</v>
      </c>
    </row>
    <row r="6020" spans="1:8" ht="12.75" customHeight="1" x14ac:dyDescent="0.2">
      <c r="A6020" t="s">
        <v>5941</v>
      </c>
      <c r="B6020" s="1" t="s">
        <v>1486</v>
      </c>
      <c r="C6020" s="1" t="s">
        <v>5588</v>
      </c>
      <c r="D6020" s="1" t="s">
        <v>7851</v>
      </c>
      <c r="E6020" s="1" t="s">
        <v>1634</v>
      </c>
      <c r="F6020">
        <f t="shared" si="187"/>
        <v>6018</v>
      </c>
      <c r="H6020" t="str">
        <f t="shared" ref="H6020:H6083" si="188">_xlfn.CONCAT("insert into municipios(id,codigoine,idprovincias,nombre) values(",F6020,", '",C6020,"', '",B6020,"', '",SUBSTITUTE(E6020,"'","''"),"');")</f>
        <v>insert into municipios(id,codigoine,idprovincias,nombre) values(6018, '172', '40', 'Riofrío de Riaza');</v>
      </c>
    </row>
    <row r="6021" spans="1:8" ht="12.75" customHeight="1" x14ac:dyDescent="0.2">
      <c r="A6021" t="s">
        <v>5941</v>
      </c>
      <c r="B6021" s="1" t="s">
        <v>1486</v>
      </c>
      <c r="C6021" s="1" t="s">
        <v>5590</v>
      </c>
      <c r="D6021" s="1" t="s">
        <v>7836</v>
      </c>
      <c r="E6021" s="1" t="s">
        <v>1635</v>
      </c>
      <c r="F6021">
        <f t="shared" ref="F6021:F6084" si="189">F6020+1</f>
        <v>6019</v>
      </c>
      <c r="H6021" t="str">
        <f t="shared" si="188"/>
        <v>insert into municipios(id,codigoine,idprovincias,nombre) values(6019, '173', '40', 'Roda de Eresma');</v>
      </c>
    </row>
    <row r="6022" spans="1:8" ht="12.75" customHeight="1" x14ac:dyDescent="0.2">
      <c r="A6022" t="s">
        <v>5941</v>
      </c>
      <c r="B6022" s="1" t="s">
        <v>1486</v>
      </c>
      <c r="C6022" s="1" t="s">
        <v>5592</v>
      </c>
      <c r="D6022" s="1" t="s">
        <v>7840</v>
      </c>
      <c r="E6022" s="1" t="s">
        <v>1636</v>
      </c>
      <c r="F6022">
        <f t="shared" si="189"/>
        <v>6020</v>
      </c>
      <c r="H6022" t="str">
        <f t="shared" si="188"/>
        <v>insert into municipios(id,codigoine,idprovincias,nombre) values(6020, '174', '40', 'Sacramenia');</v>
      </c>
    </row>
    <row r="6023" spans="1:8" ht="12.75" customHeight="1" x14ac:dyDescent="0.2">
      <c r="A6023" t="s">
        <v>5941</v>
      </c>
      <c r="B6023" s="1" t="s">
        <v>1486</v>
      </c>
      <c r="C6023" s="1" t="s">
        <v>5596</v>
      </c>
      <c r="D6023" s="1" t="s">
        <v>7843</v>
      </c>
      <c r="E6023" s="1" t="s">
        <v>1637</v>
      </c>
      <c r="F6023">
        <f t="shared" si="189"/>
        <v>6021</v>
      </c>
      <c r="H6023" t="str">
        <f t="shared" si="188"/>
        <v>insert into municipios(id,codigoine,idprovincias,nombre) values(6021, '176', '40', 'Samboal');</v>
      </c>
    </row>
    <row r="6024" spans="1:8" ht="12.75" customHeight="1" x14ac:dyDescent="0.2">
      <c r="A6024" t="s">
        <v>5941</v>
      </c>
      <c r="B6024" s="1" t="s">
        <v>1486</v>
      </c>
      <c r="C6024" s="1" t="s">
        <v>5598</v>
      </c>
      <c r="D6024" s="1" t="s">
        <v>7854</v>
      </c>
      <c r="E6024" s="1" t="s">
        <v>1638</v>
      </c>
      <c r="F6024">
        <f t="shared" si="189"/>
        <v>6022</v>
      </c>
      <c r="H6024" t="str">
        <f t="shared" si="188"/>
        <v>insert into municipios(id,codigoine,idprovincias,nombre) values(6022, '177', '40', 'San Cristóbal de Cuéllar');</v>
      </c>
    </row>
    <row r="6025" spans="1:8" ht="12.75" customHeight="1" x14ac:dyDescent="0.2">
      <c r="A6025" t="s">
        <v>5941</v>
      </c>
      <c r="B6025" s="1" t="s">
        <v>1486</v>
      </c>
      <c r="C6025" s="1" t="s">
        <v>5600</v>
      </c>
      <c r="D6025" s="1" t="s">
        <v>7907</v>
      </c>
      <c r="E6025" s="1" t="s">
        <v>1639</v>
      </c>
      <c r="F6025">
        <f t="shared" si="189"/>
        <v>6023</v>
      </c>
      <c r="H6025" t="str">
        <f t="shared" si="188"/>
        <v>insert into municipios(id,codigoine,idprovincias,nombre) values(6023, '178', '40', 'San Cristóbal de la Vega');</v>
      </c>
    </row>
    <row r="6026" spans="1:8" ht="12.75" customHeight="1" x14ac:dyDescent="0.2">
      <c r="A6026" t="s">
        <v>5941</v>
      </c>
      <c r="B6026" s="1" t="s">
        <v>1486</v>
      </c>
      <c r="C6026" s="1" t="s">
        <v>7001</v>
      </c>
      <c r="D6026" s="1" t="s">
        <v>7859</v>
      </c>
      <c r="E6026" s="1" t="s">
        <v>1694</v>
      </c>
      <c r="F6026">
        <f t="shared" si="189"/>
        <v>6024</v>
      </c>
      <c r="H6026" t="str">
        <f t="shared" si="188"/>
        <v>insert into municipios(id,codigoine,idprovincias,nombre) values(6024, '906', '40', 'San Cristóbal de Segovia');</v>
      </c>
    </row>
    <row r="6027" spans="1:8" ht="12.75" customHeight="1" x14ac:dyDescent="0.2">
      <c r="A6027" t="s">
        <v>5941</v>
      </c>
      <c r="B6027" s="1" t="s">
        <v>1486</v>
      </c>
      <c r="C6027" s="1" t="s">
        <v>5608</v>
      </c>
      <c r="D6027" s="1" t="s">
        <v>7838</v>
      </c>
      <c r="E6027" s="1" t="s">
        <v>1643</v>
      </c>
      <c r="F6027">
        <f t="shared" si="189"/>
        <v>6025</v>
      </c>
      <c r="H6027" t="str">
        <f t="shared" si="188"/>
        <v>insert into municipios(id,codigoine,idprovincias,nombre) values(6025, '182', '40', 'San Martín y Mudrián');</v>
      </c>
    </row>
    <row r="6028" spans="1:8" ht="12.75" customHeight="1" x14ac:dyDescent="0.2">
      <c r="A6028" t="s">
        <v>5941</v>
      </c>
      <c r="B6028" s="1" t="s">
        <v>1486</v>
      </c>
      <c r="C6028" s="1" t="s">
        <v>5610</v>
      </c>
      <c r="D6028" s="1" t="s">
        <v>7859</v>
      </c>
      <c r="E6028" s="1" t="s">
        <v>1644</v>
      </c>
      <c r="F6028">
        <f t="shared" si="189"/>
        <v>6026</v>
      </c>
      <c r="H6028" t="str">
        <f t="shared" si="188"/>
        <v>insert into municipios(id,codigoine,idprovincias,nombre) values(6026, '183', '40', 'San Miguel de Bernuy');</v>
      </c>
    </row>
    <row r="6029" spans="1:8" ht="12.75" customHeight="1" x14ac:dyDescent="0.2">
      <c r="A6029" t="s">
        <v>5941</v>
      </c>
      <c r="B6029" s="1" t="s">
        <v>1486</v>
      </c>
      <c r="C6029" s="1" t="s">
        <v>5612</v>
      </c>
      <c r="D6029" s="1" t="s">
        <v>7907</v>
      </c>
      <c r="E6029" s="1" t="s">
        <v>1645</v>
      </c>
      <c r="F6029">
        <f t="shared" si="189"/>
        <v>6027</v>
      </c>
      <c r="H6029" t="str">
        <f t="shared" si="188"/>
        <v>insert into municipios(id,codigoine,idprovincias,nombre) values(6027, '184', '40', 'San Pedro de Gaíllos');</v>
      </c>
    </row>
    <row r="6030" spans="1:8" ht="12.75" customHeight="1" x14ac:dyDescent="0.2">
      <c r="A6030" t="s">
        <v>5941</v>
      </c>
      <c r="B6030" s="1" t="s">
        <v>1486</v>
      </c>
      <c r="C6030" s="1" t="s">
        <v>5602</v>
      </c>
      <c r="D6030" s="1" t="s">
        <v>7846</v>
      </c>
      <c r="E6030" s="1" t="s">
        <v>1640</v>
      </c>
      <c r="F6030">
        <f t="shared" si="189"/>
        <v>6028</v>
      </c>
      <c r="H6030" t="str">
        <f t="shared" si="188"/>
        <v>insert into municipios(id,codigoine,idprovincias,nombre) values(6028, '179', '40', 'Sanchonuño');</v>
      </c>
    </row>
    <row r="6031" spans="1:8" ht="12.75" customHeight="1" x14ac:dyDescent="0.2">
      <c r="A6031" t="s">
        <v>5941</v>
      </c>
      <c r="B6031" s="1" t="s">
        <v>1486</v>
      </c>
      <c r="C6031" s="1" t="s">
        <v>5604</v>
      </c>
      <c r="D6031" s="1" t="s">
        <v>7836</v>
      </c>
      <c r="E6031" s="1" t="s">
        <v>1641</v>
      </c>
      <c r="F6031">
        <f t="shared" si="189"/>
        <v>6029</v>
      </c>
      <c r="H6031" t="str">
        <f t="shared" si="188"/>
        <v>insert into municipios(id,codigoine,idprovincias,nombre) values(6029, '180', '40', 'Sangarcía');</v>
      </c>
    </row>
    <row r="6032" spans="1:8" ht="12.75" customHeight="1" x14ac:dyDescent="0.2">
      <c r="A6032" t="s">
        <v>5941</v>
      </c>
      <c r="B6032" s="1" t="s">
        <v>1486</v>
      </c>
      <c r="C6032" s="1" t="s">
        <v>5614</v>
      </c>
      <c r="D6032" s="1" t="s">
        <v>7846</v>
      </c>
      <c r="E6032" s="1" t="s">
        <v>1646</v>
      </c>
      <c r="F6032">
        <f t="shared" si="189"/>
        <v>6030</v>
      </c>
      <c r="H6032" t="str">
        <f t="shared" si="188"/>
        <v>insert into municipios(id,codigoine,idprovincias,nombre) values(6030, '185', '40', 'Santa María la Real de Nieva');</v>
      </c>
    </row>
    <row r="6033" spans="1:8" ht="12.75" customHeight="1" x14ac:dyDescent="0.2">
      <c r="A6033" t="s">
        <v>5941</v>
      </c>
      <c r="B6033" s="1" t="s">
        <v>1486</v>
      </c>
      <c r="C6033" s="1" t="s">
        <v>5616</v>
      </c>
      <c r="D6033" s="1" t="s">
        <v>7862</v>
      </c>
      <c r="E6033" s="1" t="s">
        <v>1647</v>
      </c>
      <c r="F6033">
        <f t="shared" si="189"/>
        <v>6031</v>
      </c>
      <c r="H6033" t="str">
        <f t="shared" si="188"/>
        <v>insert into municipios(id,codigoine,idprovincias,nombre) values(6031, '186', '40', 'Santa Marta del Cerro');</v>
      </c>
    </row>
    <row r="6034" spans="1:8" ht="12.75" customHeight="1" x14ac:dyDescent="0.2">
      <c r="A6034" t="s">
        <v>5941</v>
      </c>
      <c r="B6034" s="1" t="s">
        <v>1486</v>
      </c>
      <c r="C6034" s="1" t="s">
        <v>5620</v>
      </c>
      <c r="D6034" s="1" t="s">
        <v>7843</v>
      </c>
      <c r="E6034" s="1" t="s">
        <v>1648</v>
      </c>
      <c r="F6034">
        <f t="shared" si="189"/>
        <v>6032</v>
      </c>
      <c r="H6034" t="str">
        <f t="shared" si="188"/>
        <v>insert into municipios(id,codigoine,idprovincias,nombre) values(6032, '188', '40', 'Santiuste de Pedraza');</v>
      </c>
    </row>
    <row r="6035" spans="1:8" ht="12.75" customHeight="1" x14ac:dyDescent="0.2">
      <c r="A6035" t="s">
        <v>5941</v>
      </c>
      <c r="B6035" s="1" t="s">
        <v>1486</v>
      </c>
      <c r="C6035" s="1" t="s">
        <v>5622</v>
      </c>
      <c r="D6035" s="1" t="s">
        <v>7851</v>
      </c>
      <c r="E6035" s="1" t="s">
        <v>1649</v>
      </c>
      <c r="F6035">
        <f t="shared" si="189"/>
        <v>6033</v>
      </c>
      <c r="H6035" t="str">
        <f t="shared" si="188"/>
        <v>insert into municipios(id,codigoine,idprovincias,nombre) values(6033, '189', '40', 'Santiuste de San Juan Bautista');</v>
      </c>
    </row>
    <row r="6036" spans="1:8" ht="12.75" customHeight="1" x14ac:dyDescent="0.2">
      <c r="A6036" t="s">
        <v>5941</v>
      </c>
      <c r="B6036" s="1" t="s">
        <v>1486</v>
      </c>
      <c r="C6036" s="1" t="s">
        <v>5624</v>
      </c>
      <c r="D6036" s="1" t="s">
        <v>7859</v>
      </c>
      <c r="E6036" s="1" t="s">
        <v>1650</v>
      </c>
      <c r="F6036">
        <f t="shared" si="189"/>
        <v>6034</v>
      </c>
      <c r="H6036" t="str">
        <f t="shared" si="188"/>
        <v>insert into municipios(id,codigoine,idprovincias,nombre) values(6034, '190', '40', 'Santo Domingo de Pirón');</v>
      </c>
    </row>
    <row r="6037" spans="1:8" ht="12.75" customHeight="1" x14ac:dyDescent="0.2">
      <c r="A6037" t="s">
        <v>5941</v>
      </c>
      <c r="B6037" s="1" t="s">
        <v>1486</v>
      </c>
      <c r="C6037" s="1" t="s">
        <v>5626</v>
      </c>
      <c r="D6037" s="1" t="s">
        <v>7840</v>
      </c>
      <c r="E6037" s="1" t="s">
        <v>1651</v>
      </c>
      <c r="F6037">
        <f t="shared" si="189"/>
        <v>6035</v>
      </c>
      <c r="H6037" t="str">
        <f t="shared" si="188"/>
        <v>insert into municipios(id,codigoine,idprovincias,nombre) values(6035, '191', '40', 'Santo Tomé del Puerto');</v>
      </c>
    </row>
    <row r="6038" spans="1:8" ht="12.75" customHeight="1" x14ac:dyDescent="0.2">
      <c r="A6038" t="s">
        <v>5941</v>
      </c>
      <c r="B6038" s="1" t="s">
        <v>1486</v>
      </c>
      <c r="C6038" s="1" t="s">
        <v>5628</v>
      </c>
      <c r="D6038" s="1" t="s">
        <v>7836</v>
      </c>
      <c r="E6038" s="1" t="s">
        <v>1652</v>
      </c>
      <c r="F6038">
        <f t="shared" si="189"/>
        <v>6036</v>
      </c>
      <c r="H6038" t="str">
        <f t="shared" si="188"/>
        <v>insert into municipios(id,codigoine,idprovincias,nombre) values(6036, '192', '40', 'Sauquillo de Cabezas');</v>
      </c>
    </row>
    <row r="6039" spans="1:8" ht="12.75" customHeight="1" x14ac:dyDescent="0.2">
      <c r="A6039" t="s">
        <v>5941</v>
      </c>
      <c r="B6039" s="1" t="s">
        <v>1486</v>
      </c>
      <c r="C6039" s="1" t="s">
        <v>5630</v>
      </c>
      <c r="D6039" s="1" t="s">
        <v>7846</v>
      </c>
      <c r="E6039" s="1" t="s">
        <v>1653</v>
      </c>
      <c r="F6039">
        <f t="shared" si="189"/>
        <v>6037</v>
      </c>
      <c r="H6039" t="str">
        <f t="shared" si="188"/>
        <v>insert into municipios(id,codigoine,idprovincias,nombre) values(6037, '193', '40', 'Sebúlcor');</v>
      </c>
    </row>
    <row r="6040" spans="1:8" ht="12.75" customHeight="1" x14ac:dyDescent="0.2">
      <c r="A6040" t="s">
        <v>5941</v>
      </c>
      <c r="B6040" s="1" t="s">
        <v>1486</v>
      </c>
      <c r="C6040" s="1" t="s">
        <v>5632</v>
      </c>
      <c r="D6040" s="1" t="s">
        <v>7843</v>
      </c>
      <c r="E6040" s="1" t="s">
        <v>1654</v>
      </c>
      <c r="F6040">
        <f t="shared" si="189"/>
        <v>6038</v>
      </c>
      <c r="H6040" t="str">
        <f t="shared" si="188"/>
        <v>insert into municipios(id,codigoine,idprovincias,nombre) values(6038, '194', '40', 'Segovia');</v>
      </c>
    </row>
    <row r="6041" spans="1:8" ht="12.75" customHeight="1" x14ac:dyDescent="0.2">
      <c r="A6041" t="s">
        <v>5941</v>
      </c>
      <c r="B6041" s="1" t="s">
        <v>1486</v>
      </c>
      <c r="C6041" s="1" t="s">
        <v>5634</v>
      </c>
      <c r="D6041" s="1" t="s">
        <v>7851</v>
      </c>
      <c r="E6041" s="1" t="s">
        <v>1655</v>
      </c>
      <c r="F6041">
        <f t="shared" si="189"/>
        <v>6039</v>
      </c>
      <c r="H6041" t="str">
        <f t="shared" si="188"/>
        <v>insert into municipios(id,codigoine,idprovincias,nombre) values(6039, '195', '40', 'Sepúlveda');</v>
      </c>
    </row>
    <row r="6042" spans="1:8" ht="12.75" customHeight="1" x14ac:dyDescent="0.2">
      <c r="A6042" t="s">
        <v>5941</v>
      </c>
      <c r="B6042" s="1" t="s">
        <v>1486</v>
      </c>
      <c r="C6042" s="1" t="s">
        <v>5636</v>
      </c>
      <c r="D6042" s="1" t="s">
        <v>7854</v>
      </c>
      <c r="E6042" s="1" t="s">
        <v>1656</v>
      </c>
      <c r="F6042">
        <f t="shared" si="189"/>
        <v>6040</v>
      </c>
      <c r="H6042" t="str">
        <f t="shared" si="188"/>
        <v>insert into municipios(id,codigoine,idprovincias,nombre) values(6040, '196', '40', 'Sequera de Fresno');</v>
      </c>
    </row>
    <row r="6043" spans="1:8" ht="12.75" customHeight="1" x14ac:dyDescent="0.2">
      <c r="A6043" t="s">
        <v>5941</v>
      </c>
      <c r="B6043" s="1" t="s">
        <v>1486</v>
      </c>
      <c r="C6043" s="1" t="s">
        <v>5640</v>
      </c>
      <c r="D6043" s="1" t="s">
        <v>7862</v>
      </c>
      <c r="E6043" s="1" t="s">
        <v>1657</v>
      </c>
      <c r="F6043">
        <f t="shared" si="189"/>
        <v>6041</v>
      </c>
      <c r="H6043" t="str">
        <f t="shared" si="188"/>
        <v>insert into municipios(id,codigoine,idprovincias,nombre) values(6041, '198', '40', 'Sotillo');</v>
      </c>
    </row>
    <row r="6044" spans="1:8" ht="12.75" customHeight="1" x14ac:dyDescent="0.2">
      <c r="A6044" t="s">
        <v>5941</v>
      </c>
      <c r="B6044" s="1" t="s">
        <v>1486</v>
      </c>
      <c r="C6044" s="1" t="s">
        <v>5642</v>
      </c>
      <c r="D6044" s="1" t="s">
        <v>7838</v>
      </c>
      <c r="E6044" s="1" t="s">
        <v>1658</v>
      </c>
      <c r="F6044">
        <f t="shared" si="189"/>
        <v>6042</v>
      </c>
      <c r="H6044" t="str">
        <f t="shared" si="188"/>
        <v>insert into municipios(id,codigoine,idprovincias,nombre) values(6042, '199', '40', 'Sotosalbos');</v>
      </c>
    </row>
    <row r="6045" spans="1:8" ht="12.75" customHeight="1" x14ac:dyDescent="0.2">
      <c r="A6045" t="s">
        <v>5941</v>
      </c>
      <c r="B6045" s="1" t="s">
        <v>1486</v>
      </c>
      <c r="C6045" s="1" t="s">
        <v>5644</v>
      </c>
      <c r="D6045" s="1" t="s">
        <v>7846</v>
      </c>
      <c r="E6045" s="1" t="s">
        <v>1659</v>
      </c>
      <c r="F6045">
        <f t="shared" si="189"/>
        <v>6043</v>
      </c>
      <c r="H6045" t="str">
        <f t="shared" si="188"/>
        <v>insert into municipios(id,codigoine,idprovincias,nombre) values(6043, '200', '40', 'Tabanera la Luenga');</v>
      </c>
    </row>
    <row r="6046" spans="1:8" ht="12.75" customHeight="1" x14ac:dyDescent="0.2">
      <c r="A6046" t="s">
        <v>5941</v>
      </c>
      <c r="B6046" s="1" t="s">
        <v>1486</v>
      </c>
      <c r="C6046" s="1" t="s">
        <v>5646</v>
      </c>
      <c r="D6046" s="1" t="s">
        <v>7907</v>
      </c>
      <c r="E6046" s="1" t="s">
        <v>1660</v>
      </c>
      <c r="F6046">
        <f t="shared" si="189"/>
        <v>6044</v>
      </c>
      <c r="H6046" t="str">
        <f t="shared" si="188"/>
        <v>insert into municipios(id,codigoine,idprovincias,nombre) values(6044, '201', '40', 'Tolocirio');</v>
      </c>
    </row>
    <row r="6047" spans="1:8" ht="12.75" customHeight="1" x14ac:dyDescent="0.2">
      <c r="A6047" t="s">
        <v>5941</v>
      </c>
      <c r="B6047" s="1" t="s">
        <v>1486</v>
      </c>
      <c r="C6047" s="1" t="s">
        <v>5652</v>
      </c>
      <c r="D6047" s="1" t="s">
        <v>7840</v>
      </c>
      <c r="E6047" s="1" t="s">
        <v>1665</v>
      </c>
      <c r="F6047">
        <f t="shared" si="189"/>
        <v>6045</v>
      </c>
      <c r="H6047" t="str">
        <f t="shared" si="188"/>
        <v>insert into municipios(id,codigoine,idprovincias,nombre) values(6045, '206', '40', 'Torre Val de San Pedro');</v>
      </c>
    </row>
    <row r="6048" spans="1:8" ht="12.75" customHeight="1" x14ac:dyDescent="0.2">
      <c r="A6048" t="s">
        <v>5941</v>
      </c>
      <c r="B6048" s="1" t="s">
        <v>1486</v>
      </c>
      <c r="C6048" s="1" t="s">
        <v>7342</v>
      </c>
      <c r="D6048" s="1" t="s">
        <v>7859</v>
      </c>
      <c r="E6048" s="1" t="s">
        <v>1661</v>
      </c>
      <c r="F6048">
        <f t="shared" si="189"/>
        <v>6046</v>
      </c>
      <c r="H6048" t="str">
        <f t="shared" si="188"/>
        <v>insert into municipios(id,codigoine,idprovincias,nombre) values(6046, '202', '40', 'Torreadrada');</v>
      </c>
    </row>
    <row r="6049" spans="1:8" ht="12.75" customHeight="1" x14ac:dyDescent="0.2">
      <c r="A6049" t="s">
        <v>5941</v>
      </c>
      <c r="B6049" s="1" t="s">
        <v>1486</v>
      </c>
      <c r="C6049" s="1" t="s">
        <v>7344</v>
      </c>
      <c r="D6049" s="1" t="s">
        <v>7851</v>
      </c>
      <c r="E6049" s="1" t="s">
        <v>1662</v>
      </c>
      <c r="F6049">
        <f t="shared" si="189"/>
        <v>6047</v>
      </c>
      <c r="H6049" t="str">
        <f t="shared" si="188"/>
        <v>insert into municipios(id,codigoine,idprovincias,nombre) values(6047, '203', '40', 'Torrecaballeros');</v>
      </c>
    </row>
    <row r="6050" spans="1:8" ht="12.75" customHeight="1" x14ac:dyDescent="0.2">
      <c r="A6050" t="s">
        <v>5941</v>
      </c>
      <c r="B6050" s="1" t="s">
        <v>1486</v>
      </c>
      <c r="C6050" s="1" t="s">
        <v>5648</v>
      </c>
      <c r="D6050" s="1" t="s">
        <v>7862</v>
      </c>
      <c r="E6050" s="1" t="s">
        <v>1663</v>
      </c>
      <c r="F6050">
        <f t="shared" si="189"/>
        <v>6048</v>
      </c>
      <c r="H6050" t="str">
        <f t="shared" si="188"/>
        <v>insert into municipios(id,codigoine,idprovincias,nombre) values(6048, '204', '40', 'Torrecilla del Pinar');</v>
      </c>
    </row>
    <row r="6051" spans="1:8" ht="12.75" customHeight="1" x14ac:dyDescent="0.2">
      <c r="A6051" t="s">
        <v>5941</v>
      </c>
      <c r="B6051" s="1" t="s">
        <v>1486</v>
      </c>
      <c r="C6051" s="1" t="s">
        <v>5650</v>
      </c>
      <c r="D6051" s="1" t="s">
        <v>7838</v>
      </c>
      <c r="E6051" s="1" t="s">
        <v>1664</v>
      </c>
      <c r="F6051">
        <f t="shared" si="189"/>
        <v>6049</v>
      </c>
      <c r="H6051" t="str">
        <f t="shared" si="188"/>
        <v>insert into municipios(id,codigoine,idprovincias,nombre) values(6049, '205', '40', 'Torreiglesias');</v>
      </c>
    </row>
    <row r="6052" spans="1:8" ht="12.75" customHeight="1" x14ac:dyDescent="0.2">
      <c r="A6052" t="s">
        <v>5941</v>
      </c>
      <c r="B6052" s="1" t="s">
        <v>1486</v>
      </c>
      <c r="C6052" s="1" t="s">
        <v>5654</v>
      </c>
      <c r="D6052" s="1" t="s">
        <v>7843</v>
      </c>
      <c r="E6052" s="1" t="s">
        <v>1666</v>
      </c>
      <c r="F6052">
        <f t="shared" si="189"/>
        <v>6050</v>
      </c>
      <c r="H6052" t="str">
        <f t="shared" si="188"/>
        <v>insert into municipios(id,codigoine,idprovincias,nombre) values(6050, '207', '40', 'Trescasas');</v>
      </c>
    </row>
    <row r="6053" spans="1:8" ht="12.75" customHeight="1" x14ac:dyDescent="0.2">
      <c r="A6053" t="s">
        <v>5941</v>
      </c>
      <c r="B6053" s="1" t="s">
        <v>1486</v>
      </c>
      <c r="C6053" s="1" t="s">
        <v>5656</v>
      </c>
      <c r="D6053" s="1" t="s">
        <v>7854</v>
      </c>
      <c r="E6053" s="1" t="s">
        <v>1667</v>
      </c>
      <c r="F6053">
        <f t="shared" si="189"/>
        <v>6051</v>
      </c>
      <c r="H6053" t="str">
        <f t="shared" si="188"/>
        <v>insert into municipios(id,codigoine,idprovincias,nombre) values(6051, '208', '40', 'Turégano');</v>
      </c>
    </row>
    <row r="6054" spans="1:8" ht="12.75" customHeight="1" x14ac:dyDescent="0.2">
      <c r="A6054" t="s">
        <v>5941</v>
      </c>
      <c r="B6054" s="1" t="s">
        <v>1486</v>
      </c>
      <c r="C6054" s="1" t="s">
        <v>5660</v>
      </c>
      <c r="D6054" s="1" t="s">
        <v>7851</v>
      </c>
      <c r="E6054" s="1" t="s">
        <v>1668</v>
      </c>
      <c r="F6054">
        <f t="shared" si="189"/>
        <v>6052</v>
      </c>
      <c r="H6054" t="str">
        <f t="shared" si="188"/>
        <v>insert into municipios(id,codigoine,idprovincias,nombre) values(6052, '210', '40', 'Urueñas');</v>
      </c>
    </row>
    <row r="6055" spans="1:8" ht="12.75" customHeight="1" x14ac:dyDescent="0.2">
      <c r="A6055" t="s">
        <v>5941</v>
      </c>
      <c r="B6055" s="1" t="s">
        <v>1486</v>
      </c>
      <c r="C6055" s="1" t="s">
        <v>5662</v>
      </c>
      <c r="D6055" s="1" t="s">
        <v>7843</v>
      </c>
      <c r="E6055" s="1" t="s">
        <v>1669</v>
      </c>
      <c r="F6055">
        <f t="shared" si="189"/>
        <v>6053</v>
      </c>
      <c r="H6055" t="str">
        <f t="shared" si="188"/>
        <v>insert into municipios(id,codigoine,idprovincias,nombre) values(6053, '211', '40', 'Valdeprados');</v>
      </c>
    </row>
    <row r="6056" spans="1:8" ht="12.75" customHeight="1" x14ac:dyDescent="0.2">
      <c r="A6056" t="s">
        <v>5941</v>
      </c>
      <c r="B6056" s="1" t="s">
        <v>1486</v>
      </c>
      <c r="C6056" s="1" t="s">
        <v>5664</v>
      </c>
      <c r="D6056" s="1" t="s">
        <v>7846</v>
      </c>
      <c r="E6056" s="1" t="s">
        <v>1670</v>
      </c>
      <c r="F6056">
        <f t="shared" si="189"/>
        <v>6054</v>
      </c>
      <c r="H6056" t="str">
        <f t="shared" si="188"/>
        <v>insert into municipios(id,codigoine,idprovincias,nombre) values(6054, '212', '40', 'Valdevacas de Montejo');</v>
      </c>
    </row>
    <row r="6057" spans="1:8" ht="12.75" customHeight="1" x14ac:dyDescent="0.2">
      <c r="A6057" t="s">
        <v>5941</v>
      </c>
      <c r="B6057" s="1" t="s">
        <v>1486</v>
      </c>
      <c r="C6057" s="1" t="s">
        <v>5666</v>
      </c>
      <c r="D6057" s="1" t="s">
        <v>7838</v>
      </c>
      <c r="E6057" s="1" t="s">
        <v>1671</v>
      </c>
      <c r="F6057">
        <f t="shared" si="189"/>
        <v>6055</v>
      </c>
      <c r="H6057" t="str">
        <f t="shared" si="188"/>
        <v>insert into municipios(id,codigoine,idprovincias,nombre) values(6055, '213', '40', 'Valdevacas y Guijar');</v>
      </c>
    </row>
    <row r="6058" spans="1:8" ht="12.75" customHeight="1" x14ac:dyDescent="0.2">
      <c r="A6058" t="s">
        <v>5941</v>
      </c>
      <c r="B6058" s="1" t="s">
        <v>1486</v>
      </c>
      <c r="C6058" s="1" t="s">
        <v>5676</v>
      </c>
      <c r="D6058" s="1" t="s">
        <v>7840</v>
      </c>
      <c r="E6058" s="1" t="s">
        <v>1675</v>
      </c>
      <c r="F6058">
        <f t="shared" si="189"/>
        <v>6056</v>
      </c>
      <c r="H6058" t="str">
        <f t="shared" si="188"/>
        <v>insert into municipios(id,codigoine,idprovincias,nombre) values(6056, '218', '40', 'Valle de Tabladillo');</v>
      </c>
    </row>
    <row r="6059" spans="1:8" ht="12.75" customHeight="1" x14ac:dyDescent="0.2">
      <c r="A6059" t="s">
        <v>5941</v>
      </c>
      <c r="B6059" s="1" t="s">
        <v>1486</v>
      </c>
      <c r="C6059" s="1" t="s">
        <v>5678</v>
      </c>
      <c r="D6059" s="1" t="s">
        <v>7859</v>
      </c>
      <c r="E6059" s="1" t="s">
        <v>1676</v>
      </c>
      <c r="F6059">
        <f t="shared" si="189"/>
        <v>6057</v>
      </c>
      <c r="H6059" t="str">
        <f t="shared" si="188"/>
        <v>insert into municipios(id,codigoine,idprovincias,nombre) values(6057, '219', '40', 'Vallelado');</v>
      </c>
    </row>
    <row r="6060" spans="1:8" ht="12.75" customHeight="1" x14ac:dyDescent="0.2">
      <c r="A6060" t="s">
        <v>5941</v>
      </c>
      <c r="B6060" s="1" t="s">
        <v>1486</v>
      </c>
      <c r="C6060" s="1" t="s">
        <v>5680</v>
      </c>
      <c r="D6060" s="1" t="s">
        <v>7838</v>
      </c>
      <c r="E6060" s="1" t="s">
        <v>1677</v>
      </c>
      <c r="F6060">
        <f t="shared" si="189"/>
        <v>6058</v>
      </c>
      <c r="H6060" t="str">
        <f t="shared" si="188"/>
        <v>insert into municipios(id,codigoine,idprovincias,nombre) values(6058, '220', '40', 'Valleruela de Pedraza');</v>
      </c>
    </row>
    <row r="6061" spans="1:8" ht="12.75" customHeight="1" x14ac:dyDescent="0.2">
      <c r="A6061" t="s">
        <v>5941</v>
      </c>
      <c r="B6061" s="1" t="s">
        <v>1486</v>
      </c>
      <c r="C6061" s="1" t="s">
        <v>5682</v>
      </c>
      <c r="D6061" s="1" t="s">
        <v>7862</v>
      </c>
      <c r="E6061" s="1" t="s">
        <v>1678</v>
      </c>
      <c r="F6061">
        <f t="shared" si="189"/>
        <v>6059</v>
      </c>
      <c r="H6061" t="str">
        <f t="shared" si="188"/>
        <v>insert into municipios(id,codigoine,idprovincias,nombre) values(6059, '221', '40', 'Valleruela de Sepúlveda');</v>
      </c>
    </row>
    <row r="6062" spans="1:8" ht="12.75" customHeight="1" x14ac:dyDescent="0.2">
      <c r="A6062" t="s">
        <v>5941</v>
      </c>
      <c r="B6062" s="1" t="s">
        <v>1486</v>
      </c>
      <c r="C6062" s="1" t="s">
        <v>5668</v>
      </c>
      <c r="D6062" s="1" t="s">
        <v>7854</v>
      </c>
      <c r="E6062" s="1" t="s">
        <v>1672</v>
      </c>
      <c r="F6062">
        <f t="shared" si="189"/>
        <v>6060</v>
      </c>
      <c r="H6062" t="str">
        <f t="shared" si="188"/>
        <v>insert into municipios(id,codigoine,idprovincias,nombre) values(6060, '214', '40', 'Valseca');</v>
      </c>
    </row>
    <row r="6063" spans="1:8" ht="12.75" customHeight="1" x14ac:dyDescent="0.2">
      <c r="A6063" t="s">
        <v>5941</v>
      </c>
      <c r="B6063" s="1" t="s">
        <v>1486</v>
      </c>
      <c r="C6063" s="1" t="s">
        <v>5670</v>
      </c>
      <c r="D6063" s="1" t="s">
        <v>7836</v>
      </c>
      <c r="E6063" s="1" t="s">
        <v>1673</v>
      </c>
      <c r="F6063">
        <f t="shared" si="189"/>
        <v>6061</v>
      </c>
      <c r="H6063" t="str">
        <f t="shared" si="188"/>
        <v>insert into municipios(id,codigoine,idprovincias,nombre) values(6061, '215', '40', 'Valtiendas');</v>
      </c>
    </row>
    <row r="6064" spans="1:8" ht="12.75" customHeight="1" x14ac:dyDescent="0.2">
      <c r="A6064" t="s">
        <v>5941</v>
      </c>
      <c r="B6064" s="1" t="s">
        <v>1486</v>
      </c>
      <c r="C6064" s="1" t="s">
        <v>5672</v>
      </c>
      <c r="D6064" s="1" t="s">
        <v>7907</v>
      </c>
      <c r="E6064" s="1" t="s">
        <v>1674</v>
      </c>
      <c r="F6064">
        <f t="shared" si="189"/>
        <v>6062</v>
      </c>
      <c r="H6064" t="str">
        <f t="shared" si="188"/>
        <v>insert into municipios(id,codigoine,idprovincias,nombre) values(6062, '216', '40', 'Valverde del Majano');</v>
      </c>
    </row>
    <row r="6065" spans="1:8" ht="12.75" customHeight="1" x14ac:dyDescent="0.2">
      <c r="A6065" t="s">
        <v>5941</v>
      </c>
      <c r="B6065" s="1" t="s">
        <v>1486</v>
      </c>
      <c r="C6065" s="1" t="s">
        <v>5684</v>
      </c>
      <c r="D6065" s="1" t="s">
        <v>7851</v>
      </c>
      <c r="E6065" s="1" t="s">
        <v>1679</v>
      </c>
      <c r="F6065">
        <f t="shared" si="189"/>
        <v>6063</v>
      </c>
      <c r="H6065" t="str">
        <f t="shared" si="188"/>
        <v>insert into municipios(id,codigoine,idprovincias,nombre) values(6063, '222', '40', 'Veganzones');</v>
      </c>
    </row>
    <row r="6066" spans="1:8" ht="12.75" customHeight="1" x14ac:dyDescent="0.2">
      <c r="A6066" t="s">
        <v>5941</v>
      </c>
      <c r="B6066" s="1" t="s">
        <v>1486</v>
      </c>
      <c r="C6066" s="1" t="s">
        <v>7365</v>
      </c>
      <c r="D6066" s="1" t="s">
        <v>7836</v>
      </c>
      <c r="E6066" s="1" t="s">
        <v>1680</v>
      </c>
      <c r="F6066">
        <f t="shared" si="189"/>
        <v>6064</v>
      </c>
      <c r="H6066" t="str">
        <f t="shared" si="188"/>
        <v>insert into municipios(id,codigoine,idprovincias,nombre) values(6064, '223', '40', 'Vegas de Matute');</v>
      </c>
    </row>
    <row r="6067" spans="1:8" ht="12.75" customHeight="1" x14ac:dyDescent="0.2">
      <c r="A6067" t="s">
        <v>5941</v>
      </c>
      <c r="B6067" s="1" t="s">
        <v>1486</v>
      </c>
      <c r="C6067" s="1" t="s">
        <v>5686</v>
      </c>
      <c r="D6067" s="1" t="s">
        <v>7840</v>
      </c>
      <c r="E6067" s="1" t="s">
        <v>1681</v>
      </c>
      <c r="F6067">
        <f t="shared" si="189"/>
        <v>6065</v>
      </c>
      <c r="H6067" t="str">
        <f t="shared" si="188"/>
        <v>insert into municipios(id,codigoine,idprovincias,nombre) values(6065, '224', '40', 'Ventosilla y Tejadilla');</v>
      </c>
    </row>
    <row r="6068" spans="1:8" ht="12.75" customHeight="1" x14ac:dyDescent="0.2">
      <c r="A6068" t="s">
        <v>5941</v>
      </c>
      <c r="B6068" s="1" t="s">
        <v>1486</v>
      </c>
      <c r="C6068" s="1" t="s">
        <v>5688</v>
      </c>
      <c r="D6068" s="1" t="s">
        <v>7859</v>
      </c>
      <c r="E6068" s="1" t="s">
        <v>1682</v>
      </c>
      <c r="F6068">
        <f t="shared" si="189"/>
        <v>6066</v>
      </c>
      <c r="H6068" t="str">
        <f t="shared" si="188"/>
        <v>insert into municipios(id,codigoine,idprovincias,nombre) values(6066, '225', '40', 'Villacastín');</v>
      </c>
    </row>
    <row r="6069" spans="1:8" ht="12.75" customHeight="1" x14ac:dyDescent="0.2">
      <c r="A6069" t="s">
        <v>5941</v>
      </c>
      <c r="B6069" s="1" t="s">
        <v>1486</v>
      </c>
      <c r="C6069" s="1" t="s">
        <v>5694</v>
      </c>
      <c r="D6069" s="1" t="s">
        <v>7907</v>
      </c>
      <c r="E6069" s="1" t="s">
        <v>1683</v>
      </c>
      <c r="F6069">
        <f t="shared" si="189"/>
        <v>6067</v>
      </c>
      <c r="H6069" t="str">
        <f t="shared" si="188"/>
        <v>insert into municipios(id,codigoine,idprovincias,nombre) values(6067, '228', '40', 'Villaverde de Íscar');</v>
      </c>
    </row>
    <row r="6070" spans="1:8" ht="12.75" customHeight="1" x14ac:dyDescent="0.2">
      <c r="A6070" t="s">
        <v>5941</v>
      </c>
      <c r="B6070" s="1" t="s">
        <v>1486</v>
      </c>
      <c r="C6070" s="1" t="s">
        <v>5696</v>
      </c>
      <c r="D6070" s="1" t="s">
        <v>7846</v>
      </c>
      <c r="E6070" s="1" t="s">
        <v>1684</v>
      </c>
      <c r="F6070">
        <f t="shared" si="189"/>
        <v>6068</v>
      </c>
      <c r="H6070" t="str">
        <f t="shared" si="188"/>
        <v>insert into municipios(id,codigoine,idprovincias,nombre) values(6068, '229', '40', 'Villaverde de Montejo');</v>
      </c>
    </row>
    <row r="6071" spans="1:8" ht="12.75" customHeight="1" x14ac:dyDescent="0.2">
      <c r="A6071" t="s">
        <v>5941</v>
      </c>
      <c r="B6071" s="1" t="s">
        <v>1486</v>
      </c>
      <c r="C6071" s="1" t="s">
        <v>5698</v>
      </c>
      <c r="D6071" s="1" t="s">
        <v>7836</v>
      </c>
      <c r="E6071" s="1" t="s">
        <v>1685</v>
      </c>
      <c r="F6071">
        <f t="shared" si="189"/>
        <v>6069</v>
      </c>
      <c r="H6071" t="str">
        <f t="shared" si="188"/>
        <v>insert into municipios(id,codigoine,idprovincias,nombre) values(6069, '230', '40', 'Villeguillo');</v>
      </c>
    </row>
    <row r="6072" spans="1:8" ht="12.75" customHeight="1" x14ac:dyDescent="0.2">
      <c r="A6072" t="s">
        <v>5941</v>
      </c>
      <c r="B6072" s="1" t="s">
        <v>1486</v>
      </c>
      <c r="C6072" s="1" t="s">
        <v>5700</v>
      </c>
      <c r="D6072" s="1" t="s">
        <v>7854</v>
      </c>
      <c r="E6072" s="1" t="s">
        <v>1686</v>
      </c>
      <c r="F6072">
        <f t="shared" si="189"/>
        <v>6070</v>
      </c>
      <c r="H6072" t="str">
        <f t="shared" si="188"/>
        <v>insert into municipios(id,codigoine,idprovincias,nombre) values(6070, '231', '40', 'Yanguas de Eresma');</v>
      </c>
    </row>
    <row r="6073" spans="1:8" ht="12.75" customHeight="1" x14ac:dyDescent="0.2">
      <c r="A6073" t="s">
        <v>5941</v>
      </c>
      <c r="B6073" s="1" t="s">
        <v>1486</v>
      </c>
      <c r="C6073" s="1" t="s">
        <v>5704</v>
      </c>
      <c r="D6073" s="1" t="s">
        <v>7859</v>
      </c>
      <c r="E6073" s="1" t="s">
        <v>1687</v>
      </c>
      <c r="F6073">
        <f t="shared" si="189"/>
        <v>6071</v>
      </c>
      <c r="H6073" t="str">
        <f t="shared" si="188"/>
        <v>insert into municipios(id,codigoine,idprovincias,nombre) values(6071, '233', '40', 'Zarzuela del Monte');</v>
      </c>
    </row>
    <row r="6074" spans="1:8" ht="12.75" customHeight="1" x14ac:dyDescent="0.2">
      <c r="A6074" t="s">
        <v>5941</v>
      </c>
      <c r="B6074" s="1" t="s">
        <v>1486</v>
      </c>
      <c r="C6074" s="1" t="s">
        <v>5706</v>
      </c>
      <c r="D6074" s="1" t="s">
        <v>7907</v>
      </c>
      <c r="E6074" s="1" t="s">
        <v>1688</v>
      </c>
      <c r="F6074">
        <f t="shared" si="189"/>
        <v>6072</v>
      </c>
      <c r="H6074" t="str">
        <f t="shared" si="188"/>
        <v>insert into municipios(id,codigoine,idprovincias,nombre) values(6072, '234', '40', 'Zarzuela del Pinar');</v>
      </c>
    </row>
    <row r="6075" spans="1:8" ht="12.75" customHeight="1" x14ac:dyDescent="0.2">
      <c r="A6075" t="s">
        <v>7834</v>
      </c>
      <c r="B6075" s="1" t="s">
        <v>1695</v>
      </c>
      <c r="C6075" s="1" t="s">
        <v>7835</v>
      </c>
      <c r="D6075" s="1" t="s">
        <v>7838</v>
      </c>
      <c r="E6075" s="1" t="s">
        <v>1696</v>
      </c>
      <c r="F6075">
        <f t="shared" si="189"/>
        <v>6073</v>
      </c>
      <c r="H6075" t="str">
        <f t="shared" si="188"/>
        <v>insert into municipios(id,codigoine,idprovincias,nombre) values(6073, '001', '41', 'Aguadulce');</v>
      </c>
    </row>
    <row r="6076" spans="1:8" ht="12.75" customHeight="1" x14ac:dyDescent="0.2">
      <c r="A6076" t="s">
        <v>7834</v>
      </c>
      <c r="B6076" s="1" t="s">
        <v>1695</v>
      </c>
      <c r="C6076" s="1" t="s">
        <v>7839</v>
      </c>
      <c r="D6076" s="1" t="s">
        <v>7854</v>
      </c>
      <c r="E6076" s="1" t="s">
        <v>1697</v>
      </c>
      <c r="F6076">
        <f t="shared" si="189"/>
        <v>6074</v>
      </c>
      <c r="H6076" t="str">
        <f t="shared" si="188"/>
        <v>insert into municipios(id,codigoine,idprovincias,nombre) values(6074, '002', '41', 'Alanís');</v>
      </c>
    </row>
    <row r="6077" spans="1:8" ht="12.75" customHeight="1" x14ac:dyDescent="0.2">
      <c r="A6077" t="s">
        <v>7834</v>
      </c>
      <c r="B6077" s="1" t="s">
        <v>1695</v>
      </c>
      <c r="C6077" s="1" t="s">
        <v>7842</v>
      </c>
      <c r="D6077" s="1" t="s">
        <v>7907</v>
      </c>
      <c r="E6077" s="1" t="s">
        <v>1698</v>
      </c>
      <c r="F6077">
        <f t="shared" si="189"/>
        <v>6075</v>
      </c>
      <c r="H6077" t="str">
        <f t="shared" si="188"/>
        <v>insert into municipios(id,codigoine,idprovincias,nombre) values(6075, '003', '41', 'Albaida del Aljarafe');</v>
      </c>
    </row>
    <row r="6078" spans="1:8" ht="12.75" customHeight="1" x14ac:dyDescent="0.2">
      <c r="A6078" t="s">
        <v>7834</v>
      </c>
      <c r="B6078" s="1" t="s">
        <v>1695</v>
      </c>
      <c r="C6078" s="1" t="s">
        <v>7845</v>
      </c>
      <c r="D6078" s="1" t="s">
        <v>7859</v>
      </c>
      <c r="E6078" s="1" t="s">
        <v>1699</v>
      </c>
      <c r="F6078">
        <f t="shared" si="189"/>
        <v>6076</v>
      </c>
      <c r="H6078" t="str">
        <f t="shared" si="188"/>
        <v>insert into municipios(id,codigoine,idprovincias,nombre) values(6076, '004', '41', 'Alcalá de Guadaíra');</v>
      </c>
    </row>
    <row r="6079" spans="1:8" ht="12.75" customHeight="1" x14ac:dyDescent="0.2">
      <c r="A6079" t="s">
        <v>7834</v>
      </c>
      <c r="B6079" s="1" t="s">
        <v>1695</v>
      </c>
      <c r="C6079" s="1" t="s">
        <v>7950</v>
      </c>
      <c r="D6079" s="1" t="s">
        <v>7843</v>
      </c>
      <c r="E6079" s="1" t="s">
        <v>1700</v>
      </c>
      <c r="F6079">
        <f t="shared" si="189"/>
        <v>6077</v>
      </c>
      <c r="H6079" t="str">
        <f t="shared" si="188"/>
        <v>insert into municipios(id,codigoine,idprovincias,nombre) values(6077, '005', '41', 'Alcalá del Río');</v>
      </c>
    </row>
    <row r="6080" spans="1:8" ht="12.75" customHeight="1" x14ac:dyDescent="0.2">
      <c r="A6080" t="s">
        <v>7834</v>
      </c>
      <c r="B6080" s="1" t="s">
        <v>1695</v>
      </c>
      <c r="C6080" s="1" t="s">
        <v>7848</v>
      </c>
      <c r="D6080" s="1" t="s">
        <v>7851</v>
      </c>
      <c r="E6080" s="1" t="s">
        <v>1701</v>
      </c>
      <c r="F6080">
        <f t="shared" si="189"/>
        <v>6078</v>
      </c>
      <c r="H6080" t="str">
        <f t="shared" si="188"/>
        <v>insert into municipios(id,codigoine,idprovincias,nombre) values(6078, '006', '41', 'Alcolea del Río');</v>
      </c>
    </row>
    <row r="6081" spans="1:8" ht="12.75" customHeight="1" x14ac:dyDescent="0.2">
      <c r="A6081" t="s">
        <v>7834</v>
      </c>
      <c r="B6081" s="1" t="s">
        <v>1695</v>
      </c>
      <c r="C6081" s="1" t="s">
        <v>7953</v>
      </c>
      <c r="D6081" s="1" t="s">
        <v>7836</v>
      </c>
      <c r="E6081" s="1" t="s">
        <v>1702</v>
      </c>
      <c r="F6081">
        <f t="shared" si="189"/>
        <v>6079</v>
      </c>
      <c r="H6081" t="str">
        <f t="shared" si="188"/>
        <v>insert into municipios(id,codigoine,idprovincias,nombre) values(6079, '007', '41', 'Algaba, La');</v>
      </c>
    </row>
    <row r="6082" spans="1:8" ht="12.75" customHeight="1" x14ac:dyDescent="0.2">
      <c r="A6082" t="s">
        <v>7834</v>
      </c>
      <c r="B6082" s="1" t="s">
        <v>1695</v>
      </c>
      <c r="C6082" s="1" t="s">
        <v>7850</v>
      </c>
      <c r="D6082" s="1" t="s">
        <v>7846</v>
      </c>
      <c r="E6082" s="1" t="s">
        <v>1703</v>
      </c>
      <c r="F6082">
        <f t="shared" si="189"/>
        <v>6080</v>
      </c>
      <c r="H6082" t="str">
        <f t="shared" si="188"/>
        <v>insert into municipios(id,codigoine,idprovincias,nombre) values(6080, '008', '41', 'Algámitas');</v>
      </c>
    </row>
    <row r="6083" spans="1:8" ht="12.75" customHeight="1" x14ac:dyDescent="0.2">
      <c r="A6083" t="s">
        <v>7834</v>
      </c>
      <c r="B6083" s="1" t="s">
        <v>1695</v>
      </c>
      <c r="C6083" s="1" t="s">
        <v>7853</v>
      </c>
      <c r="D6083" s="1" t="s">
        <v>7862</v>
      </c>
      <c r="E6083" s="1" t="s">
        <v>1704</v>
      </c>
      <c r="F6083">
        <f t="shared" si="189"/>
        <v>6081</v>
      </c>
      <c r="H6083" t="str">
        <f t="shared" si="188"/>
        <v>insert into municipios(id,codigoine,idprovincias,nombre) values(6081, '009', '41', 'Almadén de la Plata');</v>
      </c>
    </row>
    <row r="6084" spans="1:8" ht="12.75" customHeight="1" x14ac:dyDescent="0.2">
      <c r="A6084" t="s">
        <v>7834</v>
      </c>
      <c r="B6084" s="1" t="s">
        <v>1695</v>
      </c>
      <c r="C6084" s="1" t="s">
        <v>7856</v>
      </c>
      <c r="D6084" s="1" t="s">
        <v>7907</v>
      </c>
      <c r="E6084" s="1" t="s">
        <v>1705</v>
      </c>
      <c r="F6084">
        <f t="shared" si="189"/>
        <v>6082</v>
      </c>
      <c r="H6084" t="str">
        <f t="shared" ref="H6084:H6147" si="190">_xlfn.CONCAT("insert into municipios(id,codigoine,idprovincias,nombre) values(",F6084,", '",C6084,"', '",B6084,"', '",SUBSTITUTE(E6084,"'","''"),"');")</f>
        <v>insert into municipios(id,codigoine,idprovincias,nombre) values(6082, '010', '41', 'Almensilla');</v>
      </c>
    </row>
    <row r="6085" spans="1:8" ht="12.75" customHeight="1" x14ac:dyDescent="0.2">
      <c r="A6085" t="s">
        <v>7834</v>
      </c>
      <c r="B6085" s="1" t="s">
        <v>1695</v>
      </c>
      <c r="C6085" s="1" t="s">
        <v>7858</v>
      </c>
      <c r="D6085" s="1" t="s">
        <v>7836</v>
      </c>
      <c r="E6085" s="1" t="s">
        <v>1706</v>
      </c>
      <c r="F6085">
        <f t="shared" ref="F6085:F6148" si="191">F6084+1</f>
        <v>6083</v>
      </c>
      <c r="H6085" t="str">
        <f t="shared" si="190"/>
        <v>insert into municipios(id,codigoine,idprovincias,nombre) values(6083, '011', '41', 'Arahal');</v>
      </c>
    </row>
    <row r="6086" spans="1:8" ht="12.75" customHeight="1" x14ac:dyDescent="0.2">
      <c r="A6086" t="s">
        <v>7834</v>
      </c>
      <c r="B6086" s="1" t="s">
        <v>1695</v>
      </c>
      <c r="C6086" s="1" t="s">
        <v>7959</v>
      </c>
      <c r="D6086" s="1" t="s">
        <v>7840</v>
      </c>
      <c r="E6086" s="1" t="s">
        <v>1707</v>
      </c>
      <c r="F6086">
        <f t="shared" si="191"/>
        <v>6084</v>
      </c>
      <c r="H6086" t="str">
        <f t="shared" si="190"/>
        <v>insert into municipios(id,codigoine,idprovincias,nombre) values(6084, '012', '41', 'Aznalcázar');</v>
      </c>
    </row>
    <row r="6087" spans="1:8" ht="12.75" customHeight="1" x14ac:dyDescent="0.2">
      <c r="A6087" t="s">
        <v>7834</v>
      </c>
      <c r="B6087" s="1" t="s">
        <v>1695</v>
      </c>
      <c r="C6087" s="1" t="s">
        <v>7861</v>
      </c>
      <c r="D6087" s="1" t="s">
        <v>7843</v>
      </c>
      <c r="E6087" s="1" t="s">
        <v>1708</v>
      </c>
      <c r="F6087">
        <f t="shared" si="191"/>
        <v>6085</v>
      </c>
      <c r="H6087" t="str">
        <f t="shared" si="190"/>
        <v>insert into municipios(id,codigoine,idprovincias,nombre) values(6085, '013', '41', 'Aznalcóllar');</v>
      </c>
    </row>
    <row r="6088" spans="1:8" ht="12.75" customHeight="1" x14ac:dyDescent="0.2">
      <c r="A6088" t="s">
        <v>7834</v>
      </c>
      <c r="B6088" s="1" t="s">
        <v>1695</v>
      </c>
      <c r="C6088" s="1" t="s">
        <v>7864</v>
      </c>
      <c r="D6088" s="1" t="s">
        <v>7846</v>
      </c>
      <c r="E6088" s="1" t="s">
        <v>1709</v>
      </c>
      <c r="F6088">
        <f t="shared" si="191"/>
        <v>6086</v>
      </c>
      <c r="H6088" t="str">
        <f t="shared" si="190"/>
        <v>insert into municipios(id,codigoine,idprovincias,nombre) values(6086, '014', '41', 'Badolatosa');</v>
      </c>
    </row>
    <row r="6089" spans="1:8" ht="12.75" customHeight="1" x14ac:dyDescent="0.2">
      <c r="A6089" t="s">
        <v>7834</v>
      </c>
      <c r="B6089" s="1" t="s">
        <v>1695</v>
      </c>
      <c r="C6089" s="1" t="s">
        <v>7963</v>
      </c>
      <c r="D6089" s="1" t="s">
        <v>7862</v>
      </c>
      <c r="E6089" s="1" t="s">
        <v>1710</v>
      </c>
      <c r="F6089">
        <f t="shared" si="191"/>
        <v>6087</v>
      </c>
      <c r="H6089" t="str">
        <f t="shared" si="190"/>
        <v>insert into municipios(id,codigoine,idprovincias,nombre) values(6087, '015', '41', 'Benacazón');</v>
      </c>
    </row>
    <row r="6090" spans="1:8" ht="12.75" customHeight="1" x14ac:dyDescent="0.2">
      <c r="A6090" t="s">
        <v>7834</v>
      </c>
      <c r="B6090" s="1" t="s">
        <v>1695</v>
      </c>
      <c r="C6090" s="1" t="s">
        <v>7866</v>
      </c>
      <c r="D6090" s="1" t="s">
        <v>7838</v>
      </c>
      <c r="E6090" s="1" t="s">
        <v>1711</v>
      </c>
      <c r="F6090">
        <f t="shared" si="191"/>
        <v>6088</v>
      </c>
      <c r="H6090" t="str">
        <f t="shared" si="190"/>
        <v>insert into municipios(id,codigoine,idprovincias,nombre) values(6088, '016', '41', 'Bollullos de la Mitación');</v>
      </c>
    </row>
    <row r="6091" spans="1:8" ht="12.75" customHeight="1" x14ac:dyDescent="0.2">
      <c r="A6091" t="s">
        <v>7834</v>
      </c>
      <c r="B6091" s="1" t="s">
        <v>1695</v>
      </c>
      <c r="C6091" s="1" t="s">
        <v>7868</v>
      </c>
      <c r="D6091" s="1" t="s">
        <v>7859</v>
      </c>
      <c r="E6091" s="1" t="s">
        <v>1712</v>
      </c>
      <c r="F6091">
        <f t="shared" si="191"/>
        <v>6089</v>
      </c>
      <c r="H6091" t="str">
        <f t="shared" si="190"/>
        <v>insert into municipios(id,codigoine,idprovincias,nombre) values(6089, '017', '41', 'Bormujos');</v>
      </c>
    </row>
    <row r="6092" spans="1:8" ht="12.75" customHeight="1" x14ac:dyDescent="0.2">
      <c r="A6092" t="s">
        <v>7834</v>
      </c>
      <c r="B6092" s="1" t="s">
        <v>1695</v>
      </c>
      <c r="C6092" s="1" t="s">
        <v>7870</v>
      </c>
      <c r="D6092" s="1" t="s">
        <v>7851</v>
      </c>
      <c r="E6092" s="1" t="s">
        <v>1713</v>
      </c>
      <c r="F6092">
        <f t="shared" si="191"/>
        <v>6090</v>
      </c>
      <c r="H6092" t="str">
        <f t="shared" si="190"/>
        <v>insert into municipios(id,codigoine,idprovincias,nombre) values(6090, '018', '41', 'Brenes');</v>
      </c>
    </row>
    <row r="6093" spans="1:8" ht="12.75" customHeight="1" x14ac:dyDescent="0.2">
      <c r="A6093" t="s">
        <v>7834</v>
      </c>
      <c r="B6093" s="1" t="s">
        <v>1695</v>
      </c>
      <c r="C6093" s="1" t="s">
        <v>7872</v>
      </c>
      <c r="D6093" s="1" t="s">
        <v>7854</v>
      </c>
      <c r="E6093" s="1" t="s">
        <v>1714</v>
      </c>
      <c r="F6093">
        <f t="shared" si="191"/>
        <v>6091</v>
      </c>
      <c r="H6093" t="str">
        <f t="shared" si="190"/>
        <v>insert into municipios(id,codigoine,idprovincias,nombre) values(6091, '019', '41', 'Burguillos');</v>
      </c>
    </row>
    <row r="6094" spans="1:8" ht="12.75" customHeight="1" x14ac:dyDescent="0.2">
      <c r="A6094" t="s">
        <v>7834</v>
      </c>
      <c r="B6094" s="1" t="s">
        <v>1695</v>
      </c>
      <c r="C6094" s="1" t="s">
        <v>7874</v>
      </c>
      <c r="D6094" s="1" t="s">
        <v>7843</v>
      </c>
      <c r="E6094" s="1" t="s">
        <v>1715</v>
      </c>
      <c r="F6094">
        <f t="shared" si="191"/>
        <v>6092</v>
      </c>
      <c r="H6094" t="str">
        <f t="shared" si="190"/>
        <v>insert into municipios(id,codigoine,idprovincias,nombre) values(6092, '020', '41', 'Cabezas de San Juan, Las');</v>
      </c>
    </row>
    <row r="6095" spans="1:8" ht="12.75" customHeight="1" x14ac:dyDescent="0.2">
      <c r="A6095" t="s">
        <v>7834</v>
      </c>
      <c r="B6095" s="1" t="s">
        <v>1695</v>
      </c>
      <c r="C6095" s="1" t="s">
        <v>7876</v>
      </c>
      <c r="D6095" s="1" t="s">
        <v>7859</v>
      </c>
      <c r="E6095" s="1" t="s">
        <v>1716</v>
      </c>
      <c r="F6095">
        <f t="shared" si="191"/>
        <v>6093</v>
      </c>
      <c r="H6095" t="str">
        <f t="shared" si="190"/>
        <v>insert into municipios(id,codigoine,idprovincias,nombre) values(6093, '021', '41', 'Camas');</v>
      </c>
    </row>
    <row r="6096" spans="1:8" ht="12.75" customHeight="1" x14ac:dyDescent="0.2">
      <c r="A6096" t="s">
        <v>7834</v>
      </c>
      <c r="B6096" s="1" t="s">
        <v>1695</v>
      </c>
      <c r="C6096" s="1" t="s">
        <v>7878</v>
      </c>
      <c r="D6096" s="1" t="s">
        <v>7907</v>
      </c>
      <c r="E6096" s="1" t="s">
        <v>1717</v>
      </c>
      <c r="F6096">
        <f t="shared" si="191"/>
        <v>6094</v>
      </c>
      <c r="H6096" t="str">
        <f t="shared" si="190"/>
        <v>insert into municipios(id,codigoine,idprovincias,nombre) values(6094, '022', '41', 'Campana, La');</v>
      </c>
    </row>
    <row r="6097" spans="1:8" ht="12.75" customHeight="1" x14ac:dyDescent="0.2">
      <c r="A6097" t="s">
        <v>7834</v>
      </c>
      <c r="B6097" s="1" t="s">
        <v>1695</v>
      </c>
      <c r="C6097" s="1" t="s">
        <v>7880</v>
      </c>
      <c r="D6097" s="1" t="s">
        <v>7862</v>
      </c>
      <c r="E6097" s="1" t="s">
        <v>1718</v>
      </c>
      <c r="F6097">
        <f t="shared" si="191"/>
        <v>6095</v>
      </c>
      <c r="H6097" t="str">
        <f t="shared" si="190"/>
        <v>insert into municipios(id,codigoine,idprovincias,nombre) values(6095, '023', '41', 'Cantillana');</v>
      </c>
    </row>
    <row r="6098" spans="1:8" ht="12.75" customHeight="1" x14ac:dyDescent="0.2">
      <c r="A6098" t="s">
        <v>7834</v>
      </c>
      <c r="B6098" s="1" t="s">
        <v>1695</v>
      </c>
      <c r="C6098" s="1" t="s">
        <v>7941</v>
      </c>
      <c r="D6098" s="1" t="s">
        <v>7907</v>
      </c>
      <c r="E6098" s="1" t="s">
        <v>1797</v>
      </c>
      <c r="F6098">
        <f t="shared" si="191"/>
        <v>6096</v>
      </c>
      <c r="H6098" t="str">
        <f t="shared" si="190"/>
        <v>insert into municipios(id,codigoine,idprovincias,nombre) values(6096, '901', '41', 'Cañada Rosal');</v>
      </c>
    </row>
    <row r="6099" spans="1:8" ht="12.75" customHeight="1" x14ac:dyDescent="0.2">
      <c r="A6099" t="s">
        <v>7834</v>
      </c>
      <c r="B6099" s="1" t="s">
        <v>1695</v>
      </c>
      <c r="C6099" s="1" t="s">
        <v>7973</v>
      </c>
      <c r="D6099" s="1" t="s">
        <v>7851</v>
      </c>
      <c r="E6099" s="1" t="s">
        <v>1719</v>
      </c>
      <c r="F6099">
        <f t="shared" si="191"/>
        <v>6097</v>
      </c>
      <c r="H6099" t="str">
        <f t="shared" si="190"/>
        <v>insert into municipios(id,codigoine,idprovincias,nombre) values(6097, '024', '41', 'Carmona');</v>
      </c>
    </row>
    <row r="6100" spans="1:8" ht="12.75" customHeight="1" x14ac:dyDescent="0.2">
      <c r="A6100" t="s">
        <v>7834</v>
      </c>
      <c r="B6100" s="1" t="s">
        <v>1695</v>
      </c>
      <c r="C6100" s="1" t="s">
        <v>7975</v>
      </c>
      <c r="D6100" s="1" t="s">
        <v>7854</v>
      </c>
      <c r="E6100" s="1" t="s">
        <v>1720</v>
      </c>
      <c r="F6100">
        <f t="shared" si="191"/>
        <v>6098</v>
      </c>
      <c r="H6100" t="str">
        <f t="shared" si="190"/>
        <v>insert into municipios(id,codigoine,idprovincias,nombre) values(6098, '025', '41', 'Carrión de los Céspedes');</v>
      </c>
    </row>
    <row r="6101" spans="1:8" ht="12.75" customHeight="1" x14ac:dyDescent="0.2">
      <c r="A6101" t="s">
        <v>7834</v>
      </c>
      <c r="B6101" s="1" t="s">
        <v>1695</v>
      </c>
      <c r="C6101" s="1" t="s">
        <v>7977</v>
      </c>
      <c r="D6101" s="1" t="s">
        <v>7836</v>
      </c>
      <c r="E6101" s="1" t="s">
        <v>1721</v>
      </c>
      <c r="F6101">
        <f t="shared" si="191"/>
        <v>6099</v>
      </c>
      <c r="H6101" t="str">
        <f t="shared" si="190"/>
        <v>insert into municipios(id,codigoine,idprovincias,nombre) values(6099, '026', '41', 'Casariche');</v>
      </c>
    </row>
    <row r="6102" spans="1:8" ht="12.75" customHeight="1" x14ac:dyDescent="0.2">
      <c r="A6102" t="s">
        <v>7834</v>
      </c>
      <c r="B6102" s="1" t="s">
        <v>1695</v>
      </c>
      <c r="C6102" s="1" t="s">
        <v>7882</v>
      </c>
      <c r="D6102" s="1" t="s">
        <v>7846</v>
      </c>
      <c r="E6102" s="1" t="s">
        <v>1722</v>
      </c>
      <c r="F6102">
        <f t="shared" si="191"/>
        <v>6100</v>
      </c>
      <c r="H6102" t="str">
        <f t="shared" si="190"/>
        <v>insert into municipios(id,codigoine,idprovincias,nombre) values(6100, '027', '41', 'Castilblanco de los Arroyos');</v>
      </c>
    </row>
    <row r="6103" spans="1:8" ht="12.75" customHeight="1" x14ac:dyDescent="0.2">
      <c r="A6103" t="s">
        <v>7834</v>
      </c>
      <c r="B6103" s="1" t="s">
        <v>1695</v>
      </c>
      <c r="C6103" s="1" t="s">
        <v>7884</v>
      </c>
      <c r="D6103" s="1" t="s">
        <v>7838</v>
      </c>
      <c r="E6103" s="1" t="s">
        <v>1723</v>
      </c>
      <c r="F6103">
        <f t="shared" si="191"/>
        <v>6101</v>
      </c>
      <c r="H6103" t="str">
        <f t="shared" si="190"/>
        <v>insert into municipios(id,codigoine,idprovincias,nombre) values(6101, '028', '41', 'Castilleja de Guzmán');</v>
      </c>
    </row>
    <row r="6104" spans="1:8" ht="12.75" customHeight="1" x14ac:dyDescent="0.2">
      <c r="A6104" t="s">
        <v>7834</v>
      </c>
      <c r="B6104" s="1" t="s">
        <v>1695</v>
      </c>
      <c r="C6104" s="1" t="s">
        <v>7981</v>
      </c>
      <c r="D6104" s="1" t="s">
        <v>7840</v>
      </c>
      <c r="E6104" s="1" t="s">
        <v>1724</v>
      </c>
      <c r="F6104">
        <f t="shared" si="191"/>
        <v>6102</v>
      </c>
      <c r="H6104" t="str">
        <f t="shared" si="190"/>
        <v>insert into municipios(id,codigoine,idprovincias,nombre) values(6102, '029', '41', 'Castilleja de la Cuesta');</v>
      </c>
    </row>
    <row r="6105" spans="1:8" ht="12.75" customHeight="1" x14ac:dyDescent="0.2">
      <c r="A6105" t="s">
        <v>7834</v>
      </c>
      <c r="B6105" s="1" t="s">
        <v>1695</v>
      </c>
      <c r="C6105" s="1" t="s">
        <v>7886</v>
      </c>
      <c r="D6105" s="1" t="s">
        <v>7862</v>
      </c>
      <c r="E6105" s="1" t="s">
        <v>1725</v>
      </c>
      <c r="F6105">
        <f t="shared" si="191"/>
        <v>6103</v>
      </c>
      <c r="H6105" t="str">
        <f t="shared" si="190"/>
        <v>insert into municipios(id,codigoine,idprovincias,nombre) values(6103, '030', '41', 'Castilleja del Campo');</v>
      </c>
    </row>
    <row r="6106" spans="1:8" ht="12.75" customHeight="1" x14ac:dyDescent="0.2">
      <c r="A6106" t="s">
        <v>7834</v>
      </c>
      <c r="B6106" s="1" t="s">
        <v>1695</v>
      </c>
      <c r="C6106" s="1" t="s">
        <v>7888</v>
      </c>
      <c r="D6106" s="1" t="s">
        <v>7846</v>
      </c>
      <c r="E6106" s="1" t="s">
        <v>1726</v>
      </c>
      <c r="F6106">
        <f t="shared" si="191"/>
        <v>6104</v>
      </c>
      <c r="H6106" t="str">
        <f t="shared" si="190"/>
        <v>insert into municipios(id,codigoine,idprovincias,nombre) values(6104, '031', '41', 'Castillo de las Guardas, El');</v>
      </c>
    </row>
    <row r="6107" spans="1:8" ht="12.75" customHeight="1" x14ac:dyDescent="0.2">
      <c r="A6107" t="s">
        <v>7834</v>
      </c>
      <c r="B6107" s="1" t="s">
        <v>1695</v>
      </c>
      <c r="C6107" s="1" t="s">
        <v>7890</v>
      </c>
      <c r="D6107" s="1" t="s">
        <v>7843</v>
      </c>
      <c r="E6107" s="1" t="s">
        <v>1727</v>
      </c>
      <c r="F6107">
        <f t="shared" si="191"/>
        <v>6105</v>
      </c>
      <c r="H6107" t="str">
        <f t="shared" si="190"/>
        <v>insert into municipios(id,codigoine,idprovincias,nombre) values(6105, '032', '41', 'Cazalla de la Sierra');</v>
      </c>
    </row>
    <row r="6108" spans="1:8" ht="12.75" customHeight="1" x14ac:dyDescent="0.2">
      <c r="A6108" t="s">
        <v>7834</v>
      </c>
      <c r="B6108" s="1" t="s">
        <v>1695</v>
      </c>
      <c r="C6108" s="1" t="s">
        <v>7892</v>
      </c>
      <c r="D6108" s="1" t="s">
        <v>7854</v>
      </c>
      <c r="E6108" s="1" t="s">
        <v>1728</v>
      </c>
      <c r="F6108">
        <f t="shared" si="191"/>
        <v>6106</v>
      </c>
      <c r="H6108" t="str">
        <f t="shared" si="190"/>
        <v>insert into municipios(id,codigoine,idprovincias,nombre) values(6106, '033', '41', 'Constantina');</v>
      </c>
    </row>
    <row r="6109" spans="1:8" ht="12.75" customHeight="1" x14ac:dyDescent="0.2">
      <c r="A6109" t="s">
        <v>7834</v>
      </c>
      <c r="B6109" s="1" t="s">
        <v>1695</v>
      </c>
      <c r="C6109" s="1" t="s">
        <v>7894</v>
      </c>
      <c r="D6109" s="1" t="s">
        <v>7838</v>
      </c>
      <c r="E6109" s="1" t="s">
        <v>1729</v>
      </c>
      <c r="F6109">
        <f t="shared" si="191"/>
        <v>6107</v>
      </c>
      <c r="H6109" t="str">
        <f t="shared" si="190"/>
        <v>insert into municipios(id,codigoine,idprovincias,nombre) values(6107, '034', '41', 'Coria del Río');</v>
      </c>
    </row>
    <row r="6110" spans="1:8" ht="12.75" customHeight="1" x14ac:dyDescent="0.2">
      <c r="A6110" t="s">
        <v>7834</v>
      </c>
      <c r="B6110" s="1" t="s">
        <v>1695</v>
      </c>
      <c r="C6110" s="1" t="s">
        <v>7988</v>
      </c>
      <c r="D6110" s="1" t="s">
        <v>7840</v>
      </c>
      <c r="E6110" s="1" t="s">
        <v>1730</v>
      </c>
      <c r="F6110">
        <f t="shared" si="191"/>
        <v>6108</v>
      </c>
      <c r="H6110" t="str">
        <f t="shared" si="190"/>
        <v>insert into municipios(id,codigoine,idprovincias,nombre) values(6108, '035', '41', 'Coripe');</v>
      </c>
    </row>
    <row r="6111" spans="1:8" ht="12.75" customHeight="1" x14ac:dyDescent="0.2">
      <c r="A6111" t="s">
        <v>7834</v>
      </c>
      <c r="B6111" s="1" t="s">
        <v>1695</v>
      </c>
      <c r="C6111" s="1" t="s">
        <v>7896</v>
      </c>
      <c r="D6111" s="1" t="s">
        <v>7859</v>
      </c>
      <c r="E6111" s="1" t="s">
        <v>1731</v>
      </c>
      <c r="F6111">
        <f t="shared" si="191"/>
        <v>6109</v>
      </c>
      <c r="H6111" t="str">
        <f t="shared" si="190"/>
        <v>insert into municipios(id,codigoine,idprovincias,nombre) values(6109, '036', '41', 'Coronil, El');</v>
      </c>
    </row>
    <row r="6112" spans="1:8" ht="12.75" customHeight="1" x14ac:dyDescent="0.2">
      <c r="A6112" t="s">
        <v>7834</v>
      </c>
      <c r="B6112" s="1" t="s">
        <v>1695</v>
      </c>
      <c r="C6112" s="1" t="s">
        <v>7898</v>
      </c>
      <c r="D6112" s="1" t="s">
        <v>7851</v>
      </c>
      <c r="E6112" s="1" t="s">
        <v>1732</v>
      </c>
      <c r="F6112">
        <f t="shared" si="191"/>
        <v>6110</v>
      </c>
      <c r="H6112" t="str">
        <f t="shared" si="190"/>
        <v>insert into municipios(id,codigoine,idprovincias,nombre) values(6110, '037', '41', 'Corrales, Los');</v>
      </c>
    </row>
    <row r="6113" spans="1:8" ht="12.75" customHeight="1" x14ac:dyDescent="0.2">
      <c r="A6113" t="s">
        <v>7834</v>
      </c>
      <c r="B6113" s="1" t="s">
        <v>1695</v>
      </c>
      <c r="C6113" s="1" t="s">
        <v>8243</v>
      </c>
      <c r="D6113" s="1" t="s">
        <v>7851</v>
      </c>
      <c r="E6113" s="1" t="s">
        <v>1799</v>
      </c>
      <c r="F6113">
        <f t="shared" si="191"/>
        <v>6111</v>
      </c>
      <c r="H6113" t="str">
        <f t="shared" si="190"/>
        <v>insert into municipios(id,codigoine,idprovincias,nombre) values(6111, '903', '41', 'Cuervo de Sevilla, El');</v>
      </c>
    </row>
    <row r="6114" spans="1:8" ht="12.75" customHeight="1" x14ac:dyDescent="0.2">
      <c r="A6114" t="s">
        <v>7834</v>
      </c>
      <c r="B6114" s="1" t="s">
        <v>1695</v>
      </c>
      <c r="C6114" s="1" t="s">
        <v>7992</v>
      </c>
      <c r="D6114" s="1" t="s">
        <v>7836</v>
      </c>
      <c r="E6114" s="1" t="s">
        <v>1733</v>
      </c>
      <c r="F6114">
        <f t="shared" si="191"/>
        <v>6112</v>
      </c>
      <c r="H6114" t="str">
        <f t="shared" si="190"/>
        <v>insert into municipios(id,codigoine,idprovincias,nombre) values(6112, '038', '41', 'Dos Hermanas');</v>
      </c>
    </row>
    <row r="6115" spans="1:8" ht="12.75" customHeight="1" x14ac:dyDescent="0.2">
      <c r="A6115" t="s">
        <v>7834</v>
      </c>
      <c r="B6115" s="1" t="s">
        <v>1695</v>
      </c>
      <c r="C6115" s="1" t="s">
        <v>7900</v>
      </c>
      <c r="D6115" s="1" t="s">
        <v>7907</v>
      </c>
      <c r="E6115" s="1" t="s">
        <v>1734</v>
      </c>
      <c r="F6115">
        <f t="shared" si="191"/>
        <v>6113</v>
      </c>
      <c r="H6115" t="str">
        <f t="shared" si="190"/>
        <v>insert into municipios(id,codigoine,idprovincias,nombre) values(6113, '039', '41', 'Écija');</v>
      </c>
    </row>
    <row r="6116" spans="1:8" ht="12.75" customHeight="1" x14ac:dyDescent="0.2">
      <c r="A6116" t="s">
        <v>7834</v>
      </c>
      <c r="B6116" s="1" t="s">
        <v>1695</v>
      </c>
      <c r="C6116" s="1" t="s">
        <v>7995</v>
      </c>
      <c r="D6116" s="1" t="s">
        <v>7854</v>
      </c>
      <c r="E6116" s="1" t="s">
        <v>1735</v>
      </c>
      <c r="F6116">
        <f t="shared" si="191"/>
        <v>6114</v>
      </c>
      <c r="H6116" t="str">
        <f t="shared" si="190"/>
        <v>insert into municipios(id,codigoine,idprovincias,nombre) values(6114, '040', '41', 'Espartinas');</v>
      </c>
    </row>
    <row r="6117" spans="1:8" ht="12.75" customHeight="1" x14ac:dyDescent="0.2">
      <c r="A6117" t="s">
        <v>7834</v>
      </c>
      <c r="B6117" s="1" t="s">
        <v>1695</v>
      </c>
      <c r="C6117" s="1" t="s">
        <v>7902</v>
      </c>
      <c r="D6117" s="1" t="s">
        <v>7851</v>
      </c>
      <c r="E6117" s="1" t="s">
        <v>1736</v>
      </c>
      <c r="F6117">
        <f t="shared" si="191"/>
        <v>6115</v>
      </c>
      <c r="H6117" t="str">
        <f t="shared" si="190"/>
        <v>insert into municipios(id,codigoine,idprovincias,nombre) values(6115, '041', '41', 'Estepa');</v>
      </c>
    </row>
    <row r="6118" spans="1:8" ht="12.75" customHeight="1" x14ac:dyDescent="0.2">
      <c r="A6118" t="s">
        <v>7834</v>
      </c>
      <c r="B6118" s="1" t="s">
        <v>1695</v>
      </c>
      <c r="C6118" s="1" t="s">
        <v>7904</v>
      </c>
      <c r="D6118" s="1" t="s">
        <v>7862</v>
      </c>
      <c r="E6118" s="1" t="s">
        <v>1737</v>
      </c>
      <c r="F6118">
        <f t="shared" si="191"/>
        <v>6116</v>
      </c>
      <c r="H6118" t="str">
        <f t="shared" si="190"/>
        <v>insert into municipios(id,codigoine,idprovincias,nombre) values(6116, '042', '41', 'Fuentes de Andalucía');</v>
      </c>
    </row>
    <row r="6119" spans="1:8" ht="12.75" customHeight="1" x14ac:dyDescent="0.2">
      <c r="A6119" t="s">
        <v>7834</v>
      </c>
      <c r="B6119" s="1" t="s">
        <v>1695</v>
      </c>
      <c r="C6119" s="1" t="s">
        <v>7906</v>
      </c>
      <c r="D6119" s="1" t="s">
        <v>7840</v>
      </c>
      <c r="E6119" s="1" t="s">
        <v>1738</v>
      </c>
      <c r="F6119">
        <f t="shared" si="191"/>
        <v>6117</v>
      </c>
      <c r="H6119" t="str">
        <f t="shared" si="190"/>
        <v>insert into municipios(id,codigoine,idprovincias,nombre) values(6117, '043', '41', 'Garrobo, El');</v>
      </c>
    </row>
    <row r="6120" spans="1:8" ht="12.75" customHeight="1" x14ac:dyDescent="0.2">
      <c r="A6120" t="s">
        <v>7834</v>
      </c>
      <c r="B6120" s="1" t="s">
        <v>1695</v>
      </c>
      <c r="C6120" s="1" t="s">
        <v>7909</v>
      </c>
      <c r="D6120" s="1" t="s">
        <v>7836</v>
      </c>
      <c r="E6120" s="1" t="s">
        <v>1739</v>
      </c>
      <c r="F6120">
        <f t="shared" si="191"/>
        <v>6118</v>
      </c>
      <c r="H6120" t="str">
        <f t="shared" si="190"/>
        <v>insert into municipios(id,codigoine,idprovincias,nombre) values(6118, '044', '41', 'Gelves');</v>
      </c>
    </row>
    <row r="6121" spans="1:8" ht="12.75" customHeight="1" x14ac:dyDescent="0.2">
      <c r="A6121" t="s">
        <v>7834</v>
      </c>
      <c r="B6121" s="1" t="s">
        <v>1695</v>
      </c>
      <c r="C6121" s="1" t="s">
        <v>8001</v>
      </c>
      <c r="D6121" s="1" t="s">
        <v>7907</v>
      </c>
      <c r="E6121" s="1" t="s">
        <v>1740</v>
      </c>
      <c r="F6121">
        <f t="shared" si="191"/>
        <v>6119</v>
      </c>
      <c r="H6121" t="str">
        <f t="shared" si="190"/>
        <v>insert into municipios(id,codigoine,idprovincias,nombre) values(6119, '045', '41', 'Gerena');</v>
      </c>
    </row>
    <row r="6122" spans="1:8" ht="12.75" customHeight="1" x14ac:dyDescent="0.2">
      <c r="A6122" t="s">
        <v>7834</v>
      </c>
      <c r="B6122" s="1" t="s">
        <v>1695</v>
      </c>
      <c r="C6122" s="1" t="s">
        <v>7911</v>
      </c>
      <c r="D6122" s="1" t="s">
        <v>7846</v>
      </c>
      <c r="E6122" s="1" t="s">
        <v>1741</v>
      </c>
      <c r="F6122">
        <f t="shared" si="191"/>
        <v>6120</v>
      </c>
      <c r="H6122" t="str">
        <f t="shared" si="190"/>
        <v>insert into municipios(id,codigoine,idprovincias,nombre) values(6120, '046', '41', 'Gilena');</v>
      </c>
    </row>
    <row r="6123" spans="1:8" ht="12.75" customHeight="1" x14ac:dyDescent="0.2">
      <c r="A6123" t="s">
        <v>7834</v>
      </c>
      <c r="B6123" s="1" t="s">
        <v>1695</v>
      </c>
      <c r="C6123" s="1" t="s">
        <v>7913</v>
      </c>
      <c r="D6123" s="1" t="s">
        <v>7838</v>
      </c>
      <c r="E6123" s="1" t="s">
        <v>1742</v>
      </c>
      <c r="F6123">
        <f t="shared" si="191"/>
        <v>6121</v>
      </c>
      <c r="H6123" t="str">
        <f t="shared" si="190"/>
        <v>insert into municipios(id,codigoine,idprovincias,nombre) values(6121, '047', '41', 'Gines');</v>
      </c>
    </row>
    <row r="6124" spans="1:8" ht="12.75" customHeight="1" x14ac:dyDescent="0.2">
      <c r="A6124" t="s">
        <v>7834</v>
      </c>
      <c r="B6124" s="1" t="s">
        <v>1695</v>
      </c>
      <c r="C6124" s="1" t="s">
        <v>8005</v>
      </c>
      <c r="D6124" s="1" t="s">
        <v>7859</v>
      </c>
      <c r="E6124" s="1" t="s">
        <v>1743</v>
      </c>
      <c r="F6124">
        <f t="shared" si="191"/>
        <v>6122</v>
      </c>
      <c r="H6124" t="str">
        <f t="shared" si="190"/>
        <v>insert into municipios(id,codigoine,idprovincias,nombre) values(6122, '048', '41', 'Guadalcanal');</v>
      </c>
    </row>
    <row r="6125" spans="1:8" ht="12.75" customHeight="1" x14ac:dyDescent="0.2">
      <c r="A6125" t="s">
        <v>7834</v>
      </c>
      <c r="B6125" s="1" t="s">
        <v>1695</v>
      </c>
      <c r="C6125" s="1" t="s">
        <v>7914</v>
      </c>
      <c r="D6125" s="1" t="s">
        <v>7843</v>
      </c>
      <c r="E6125" s="1" t="s">
        <v>1744</v>
      </c>
      <c r="F6125">
        <f t="shared" si="191"/>
        <v>6123</v>
      </c>
      <c r="H6125" t="str">
        <f t="shared" si="190"/>
        <v>insert into municipios(id,codigoine,idprovincias,nombre) values(6123, '049', '41', 'Guillena');</v>
      </c>
    </row>
    <row r="6126" spans="1:8" ht="12.75" customHeight="1" x14ac:dyDescent="0.2">
      <c r="A6126" t="s">
        <v>7834</v>
      </c>
      <c r="B6126" s="1" t="s">
        <v>1695</v>
      </c>
      <c r="C6126" s="1" t="s">
        <v>8008</v>
      </c>
      <c r="D6126" s="1" t="s">
        <v>7851</v>
      </c>
      <c r="E6126" s="1" t="s">
        <v>1745</v>
      </c>
      <c r="F6126">
        <f t="shared" si="191"/>
        <v>6124</v>
      </c>
      <c r="H6126" t="str">
        <f t="shared" si="190"/>
        <v>insert into municipios(id,codigoine,idprovincias,nombre) values(6124, '050', '41', 'Herrera');</v>
      </c>
    </row>
    <row r="6127" spans="1:8" ht="12.75" customHeight="1" x14ac:dyDescent="0.2">
      <c r="A6127" t="s">
        <v>7834</v>
      </c>
      <c r="B6127" s="1" t="s">
        <v>1695</v>
      </c>
      <c r="C6127" s="1" t="s">
        <v>7916</v>
      </c>
      <c r="D6127" s="1" t="s">
        <v>7843</v>
      </c>
      <c r="E6127" s="1" t="s">
        <v>1746</v>
      </c>
      <c r="F6127">
        <f t="shared" si="191"/>
        <v>6125</v>
      </c>
      <c r="H6127" t="str">
        <f t="shared" si="190"/>
        <v>insert into municipios(id,codigoine,idprovincias,nombre) values(6125, '051', '41', 'Huévar del Aljarafe');</v>
      </c>
    </row>
    <row r="6128" spans="1:8" ht="12.75" customHeight="1" x14ac:dyDescent="0.2">
      <c r="A6128" t="s">
        <v>7834</v>
      </c>
      <c r="B6128" s="1" t="s">
        <v>1695</v>
      </c>
      <c r="C6128" s="1" t="s">
        <v>7943</v>
      </c>
      <c r="D6128" s="1" t="s">
        <v>7859</v>
      </c>
      <c r="E6128" s="1" t="s">
        <v>1798</v>
      </c>
      <c r="F6128">
        <f t="shared" si="191"/>
        <v>6126</v>
      </c>
      <c r="H6128" t="str">
        <f t="shared" si="190"/>
        <v>insert into municipios(id,codigoine,idprovincias,nombre) values(6126, '902', '41', 'Isla Mayor');</v>
      </c>
    </row>
    <row r="6129" spans="1:8" ht="12.75" customHeight="1" x14ac:dyDescent="0.2">
      <c r="A6129" t="s">
        <v>7834</v>
      </c>
      <c r="B6129" s="1" t="s">
        <v>1695</v>
      </c>
      <c r="C6129" s="1" t="s">
        <v>7917</v>
      </c>
      <c r="D6129" s="1" t="s">
        <v>7846</v>
      </c>
      <c r="E6129" s="1" t="s">
        <v>8536</v>
      </c>
      <c r="F6129">
        <f t="shared" si="191"/>
        <v>6127</v>
      </c>
      <c r="H6129" t="str">
        <f t="shared" si="190"/>
        <v>insert into municipios(id,codigoine,idprovincias,nombre) values(6127, '052', '41', 'Lantejuela');</v>
      </c>
    </row>
    <row r="6130" spans="1:8" ht="12.75" customHeight="1" x14ac:dyDescent="0.2">
      <c r="A6130" t="s">
        <v>7834</v>
      </c>
      <c r="B6130" s="1" t="s">
        <v>1695</v>
      </c>
      <c r="C6130" s="1" t="s">
        <v>7919</v>
      </c>
      <c r="D6130" s="1" t="s">
        <v>7838</v>
      </c>
      <c r="E6130" s="1" t="s">
        <v>1747</v>
      </c>
      <c r="F6130">
        <f t="shared" si="191"/>
        <v>6128</v>
      </c>
      <c r="H6130" t="str">
        <f t="shared" si="190"/>
        <v>insert into municipios(id,codigoine,idprovincias,nombre) values(6128, '053', '41', 'Lebrija');</v>
      </c>
    </row>
    <row r="6131" spans="1:8" ht="12.75" customHeight="1" x14ac:dyDescent="0.2">
      <c r="A6131" t="s">
        <v>7834</v>
      </c>
      <c r="B6131" s="1" t="s">
        <v>1695</v>
      </c>
      <c r="C6131" s="1" t="s">
        <v>7921</v>
      </c>
      <c r="D6131" s="1" t="s">
        <v>7854</v>
      </c>
      <c r="E6131" s="1" t="s">
        <v>1748</v>
      </c>
      <c r="F6131">
        <f t="shared" si="191"/>
        <v>6129</v>
      </c>
      <c r="H6131" t="str">
        <f t="shared" si="190"/>
        <v>insert into municipios(id,codigoine,idprovincias,nombre) values(6129, '054', '41', 'Lora de Estepa');</v>
      </c>
    </row>
    <row r="6132" spans="1:8" ht="12.75" customHeight="1" x14ac:dyDescent="0.2">
      <c r="A6132" t="s">
        <v>7834</v>
      </c>
      <c r="B6132" s="1" t="s">
        <v>1695</v>
      </c>
      <c r="C6132" s="1" t="s">
        <v>7923</v>
      </c>
      <c r="D6132" s="1" t="s">
        <v>7836</v>
      </c>
      <c r="E6132" s="1" t="s">
        <v>1749</v>
      </c>
      <c r="F6132">
        <f t="shared" si="191"/>
        <v>6130</v>
      </c>
      <c r="H6132" t="str">
        <f t="shared" si="190"/>
        <v>insert into municipios(id,codigoine,idprovincias,nombre) values(6130, '055', '41', 'Lora del Río');</v>
      </c>
    </row>
    <row r="6133" spans="1:8" ht="12.75" customHeight="1" x14ac:dyDescent="0.2">
      <c r="A6133" t="s">
        <v>7834</v>
      </c>
      <c r="B6133" s="1" t="s">
        <v>1695</v>
      </c>
      <c r="C6133" s="1" t="s">
        <v>7925</v>
      </c>
      <c r="D6133" s="1" t="s">
        <v>7907</v>
      </c>
      <c r="E6133" s="1" t="s">
        <v>1750</v>
      </c>
      <c r="F6133">
        <f t="shared" si="191"/>
        <v>6131</v>
      </c>
      <c r="H6133" t="str">
        <f t="shared" si="190"/>
        <v>insert into municipios(id,codigoine,idprovincias,nombre) values(6131, '056', '41', 'Luisiana, La');</v>
      </c>
    </row>
    <row r="6134" spans="1:8" ht="12.75" customHeight="1" x14ac:dyDescent="0.2">
      <c r="A6134" t="s">
        <v>7834</v>
      </c>
      <c r="B6134" s="1" t="s">
        <v>1695</v>
      </c>
      <c r="C6134" s="1" t="s">
        <v>7927</v>
      </c>
      <c r="D6134" s="1" t="s">
        <v>7862</v>
      </c>
      <c r="E6134" s="1" t="s">
        <v>1751</v>
      </c>
      <c r="F6134">
        <f t="shared" si="191"/>
        <v>6132</v>
      </c>
      <c r="H6134" t="str">
        <f t="shared" si="190"/>
        <v>insert into municipios(id,codigoine,idprovincias,nombre) values(6132, '057', '41', 'Madroño, El');</v>
      </c>
    </row>
    <row r="6135" spans="1:8" ht="12.75" customHeight="1" x14ac:dyDescent="0.2">
      <c r="A6135" t="s">
        <v>7834</v>
      </c>
      <c r="B6135" s="1" t="s">
        <v>1695</v>
      </c>
      <c r="C6135" s="1" t="s">
        <v>7929</v>
      </c>
      <c r="D6135" s="1" t="s">
        <v>7840</v>
      </c>
      <c r="E6135" s="1" t="s">
        <v>1752</v>
      </c>
      <c r="F6135">
        <f t="shared" si="191"/>
        <v>6133</v>
      </c>
      <c r="H6135" t="str">
        <f t="shared" si="190"/>
        <v>insert into municipios(id,codigoine,idprovincias,nombre) values(6133, '058', '41', 'Mairena del Alcor');</v>
      </c>
    </row>
    <row r="6136" spans="1:8" ht="12.75" customHeight="1" x14ac:dyDescent="0.2">
      <c r="A6136" t="s">
        <v>7834</v>
      </c>
      <c r="B6136" s="1" t="s">
        <v>1695</v>
      </c>
      <c r="C6136" s="1" t="s">
        <v>7931</v>
      </c>
      <c r="D6136" s="1" t="s">
        <v>7859</v>
      </c>
      <c r="E6136" s="1" t="s">
        <v>1753</v>
      </c>
      <c r="F6136">
        <f t="shared" si="191"/>
        <v>6134</v>
      </c>
      <c r="H6136" t="str">
        <f t="shared" si="190"/>
        <v>insert into municipios(id,codigoine,idprovincias,nombre) values(6134, '059', '41', 'Mairena del Aljarafe');</v>
      </c>
    </row>
    <row r="6137" spans="1:8" ht="12.75" customHeight="1" x14ac:dyDescent="0.2">
      <c r="A6137" t="s">
        <v>7834</v>
      </c>
      <c r="B6137" s="1" t="s">
        <v>1695</v>
      </c>
      <c r="C6137" s="1" t="s">
        <v>7933</v>
      </c>
      <c r="D6137" s="1" t="s">
        <v>7838</v>
      </c>
      <c r="E6137" s="1" t="s">
        <v>1754</v>
      </c>
      <c r="F6137">
        <f t="shared" si="191"/>
        <v>6135</v>
      </c>
      <c r="H6137" t="str">
        <f t="shared" si="190"/>
        <v>insert into municipios(id,codigoine,idprovincias,nombre) values(6135, '060', '41', 'Marchena');</v>
      </c>
    </row>
    <row r="6138" spans="1:8" ht="12.75" customHeight="1" x14ac:dyDescent="0.2">
      <c r="A6138" t="s">
        <v>7834</v>
      </c>
      <c r="B6138" s="1" t="s">
        <v>1695</v>
      </c>
      <c r="C6138" s="1" t="s">
        <v>7935</v>
      </c>
      <c r="D6138" s="1" t="s">
        <v>7862</v>
      </c>
      <c r="E6138" s="1" t="s">
        <v>1755</v>
      </c>
      <c r="F6138">
        <f t="shared" si="191"/>
        <v>6136</v>
      </c>
      <c r="H6138" t="str">
        <f t="shared" si="190"/>
        <v>insert into municipios(id,codigoine,idprovincias,nombre) values(6136, '061', '41', 'Marinaleda');</v>
      </c>
    </row>
    <row r="6139" spans="1:8" ht="12.75" customHeight="1" x14ac:dyDescent="0.2">
      <c r="A6139" t="s">
        <v>7834</v>
      </c>
      <c r="B6139" s="1" t="s">
        <v>1695</v>
      </c>
      <c r="C6139" s="1" t="s">
        <v>7937</v>
      </c>
      <c r="D6139" s="1" t="s">
        <v>7851</v>
      </c>
      <c r="E6139" s="1" t="s">
        <v>1756</v>
      </c>
      <c r="F6139">
        <f t="shared" si="191"/>
        <v>6137</v>
      </c>
      <c r="H6139" t="str">
        <f t="shared" si="190"/>
        <v>insert into municipios(id,codigoine,idprovincias,nombre) values(6137, '062', '41', 'Martín de la Jara');</v>
      </c>
    </row>
    <row r="6140" spans="1:8" ht="12.75" customHeight="1" x14ac:dyDescent="0.2">
      <c r="A6140" t="s">
        <v>7834</v>
      </c>
      <c r="B6140" s="1" t="s">
        <v>1695</v>
      </c>
      <c r="C6140" s="1" t="s">
        <v>7939</v>
      </c>
      <c r="D6140" s="1" t="s">
        <v>7836</v>
      </c>
      <c r="E6140" s="1" t="s">
        <v>1757</v>
      </c>
      <c r="F6140">
        <f t="shared" si="191"/>
        <v>6138</v>
      </c>
      <c r="H6140" t="str">
        <f t="shared" si="190"/>
        <v>insert into municipios(id,codigoine,idprovincias,nombre) values(6138, '063', '41', 'Molares, Los');</v>
      </c>
    </row>
    <row r="6141" spans="1:8" ht="12.75" customHeight="1" x14ac:dyDescent="0.2">
      <c r="A6141" t="s">
        <v>7834</v>
      </c>
      <c r="B6141" s="1" t="s">
        <v>1695</v>
      </c>
      <c r="C6141" s="1" t="s">
        <v>8023</v>
      </c>
      <c r="D6141" s="1" t="s">
        <v>7840</v>
      </c>
      <c r="E6141" s="1" t="s">
        <v>1758</v>
      </c>
      <c r="F6141">
        <f t="shared" si="191"/>
        <v>6139</v>
      </c>
      <c r="H6141" t="str">
        <f t="shared" si="190"/>
        <v>insert into municipios(id,codigoine,idprovincias,nombre) values(6139, '064', '41', 'Montellano');</v>
      </c>
    </row>
    <row r="6142" spans="1:8" ht="12.75" customHeight="1" x14ac:dyDescent="0.2">
      <c r="A6142" t="s">
        <v>7834</v>
      </c>
      <c r="B6142" s="1" t="s">
        <v>1695</v>
      </c>
      <c r="C6142" s="1" t="s">
        <v>8025</v>
      </c>
      <c r="D6142" s="1" t="s">
        <v>7859</v>
      </c>
      <c r="E6142" s="1" t="s">
        <v>1759</v>
      </c>
      <c r="F6142">
        <f t="shared" si="191"/>
        <v>6140</v>
      </c>
      <c r="H6142" t="str">
        <f t="shared" si="190"/>
        <v>insert into municipios(id,codigoine,idprovincias,nombre) values(6140, '065', '41', 'Morón de la Frontera');</v>
      </c>
    </row>
    <row r="6143" spans="1:8" ht="12.75" customHeight="1" x14ac:dyDescent="0.2">
      <c r="A6143" t="s">
        <v>7834</v>
      </c>
      <c r="B6143" s="1" t="s">
        <v>1695</v>
      </c>
      <c r="C6143" s="1" t="s">
        <v>8027</v>
      </c>
      <c r="D6143" s="1" t="s">
        <v>7843</v>
      </c>
      <c r="E6143" s="1" t="s">
        <v>1760</v>
      </c>
      <c r="F6143">
        <f t="shared" si="191"/>
        <v>6141</v>
      </c>
      <c r="H6143" t="str">
        <f t="shared" si="190"/>
        <v>insert into municipios(id,codigoine,idprovincias,nombre) values(6141, '066', '41', 'Navas de la Concepción, Las');</v>
      </c>
    </row>
    <row r="6144" spans="1:8" ht="12.75" customHeight="1" x14ac:dyDescent="0.2">
      <c r="A6144" t="s">
        <v>7834</v>
      </c>
      <c r="B6144" s="1" t="s">
        <v>1695</v>
      </c>
      <c r="C6144" s="1" t="s">
        <v>8029</v>
      </c>
      <c r="D6144" s="1" t="s">
        <v>7854</v>
      </c>
      <c r="E6144" s="1" t="s">
        <v>1761</v>
      </c>
      <c r="F6144">
        <f t="shared" si="191"/>
        <v>6142</v>
      </c>
      <c r="H6144" t="str">
        <f t="shared" si="190"/>
        <v>insert into municipios(id,codigoine,idprovincias,nombre) values(6142, '067', '41', 'Olivares');</v>
      </c>
    </row>
    <row r="6145" spans="1:8" ht="12.75" customHeight="1" x14ac:dyDescent="0.2">
      <c r="A6145" t="s">
        <v>7834</v>
      </c>
      <c r="B6145" s="1" t="s">
        <v>1695</v>
      </c>
      <c r="C6145" s="1" t="s">
        <v>8031</v>
      </c>
      <c r="D6145" s="1" t="s">
        <v>7907</v>
      </c>
      <c r="E6145" s="1" t="s">
        <v>1762</v>
      </c>
      <c r="F6145">
        <f t="shared" si="191"/>
        <v>6143</v>
      </c>
      <c r="H6145" t="str">
        <f t="shared" si="190"/>
        <v>insert into municipios(id,codigoine,idprovincias,nombre) values(6143, '068', '41', 'Osuna');</v>
      </c>
    </row>
    <row r="6146" spans="1:8" ht="12.75" customHeight="1" x14ac:dyDescent="0.2">
      <c r="A6146" t="s">
        <v>7834</v>
      </c>
      <c r="B6146" s="1" t="s">
        <v>1695</v>
      </c>
      <c r="C6146" s="1" t="s">
        <v>8033</v>
      </c>
      <c r="D6146" s="1" t="s">
        <v>7846</v>
      </c>
      <c r="E6146" s="1" t="s">
        <v>1763</v>
      </c>
      <c r="F6146">
        <f t="shared" si="191"/>
        <v>6144</v>
      </c>
      <c r="H6146" t="str">
        <f t="shared" si="190"/>
        <v>insert into municipios(id,codigoine,idprovincias,nombre) values(6144, '069', '41', 'Palacios y Villafranca, Los');</v>
      </c>
    </row>
    <row r="6147" spans="1:8" ht="12.75" customHeight="1" x14ac:dyDescent="0.2">
      <c r="A6147" t="s">
        <v>7834</v>
      </c>
      <c r="B6147" s="1" t="s">
        <v>1695</v>
      </c>
      <c r="C6147" s="1" t="s">
        <v>8245</v>
      </c>
      <c r="D6147" s="1" t="s">
        <v>7862</v>
      </c>
      <c r="E6147" s="6" t="s">
        <v>8594</v>
      </c>
      <c r="F6147">
        <f t="shared" si="191"/>
        <v>6145</v>
      </c>
      <c r="H6147" t="str">
        <f t="shared" si="190"/>
        <v>insert into municipios(id,codigoine,idprovincias,nombre) values(6145, '904', '41', 'Palmar de Troya, El');</v>
      </c>
    </row>
    <row r="6148" spans="1:8" ht="12.75" customHeight="1" x14ac:dyDescent="0.2">
      <c r="A6148" t="s">
        <v>7834</v>
      </c>
      <c r="B6148" s="1" t="s">
        <v>1695</v>
      </c>
      <c r="C6148" s="1" t="s">
        <v>8035</v>
      </c>
      <c r="D6148" s="1" t="s">
        <v>7836</v>
      </c>
      <c r="E6148" s="1" t="s">
        <v>1764</v>
      </c>
      <c r="F6148">
        <f t="shared" si="191"/>
        <v>6146</v>
      </c>
      <c r="H6148" t="str">
        <f t="shared" ref="H6148:H6211" si="192">_xlfn.CONCAT("insert into municipios(id,codigoine,idprovincias,nombre) values(",F6148,", '",C6148,"', '",B6148,"', '",SUBSTITUTE(E6148,"'","''"),"');")</f>
        <v>insert into municipios(id,codigoine,idprovincias,nombre) values(6146, '070', '41', 'Palomares del Río');</v>
      </c>
    </row>
    <row r="6149" spans="1:8" ht="12.75" customHeight="1" x14ac:dyDescent="0.2">
      <c r="A6149" t="s">
        <v>7834</v>
      </c>
      <c r="B6149" s="1" t="s">
        <v>1695</v>
      </c>
      <c r="C6149" s="1" t="s">
        <v>8037</v>
      </c>
      <c r="D6149" s="1" t="s">
        <v>7854</v>
      </c>
      <c r="E6149" s="1" t="s">
        <v>1765</v>
      </c>
      <c r="F6149">
        <f t="shared" ref="F6149:F6212" si="193">F6148+1</f>
        <v>6147</v>
      </c>
      <c r="H6149" t="str">
        <f t="shared" si="192"/>
        <v>insert into municipios(id,codigoine,idprovincias,nombre) values(6147, '071', '41', 'Paradas');</v>
      </c>
    </row>
    <row r="6150" spans="1:8" ht="12.75" customHeight="1" x14ac:dyDescent="0.2">
      <c r="A6150" t="s">
        <v>7834</v>
      </c>
      <c r="B6150" s="1" t="s">
        <v>1695</v>
      </c>
      <c r="C6150" s="1" t="s">
        <v>8039</v>
      </c>
      <c r="D6150" s="1" t="s">
        <v>7838</v>
      </c>
      <c r="E6150" s="1" t="s">
        <v>1766</v>
      </c>
      <c r="F6150">
        <f t="shared" si="193"/>
        <v>6148</v>
      </c>
      <c r="H6150" t="str">
        <f t="shared" si="192"/>
        <v>insert into municipios(id,codigoine,idprovincias,nombre) values(6148, '072', '41', 'Pedrera');</v>
      </c>
    </row>
    <row r="6151" spans="1:8" ht="12.75" customHeight="1" x14ac:dyDescent="0.2">
      <c r="A6151" t="s">
        <v>7834</v>
      </c>
      <c r="B6151" s="1" t="s">
        <v>1695</v>
      </c>
      <c r="C6151" s="1" t="s">
        <v>8041</v>
      </c>
      <c r="D6151" s="1" t="s">
        <v>7859</v>
      </c>
      <c r="E6151" s="1" t="s">
        <v>1767</v>
      </c>
      <c r="F6151">
        <f t="shared" si="193"/>
        <v>6149</v>
      </c>
      <c r="H6151" t="str">
        <f t="shared" si="192"/>
        <v>insert into municipios(id,codigoine,idprovincias,nombre) values(6149, '073', '41', 'Pedroso, El');</v>
      </c>
    </row>
    <row r="6152" spans="1:8" ht="12.75" customHeight="1" x14ac:dyDescent="0.2">
      <c r="A6152" t="s">
        <v>7834</v>
      </c>
      <c r="B6152" s="1" t="s">
        <v>1695</v>
      </c>
      <c r="C6152" s="1" t="s">
        <v>8043</v>
      </c>
      <c r="D6152" s="1" t="s">
        <v>7907</v>
      </c>
      <c r="E6152" s="1" t="s">
        <v>1768</v>
      </c>
      <c r="F6152">
        <f t="shared" si="193"/>
        <v>6150</v>
      </c>
      <c r="H6152" t="str">
        <f t="shared" si="192"/>
        <v>insert into municipios(id,codigoine,idprovincias,nombre) values(6150, '074', '41', 'Peñaflor');</v>
      </c>
    </row>
    <row r="6153" spans="1:8" ht="12.75" customHeight="1" x14ac:dyDescent="0.2">
      <c r="A6153" t="s">
        <v>7834</v>
      </c>
      <c r="B6153" s="1" t="s">
        <v>1695</v>
      </c>
      <c r="C6153" s="1" t="s">
        <v>8045</v>
      </c>
      <c r="D6153" s="1" t="s">
        <v>7846</v>
      </c>
      <c r="E6153" s="1" t="s">
        <v>1769</v>
      </c>
      <c r="F6153">
        <f t="shared" si="193"/>
        <v>6151</v>
      </c>
      <c r="H6153" t="str">
        <f t="shared" si="192"/>
        <v>insert into municipios(id,codigoine,idprovincias,nombre) values(6151, '075', '41', 'Pilas');</v>
      </c>
    </row>
    <row r="6154" spans="1:8" ht="12.75" customHeight="1" x14ac:dyDescent="0.2">
      <c r="A6154" t="s">
        <v>7834</v>
      </c>
      <c r="B6154" s="1" t="s">
        <v>1695</v>
      </c>
      <c r="C6154" s="1" t="s">
        <v>8047</v>
      </c>
      <c r="D6154" s="1" t="s">
        <v>7862</v>
      </c>
      <c r="E6154" s="1" t="s">
        <v>1770</v>
      </c>
      <c r="F6154">
        <f t="shared" si="193"/>
        <v>6152</v>
      </c>
      <c r="H6154" t="str">
        <f t="shared" si="192"/>
        <v>insert into municipios(id,codigoine,idprovincias,nombre) values(6152, '076', '41', 'Pruna');</v>
      </c>
    </row>
    <row r="6155" spans="1:8" ht="12.75" customHeight="1" x14ac:dyDescent="0.2">
      <c r="A6155" t="s">
        <v>7834</v>
      </c>
      <c r="B6155" s="1" t="s">
        <v>1695</v>
      </c>
      <c r="C6155" s="1" t="s">
        <v>8049</v>
      </c>
      <c r="D6155" s="1" t="s">
        <v>7840</v>
      </c>
      <c r="E6155" s="1" t="s">
        <v>1771</v>
      </c>
      <c r="F6155">
        <f t="shared" si="193"/>
        <v>6153</v>
      </c>
      <c r="H6155" t="str">
        <f t="shared" si="192"/>
        <v>insert into municipios(id,codigoine,idprovincias,nombre) values(6153, '077', '41', 'Puebla de Cazalla, La');</v>
      </c>
    </row>
    <row r="6156" spans="1:8" ht="12.75" customHeight="1" x14ac:dyDescent="0.2">
      <c r="A6156" t="s">
        <v>7834</v>
      </c>
      <c r="B6156" s="1" t="s">
        <v>1695</v>
      </c>
      <c r="C6156" s="1" t="s">
        <v>8051</v>
      </c>
      <c r="D6156" s="1" t="s">
        <v>7843</v>
      </c>
      <c r="E6156" s="1" t="s">
        <v>1772</v>
      </c>
      <c r="F6156">
        <f t="shared" si="193"/>
        <v>6154</v>
      </c>
      <c r="H6156" t="str">
        <f t="shared" si="192"/>
        <v>insert into municipios(id,codigoine,idprovincias,nombre) values(6154, '078', '41', 'Puebla de los Infantes, La');</v>
      </c>
    </row>
    <row r="6157" spans="1:8" ht="12.75" customHeight="1" x14ac:dyDescent="0.2">
      <c r="A6157" t="s">
        <v>7834</v>
      </c>
      <c r="B6157" s="1" t="s">
        <v>1695</v>
      </c>
      <c r="C6157" s="1" t="s">
        <v>8053</v>
      </c>
      <c r="D6157" s="1" t="s">
        <v>7851</v>
      </c>
      <c r="E6157" s="1" t="s">
        <v>1773</v>
      </c>
      <c r="F6157">
        <f t="shared" si="193"/>
        <v>6155</v>
      </c>
      <c r="H6157" t="str">
        <f t="shared" si="192"/>
        <v>insert into municipios(id,codigoine,idprovincias,nombre) values(6155, '079', '41', 'Puebla del Río, La');</v>
      </c>
    </row>
    <row r="6158" spans="1:8" ht="12.75" customHeight="1" x14ac:dyDescent="0.2">
      <c r="A6158" t="s">
        <v>7834</v>
      </c>
      <c r="B6158" s="1" t="s">
        <v>1695</v>
      </c>
      <c r="C6158" s="1" t="s">
        <v>8055</v>
      </c>
      <c r="D6158" s="1" t="s">
        <v>7859</v>
      </c>
      <c r="E6158" s="1" t="s">
        <v>1774</v>
      </c>
      <c r="F6158">
        <f t="shared" si="193"/>
        <v>6156</v>
      </c>
      <c r="H6158" t="str">
        <f t="shared" si="192"/>
        <v>insert into municipios(id,codigoine,idprovincias,nombre) values(6156, '080', '41', 'Real de la Jara, El');</v>
      </c>
    </row>
    <row r="6159" spans="1:8" ht="12.75" customHeight="1" x14ac:dyDescent="0.2">
      <c r="A6159" t="s">
        <v>7834</v>
      </c>
      <c r="B6159" s="1" t="s">
        <v>1695</v>
      </c>
      <c r="C6159" s="1" t="s">
        <v>8057</v>
      </c>
      <c r="D6159" s="1" t="s">
        <v>7840</v>
      </c>
      <c r="E6159" s="1" t="s">
        <v>1775</v>
      </c>
      <c r="F6159">
        <f t="shared" si="193"/>
        <v>6157</v>
      </c>
      <c r="H6159" t="str">
        <f t="shared" si="192"/>
        <v>insert into municipios(id,codigoine,idprovincias,nombre) values(6157, '081', '41', 'Rinconada, La');</v>
      </c>
    </row>
    <row r="6160" spans="1:8" ht="12.75" customHeight="1" x14ac:dyDescent="0.2">
      <c r="A6160" t="s">
        <v>7834</v>
      </c>
      <c r="B6160" s="1" t="s">
        <v>1695</v>
      </c>
      <c r="C6160" s="1" t="s">
        <v>8059</v>
      </c>
      <c r="D6160" s="1" t="s">
        <v>7836</v>
      </c>
      <c r="E6160" s="1" t="s">
        <v>1776</v>
      </c>
      <c r="F6160">
        <f t="shared" si="193"/>
        <v>6158</v>
      </c>
      <c r="H6160" t="str">
        <f t="shared" si="192"/>
        <v>insert into municipios(id,codigoine,idprovincias,nombre) values(6158, '082', '41', 'Roda de Andalucía, La');</v>
      </c>
    </row>
    <row r="6161" spans="1:8" ht="12.75" customHeight="1" x14ac:dyDescent="0.2">
      <c r="A6161" t="s">
        <v>7834</v>
      </c>
      <c r="B6161" s="1" t="s">
        <v>1695</v>
      </c>
      <c r="C6161" s="1" t="s">
        <v>8061</v>
      </c>
      <c r="D6161" s="1" t="s">
        <v>7846</v>
      </c>
      <c r="E6161" s="1" t="s">
        <v>1777</v>
      </c>
      <c r="F6161">
        <f t="shared" si="193"/>
        <v>6159</v>
      </c>
      <c r="H6161" t="str">
        <f t="shared" si="192"/>
        <v>insert into municipios(id,codigoine,idprovincias,nombre) values(6159, '083', '41', 'Ronquillo, El');</v>
      </c>
    </row>
    <row r="6162" spans="1:8" ht="12.75" customHeight="1" x14ac:dyDescent="0.2">
      <c r="A6162" t="s">
        <v>7834</v>
      </c>
      <c r="B6162" s="1" t="s">
        <v>1695</v>
      </c>
      <c r="C6162" s="1" t="s">
        <v>8063</v>
      </c>
      <c r="D6162" s="1" t="s">
        <v>7843</v>
      </c>
      <c r="E6162" s="1" t="s">
        <v>1778</v>
      </c>
      <c r="F6162">
        <f t="shared" si="193"/>
        <v>6160</v>
      </c>
      <c r="H6162" t="str">
        <f t="shared" si="192"/>
        <v>insert into municipios(id,codigoine,idprovincias,nombre) values(6160, '084', '41', 'Rubio, El');</v>
      </c>
    </row>
    <row r="6163" spans="1:8" ht="12.75" customHeight="1" x14ac:dyDescent="0.2">
      <c r="A6163" t="s">
        <v>7834</v>
      </c>
      <c r="B6163" s="1" t="s">
        <v>1695</v>
      </c>
      <c r="C6163" s="1" t="s">
        <v>8065</v>
      </c>
      <c r="D6163" s="1" t="s">
        <v>7851</v>
      </c>
      <c r="E6163" s="1" t="s">
        <v>1779</v>
      </c>
      <c r="F6163">
        <f t="shared" si="193"/>
        <v>6161</v>
      </c>
      <c r="H6163" t="str">
        <f t="shared" si="192"/>
        <v>insert into municipios(id,codigoine,idprovincias,nombre) values(6161, '085', '41', 'Salteras');</v>
      </c>
    </row>
    <row r="6164" spans="1:8" ht="12.75" customHeight="1" x14ac:dyDescent="0.2">
      <c r="A6164" t="s">
        <v>7834</v>
      </c>
      <c r="B6164" s="1" t="s">
        <v>1695</v>
      </c>
      <c r="C6164" s="1" t="s">
        <v>8067</v>
      </c>
      <c r="D6164" s="1" t="s">
        <v>7854</v>
      </c>
      <c r="E6164" s="1" t="s">
        <v>1780</v>
      </c>
      <c r="F6164">
        <f t="shared" si="193"/>
        <v>6162</v>
      </c>
      <c r="H6164" t="str">
        <f t="shared" si="192"/>
        <v>insert into municipios(id,codigoine,idprovincias,nombre) values(6162, '086', '41', 'San Juan de Aznalfarache');</v>
      </c>
    </row>
    <row r="6165" spans="1:8" ht="12.75" customHeight="1" x14ac:dyDescent="0.2">
      <c r="A6165" t="s">
        <v>7834</v>
      </c>
      <c r="B6165" s="1" t="s">
        <v>1695</v>
      </c>
      <c r="C6165" s="1" t="s">
        <v>8145</v>
      </c>
      <c r="D6165" s="1" t="s">
        <v>7862</v>
      </c>
      <c r="E6165" s="1" t="s">
        <v>1782</v>
      </c>
      <c r="F6165">
        <f t="shared" si="193"/>
        <v>6163</v>
      </c>
      <c r="H6165" t="str">
        <f t="shared" si="192"/>
        <v>insert into municipios(id,codigoine,idprovincias,nombre) values(6163, '088', '41', 'San Nicolás del Puerto');</v>
      </c>
    </row>
    <row r="6166" spans="1:8" ht="12.75" customHeight="1" x14ac:dyDescent="0.2">
      <c r="A6166" t="s">
        <v>7834</v>
      </c>
      <c r="B6166" s="1" t="s">
        <v>1695</v>
      </c>
      <c r="C6166" s="1" t="s">
        <v>8328</v>
      </c>
      <c r="D6166" s="1" t="s">
        <v>7907</v>
      </c>
      <c r="E6166" s="1" t="s">
        <v>1781</v>
      </c>
      <c r="F6166">
        <f t="shared" si="193"/>
        <v>6164</v>
      </c>
      <c r="H6166" t="str">
        <f t="shared" si="192"/>
        <v>insert into municipios(id,codigoine,idprovincias,nombre) values(6164, '087', '41', 'Sanlúcar la Mayor');</v>
      </c>
    </row>
    <row r="6167" spans="1:8" ht="12.75" customHeight="1" x14ac:dyDescent="0.2">
      <c r="A6167" t="s">
        <v>7834</v>
      </c>
      <c r="B6167" s="1" t="s">
        <v>1695</v>
      </c>
      <c r="C6167" s="1" t="s">
        <v>8147</v>
      </c>
      <c r="D6167" s="1" t="s">
        <v>7838</v>
      </c>
      <c r="E6167" s="1" t="s">
        <v>1783</v>
      </c>
      <c r="F6167">
        <f t="shared" si="193"/>
        <v>6165</v>
      </c>
      <c r="H6167" t="str">
        <f t="shared" si="192"/>
        <v>insert into municipios(id,codigoine,idprovincias,nombre) values(6165, '089', '41', 'Santiponce');</v>
      </c>
    </row>
    <row r="6168" spans="1:8" ht="12.75" customHeight="1" x14ac:dyDescent="0.2">
      <c r="A6168" t="s">
        <v>7834</v>
      </c>
      <c r="B6168" s="1" t="s">
        <v>1695</v>
      </c>
      <c r="C6168" s="1" t="s">
        <v>8148</v>
      </c>
      <c r="D6168" s="1" t="s">
        <v>7846</v>
      </c>
      <c r="E6168" s="1" t="s">
        <v>1784</v>
      </c>
      <c r="F6168">
        <f t="shared" si="193"/>
        <v>6166</v>
      </c>
      <c r="H6168" t="str">
        <f t="shared" si="192"/>
        <v>insert into municipios(id,codigoine,idprovincias,nombre) values(6166, '090', '41', 'Saucejo, El');</v>
      </c>
    </row>
    <row r="6169" spans="1:8" ht="12.75" customHeight="1" x14ac:dyDescent="0.2">
      <c r="A6169" t="s">
        <v>7834</v>
      </c>
      <c r="B6169" s="1" t="s">
        <v>1695</v>
      </c>
      <c r="C6169" s="1" t="s">
        <v>8150</v>
      </c>
      <c r="D6169" s="1" t="s">
        <v>7907</v>
      </c>
      <c r="E6169" s="1" t="s">
        <v>1785</v>
      </c>
      <c r="F6169">
        <f t="shared" si="193"/>
        <v>6167</v>
      </c>
      <c r="H6169" t="str">
        <f t="shared" si="192"/>
        <v>insert into municipios(id,codigoine,idprovincias,nombre) values(6167, '091', '41', 'Sevilla');</v>
      </c>
    </row>
    <row r="6170" spans="1:8" ht="12.75" customHeight="1" x14ac:dyDescent="0.2">
      <c r="A6170" t="s">
        <v>7834</v>
      </c>
      <c r="B6170" s="1" t="s">
        <v>1695</v>
      </c>
      <c r="C6170" s="1" t="s">
        <v>8152</v>
      </c>
      <c r="D6170" s="1" t="s">
        <v>7859</v>
      </c>
      <c r="E6170" s="1" t="s">
        <v>1786</v>
      </c>
      <c r="F6170">
        <f t="shared" si="193"/>
        <v>6168</v>
      </c>
      <c r="H6170" t="str">
        <f t="shared" si="192"/>
        <v>insert into municipios(id,codigoine,idprovincias,nombre) values(6168, '092', '41', 'Tocina');</v>
      </c>
    </row>
    <row r="6171" spans="1:8" ht="12.75" customHeight="1" x14ac:dyDescent="0.2">
      <c r="A6171" t="s">
        <v>7834</v>
      </c>
      <c r="B6171" s="1" t="s">
        <v>1695</v>
      </c>
      <c r="C6171" s="1" t="s">
        <v>8154</v>
      </c>
      <c r="D6171" s="1" t="s">
        <v>7851</v>
      </c>
      <c r="E6171" s="1" t="s">
        <v>1787</v>
      </c>
      <c r="F6171">
        <f t="shared" si="193"/>
        <v>6169</v>
      </c>
      <c r="H6171" t="str">
        <f t="shared" si="192"/>
        <v>insert into municipios(id,codigoine,idprovincias,nombre) values(6169, '093', '41', 'Tomares');</v>
      </c>
    </row>
    <row r="6172" spans="1:8" ht="12.75" customHeight="1" x14ac:dyDescent="0.2">
      <c r="A6172" t="s">
        <v>7834</v>
      </c>
      <c r="B6172" s="1" t="s">
        <v>1695</v>
      </c>
      <c r="C6172" s="1" t="s">
        <v>8156</v>
      </c>
      <c r="D6172" s="1" t="s">
        <v>7862</v>
      </c>
      <c r="E6172" s="1" t="s">
        <v>1788</v>
      </c>
      <c r="F6172">
        <f t="shared" si="193"/>
        <v>6170</v>
      </c>
      <c r="H6172" t="str">
        <f t="shared" si="192"/>
        <v>insert into municipios(id,codigoine,idprovincias,nombre) values(6170, '094', '41', 'Umbrete');</v>
      </c>
    </row>
    <row r="6173" spans="1:8" ht="12.75" customHeight="1" x14ac:dyDescent="0.2">
      <c r="A6173" t="s">
        <v>7834</v>
      </c>
      <c r="B6173" s="1" t="s">
        <v>1695</v>
      </c>
      <c r="C6173" s="1" t="s">
        <v>8158</v>
      </c>
      <c r="D6173" s="1" t="s">
        <v>7838</v>
      </c>
      <c r="E6173" s="1" t="s">
        <v>1789</v>
      </c>
      <c r="F6173">
        <f t="shared" si="193"/>
        <v>6171</v>
      </c>
      <c r="H6173" t="str">
        <f t="shared" si="192"/>
        <v>insert into municipios(id,codigoine,idprovincias,nombre) values(6171, '095', '41', 'Utrera');</v>
      </c>
    </row>
    <row r="6174" spans="1:8" ht="12.75" customHeight="1" x14ac:dyDescent="0.2">
      <c r="A6174" t="s">
        <v>7834</v>
      </c>
      <c r="B6174" s="1" t="s">
        <v>1695</v>
      </c>
      <c r="C6174" s="1" t="s">
        <v>8160</v>
      </c>
      <c r="D6174" s="1" t="s">
        <v>7840</v>
      </c>
      <c r="E6174" s="1" t="s">
        <v>1790</v>
      </c>
      <c r="F6174">
        <f t="shared" si="193"/>
        <v>6172</v>
      </c>
      <c r="H6174" t="str">
        <f t="shared" si="192"/>
        <v>insert into municipios(id,codigoine,idprovincias,nombre) values(6172, '096', '41', 'Valencina de la Concepción');</v>
      </c>
    </row>
    <row r="6175" spans="1:8" ht="12.75" customHeight="1" x14ac:dyDescent="0.2">
      <c r="A6175" t="s">
        <v>7834</v>
      </c>
      <c r="B6175" s="1" t="s">
        <v>1695</v>
      </c>
      <c r="C6175" s="1" t="s">
        <v>8162</v>
      </c>
      <c r="D6175" s="1" t="s">
        <v>7843</v>
      </c>
      <c r="E6175" s="1" t="s">
        <v>1791</v>
      </c>
      <c r="F6175">
        <f t="shared" si="193"/>
        <v>6173</v>
      </c>
      <c r="H6175" t="str">
        <f t="shared" si="192"/>
        <v>insert into municipios(id,codigoine,idprovincias,nombre) values(6173, '097', '41', 'Villamanrique de la Condesa');</v>
      </c>
    </row>
    <row r="6176" spans="1:8" ht="12.75" customHeight="1" x14ac:dyDescent="0.2">
      <c r="A6176" t="s">
        <v>7834</v>
      </c>
      <c r="B6176" s="1" t="s">
        <v>1695</v>
      </c>
      <c r="C6176" s="1" t="s">
        <v>8168</v>
      </c>
      <c r="D6176" s="1" t="s">
        <v>7851</v>
      </c>
      <c r="E6176" s="1" t="s">
        <v>1794</v>
      </c>
      <c r="F6176">
        <f t="shared" si="193"/>
        <v>6174</v>
      </c>
      <c r="H6176" t="str">
        <f t="shared" si="192"/>
        <v>insert into municipios(id,codigoine,idprovincias,nombre) values(6174, '100', '41', 'Villanueva de San Juan');</v>
      </c>
    </row>
    <row r="6177" spans="1:8" ht="12.75" customHeight="1" x14ac:dyDescent="0.2">
      <c r="A6177" t="s">
        <v>7834</v>
      </c>
      <c r="B6177" s="1" t="s">
        <v>1695</v>
      </c>
      <c r="C6177" s="1" t="s">
        <v>8164</v>
      </c>
      <c r="D6177" s="1" t="s">
        <v>7854</v>
      </c>
      <c r="E6177" s="1" t="s">
        <v>1792</v>
      </c>
      <c r="F6177">
        <f t="shared" si="193"/>
        <v>6175</v>
      </c>
      <c r="H6177" t="str">
        <f t="shared" si="192"/>
        <v>insert into municipios(id,codigoine,idprovincias,nombre) values(6175, '098', '41', 'Villanueva del Ariscal');</v>
      </c>
    </row>
    <row r="6178" spans="1:8" ht="12.75" customHeight="1" x14ac:dyDescent="0.2">
      <c r="A6178" t="s">
        <v>7834</v>
      </c>
      <c r="B6178" s="1" t="s">
        <v>1695</v>
      </c>
      <c r="C6178" s="1" t="s">
        <v>8166</v>
      </c>
      <c r="D6178" s="1" t="s">
        <v>7836</v>
      </c>
      <c r="E6178" s="1" t="s">
        <v>1793</v>
      </c>
      <c r="F6178">
        <f t="shared" si="193"/>
        <v>6176</v>
      </c>
      <c r="H6178" t="str">
        <f t="shared" si="192"/>
        <v>insert into municipios(id,codigoine,idprovincias,nombre) values(6176, '099', '41', 'Villanueva del Río y Minas');</v>
      </c>
    </row>
    <row r="6179" spans="1:8" ht="12.75" customHeight="1" x14ac:dyDescent="0.2">
      <c r="A6179" t="s">
        <v>7834</v>
      </c>
      <c r="B6179" s="1" t="s">
        <v>1695</v>
      </c>
      <c r="C6179" s="1" t="s">
        <v>8170</v>
      </c>
      <c r="D6179" s="1" t="s">
        <v>7843</v>
      </c>
      <c r="E6179" s="1" t="s">
        <v>1795</v>
      </c>
      <c r="F6179">
        <f t="shared" si="193"/>
        <v>6177</v>
      </c>
      <c r="H6179" t="str">
        <f t="shared" si="192"/>
        <v>insert into municipios(id,codigoine,idprovincias,nombre) values(6177, '101', '41', 'Villaverde del Río');</v>
      </c>
    </row>
    <row r="6180" spans="1:8" ht="12.75" customHeight="1" x14ac:dyDescent="0.2">
      <c r="A6180" t="s">
        <v>7834</v>
      </c>
      <c r="B6180" s="1" t="s">
        <v>1695</v>
      </c>
      <c r="C6180" s="1" t="s">
        <v>8172</v>
      </c>
      <c r="D6180" s="1" t="s">
        <v>7846</v>
      </c>
      <c r="E6180" s="1" t="s">
        <v>1796</v>
      </c>
      <c r="F6180">
        <f t="shared" si="193"/>
        <v>6178</v>
      </c>
      <c r="H6180" t="str">
        <f t="shared" si="192"/>
        <v>insert into municipios(id,codigoine,idprovincias,nombre) values(6178, '102', '41', 'Viso del Alcor, El');</v>
      </c>
    </row>
    <row r="6181" spans="1:8" ht="12.75" customHeight="1" x14ac:dyDescent="0.2">
      <c r="A6181" t="s">
        <v>5941</v>
      </c>
      <c r="B6181" s="1" t="s">
        <v>1800</v>
      </c>
      <c r="C6181" s="1" t="s">
        <v>7835</v>
      </c>
      <c r="D6181" s="1" t="s">
        <v>7854</v>
      </c>
      <c r="E6181" s="1" t="s">
        <v>1801</v>
      </c>
      <c r="F6181">
        <f t="shared" si="193"/>
        <v>6179</v>
      </c>
      <c r="H6181" t="str">
        <f t="shared" si="192"/>
        <v>insert into municipios(id,codigoine,idprovincias,nombre) values(6179, '001', '42', 'Abejar');</v>
      </c>
    </row>
    <row r="6182" spans="1:8" ht="12.75" customHeight="1" x14ac:dyDescent="0.2">
      <c r="A6182" t="s">
        <v>5941</v>
      </c>
      <c r="B6182" s="1" t="s">
        <v>1800</v>
      </c>
      <c r="C6182" s="1" t="s">
        <v>7842</v>
      </c>
      <c r="D6182" s="1" t="s">
        <v>7859</v>
      </c>
      <c r="E6182" s="1" t="s">
        <v>1802</v>
      </c>
      <c r="F6182">
        <f t="shared" si="193"/>
        <v>6180</v>
      </c>
      <c r="H6182" t="str">
        <f t="shared" si="192"/>
        <v>insert into municipios(id,codigoine,idprovincias,nombre) values(6180, '003', '42', 'Adradas');</v>
      </c>
    </row>
    <row r="6183" spans="1:8" ht="12.75" customHeight="1" x14ac:dyDescent="0.2">
      <c r="A6183" t="s">
        <v>5941</v>
      </c>
      <c r="B6183" s="1" t="s">
        <v>1800</v>
      </c>
      <c r="C6183" s="1" t="s">
        <v>7845</v>
      </c>
      <c r="D6183" s="1" t="s">
        <v>7907</v>
      </c>
      <c r="E6183" s="1" t="s">
        <v>1803</v>
      </c>
      <c r="F6183">
        <f t="shared" si="193"/>
        <v>6181</v>
      </c>
      <c r="H6183" t="str">
        <f t="shared" si="192"/>
        <v>insert into municipios(id,codigoine,idprovincias,nombre) values(6181, '004', '42', 'Ágreda');</v>
      </c>
    </row>
    <row r="6184" spans="1:8" ht="12.75" customHeight="1" x14ac:dyDescent="0.2">
      <c r="A6184" t="s">
        <v>5941</v>
      </c>
      <c r="B6184" s="1" t="s">
        <v>1800</v>
      </c>
      <c r="C6184" s="1" t="s">
        <v>7848</v>
      </c>
      <c r="D6184" s="1" t="s">
        <v>7862</v>
      </c>
      <c r="E6184" s="1" t="s">
        <v>1804</v>
      </c>
      <c r="F6184">
        <f t="shared" si="193"/>
        <v>6182</v>
      </c>
      <c r="H6184" t="str">
        <f t="shared" si="192"/>
        <v>insert into municipios(id,codigoine,idprovincias,nombre) values(6182, '006', '42', 'Alconaba');</v>
      </c>
    </row>
    <row r="6185" spans="1:8" ht="12.75" customHeight="1" x14ac:dyDescent="0.2">
      <c r="A6185" t="s">
        <v>5941</v>
      </c>
      <c r="B6185" s="1" t="s">
        <v>1800</v>
      </c>
      <c r="C6185" s="1" t="s">
        <v>7953</v>
      </c>
      <c r="D6185" s="1" t="s">
        <v>7840</v>
      </c>
      <c r="E6185" s="1" t="s">
        <v>1805</v>
      </c>
      <c r="F6185">
        <f t="shared" si="193"/>
        <v>6183</v>
      </c>
      <c r="H6185" t="str">
        <f t="shared" si="192"/>
        <v>insert into municipios(id,codigoine,idprovincias,nombre) values(6183, '007', '42', 'Alcubilla de Avellaneda');</v>
      </c>
    </row>
    <row r="6186" spans="1:8" ht="12.75" customHeight="1" x14ac:dyDescent="0.2">
      <c r="A6186" t="s">
        <v>5941</v>
      </c>
      <c r="B6186" s="1" t="s">
        <v>1800</v>
      </c>
      <c r="C6186" s="1" t="s">
        <v>7850</v>
      </c>
      <c r="D6186" s="1" t="s">
        <v>7843</v>
      </c>
      <c r="E6186" s="1" t="s">
        <v>1806</v>
      </c>
      <c r="F6186">
        <f t="shared" si="193"/>
        <v>6184</v>
      </c>
      <c r="H6186" t="str">
        <f t="shared" si="192"/>
        <v>insert into municipios(id,codigoine,idprovincias,nombre) values(6184, '008', '42', 'Alcubilla de las Peñas');</v>
      </c>
    </row>
    <row r="6187" spans="1:8" ht="12.75" customHeight="1" x14ac:dyDescent="0.2">
      <c r="A6187" t="s">
        <v>5941</v>
      </c>
      <c r="B6187" s="1" t="s">
        <v>1800</v>
      </c>
      <c r="C6187" s="1" t="s">
        <v>7853</v>
      </c>
      <c r="D6187" s="1" t="s">
        <v>7851</v>
      </c>
      <c r="E6187" s="1" t="s">
        <v>1807</v>
      </c>
      <c r="F6187">
        <f t="shared" si="193"/>
        <v>6185</v>
      </c>
      <c r="H6187" t="str">
        <f t="shared" si="192"/>
        <v>insert into municipios(id,codigoine,idprovincias,nombre) values(6185, '009', '42', 'Aldealafuente');</v>
      </c>
    </row>
    <row r="6188" spans="1:8" ht="12.75" customHeight="1" x14ac:dyDescent="0.2">
      <c r="A6188" t="s">
        <v>5941</v>
      </c>
      <c r="B6188" s="1" t="s">
        <v>1800</v>
      </c>
      <c r="C6188" s="1" t="s">
        <v>7856</v>
      </c>
      <c r="D6188" s="1" t="s">
        <v>7859</v>
      </c>
      <c r="E6188" s="1" t="s">
        <v>1808</v>
      </c>
      <c r="F6188">
        <f t="shared" si="193"/>
        <v>6186</v>
      </c>
      <c r="H6188" t="str">
        <f t="shared" si="192"/>
        <v>insert into municipios(id,codigoine,idprovincias,nombre) values(6186, '010', '42', 'Aldealices');</v>
      </c>
    </row>
    <row r="6189" spans="1:8" ht="12.75" customHeight="1" x14ac:dyDescent="0.2">
      <c r="A6189" t="s">
        <v>5941</v>
      </c>
      <c r="B6189" s="1" t="s">
        <v>1800</v>
      </c>
      <c r="C6189" s="1" t="s">
        <v>7858</v>
      </c>
      <c r="D6189" s="1" t="s">
        <v>7840</v>
      </c>
      <c r="E6189" s="1" t="s">
        <v>1809</v>
      </c>
      <c r="F6189">
        <f t="shared" si="193"/>
        <v>6187</v>
      </c>
      <c r="H6189" t="str">
        <f t="shared" si="192"/>
        <v>insert into municipios(id,codigoine,idprovincias,nombre) values(6187, '011', '42', 'Aldealpozo');</v>
      </c>
    </row>
    <row r="6190" spans="1:8" ht="12.75" customHeight="1" x14ac:dyDescent="0.2">
      <c r="A6190" t="s">
        <v>5941</v>
      </c>
      <c r="B6190" s="1" t="s">
        <v>1800</v>
      </c>
      <c r="C6190" s="1" t="s">
        <v>7959</v>
      </c>
      <c r="D6190" s="1" t="s">
        <v>7836</v>
      </c>
      <c r="E6190" s="1" t="s">
        <v>1810</v>
      </c>
      <c r="F6190">
        <f t="shared" si="193"/>
        <v>6188</v>
      </c>
      <c r="H6190" t="str">
        <f t="shared" si="192"/>
        <v>insert into municipios(id,codigoine,idprovincias,nombre) values(6188, '012', '42', 'Aldealseñor');</v>
      </c>
    </row>
    <row r="6191" spans="1:8" ht="12.75" customHeight="1" x14ac:dyDescent="0.2">
      <c r="A6191" t="s">
        <v>5941</v>
      </c>
      <c r="B6191" s="1" t="s">
        <v>1800</v>
      </c>
      <c r="C6191" s="1" t="s">
        <v>7861</v>
      </c>
      <c r="D6191" s="1" t="s">
        <v>7846</v>
      </c>
      <c r="E6191" s="1" t="s">
        <v>1811</v>
      </c>
      <c r="F6191">
        <f t="shared" si="193"/>
        <v>6189</v>
      </c>
      <c r="H6191" t="str">
        <f t="shared" si="192"/>
        <v>insert into municipios(id,codigoine,idprovincias,nombre) values(6189, '013', '42', 'Aldehuela de Periáñez');</v>
      </c>
    </row>
    <row r="6192" spans="1:8" ht="12.75" customHeight="1" x14ac:dyDescent="0.2">
      <c r="A6192" t="s">
        <v>5941</v>
      </c>
      <c r="B6192" s="1" t="s">
        <v>1800</v>
      </c>
      <c r="C6192" s="1" t="s">
        <v>7864</v>
      </c>
      <c r="D6192" s="1" t="s">
        <v>7843</v>
      </c>
      <c r="E6192" s="1" t="s">
        <v>1812</v>
      </c>
      <c r="F6192">
        <f t="shared" si="193"/>
        <v>6190</v>
      </c>
      <c r="H6192" t="str">
        <f t="shared" si="192"/>
        <v>insert into municipios(id,codigoine,idprovincias,nombre) values(6190, '014', '42', 'Aldehuelas, Las');</v>
      </c>
    </row>
    <row r="6193" spans="1:8" ht="12.75" customHeight="1" x14ac:dyDescent="0.2">
      <c r="A6193" t="s">
        <v>5941</v>
      </c>
      <c r="B6193" s="1" t="s">
        <v>1800</v>
      </c>
      <c r="C6193" s="1" t="s">
        <v>7963</v>
      </c>
      <c r="D6193" s="1" t="s">
        <v>7851</v>
      </c>
      <c r="E6193" s="1" t="s">
        <v>1813</v>
      </c>
      <c r="F6193">
        <f t="shared" si="193"/>
        <v>6191</v>
      </c>
      <c r="H6193" t="str">
        <f t="shared" si="192"/>
        <v>insert into municipios(id,codigoine,idprovincias,nombre) values(6191, '015', '42', 'Alentisque');</v>
      </c>
    </row>
    <row r="6194" spans="1:8" ht="12.75" customHeight="1" x14ac:dyDescent="0.2">
      <c r="A6194" t="s">
        <v>5941</v>
      </c>
      <c r="B6194" s="1" t="s">
        <v>1800</v>
      </c>
      <c r="C6194" s="1" t="s">
        <v>7866</v>
      </c>
      <c r="D6194" s="1" t="s">
        <v>7854</v>
      </c>
      <c r="E6194" s="1" t="s">
        <v>1814</v>
      </c>
      <c r="F6194">
        <f t="shared" si="193"/>
        <v>6192</v>
      </c>
      <c r="H6194" t="str">
        <f t="shared" si="192"/>
        <v>insert into municipios(id,codigoine,idprovincias,nombre) values(6192, '016', '42', 'Aliud');</v>
      </c>
    </row>
    <row r="6195" spans="1:8" ht="12.75" customHeight="1" x14ac:dyDescent="0.2">
      <c r="A6195" t="s">
        <v>5941</v>
      </c>
      <c r="B6195" s="1" t="s">
        <v>1800</v>
      </c>
      <c r="C6195" s="1" t="s">
        <v>7868</v>
      </c>
      <c r="D6195" s="1" t="s">
        <v>7907</v>
      </c>
      <c r="E6195" s="1" t="s">
        <v>1815</v>
      </c>
      <c r="F6195">
        <f t="shared" si="193"/>
        <v>6193</v>
      </c>
      <c r="H6195" t="str">
        <f t="shared" si="192"/>
        <v>insert into municipios(id,codigoine,idprovincias,nombre) values(6193, '017', '42', 'Almajano');</v>
      </c>
    </row>
    <row r="6196" spans="1:8" ht="12.75" customHeight="1" x14ac:dyDescent="0.2">
      <c r="A6196" t="s">
        <v>5941</v>
      </c>
      <c r="B6196" s="1" t="s">
        <v>1800</v>
      </c>
      <c r="C6196" s="1" t="s">
        <v>7870</v>
      </c>
      <c r="D6196" s="1" t="s">
        <v>7862</v>
      </c>
      <c r="E6196" s="1" t="s">
        <v>1816</v>
      </c>
      <c r="F6196">
        <f t="shared" si="193"/>
        <v>6194</v>
      </c>
      <c r="H6196" t="str">
        <f t="shared" si="192"/>
        <v>insert into municipios(id,codigoine,idprovincias,nombre) values(6194, '018', '42', 'Almaluez');</v>
      </c>
    </row>
    <row r="6197" spans="1:8" ht="12.75" customHeight="1" x14ac:dyDescent="0.2">
      <c r="A6197" t="s">
        <v>5941</v>
      </c>
      <c r="B6197" s="1" t="s">
        <v>1800</v>
      </c>
      <c r="C6197" s="1" t="s">
        <v>7872</v>
      </c>
      <c r="D6197" s="1" t="s">
        <v>7838</v>
      </c>
      <c r="E6197" s="1" t="s">
        <v>1817</v>
      </c>
      <c r="F6197">
        <f t="shared" si="193"/>
        <v>6195</v>
      </c>
      <c r="H6197" t="str">
        <f t="shared" si="192"/>
        <v>insert into municipios(id,codigoine,idprovincias,nombre) values(6195, '019', '42', 'Almarza');</v>
      </c>
    </row>
    <row r="6198" spans="1:8" ht="12.75" customHeight="1" x14ac:dyDescent="0.2">
      <c r="A6198" t="s">
        <v>5941</v>
      </c>
      <c r="B6198" s="1" t="s">
        <v>1800</v>
      </c>
      <c r="C6198" s="1" t="s">
        <v>7874</v>
      </c>
      <c r="D6198" s="1" t="s">
        <v>7846</v>
      </c>
      <c r="E6198" s="1" t="s">
        <v>1818</v>
      </c>
      <c r="F6198">
        <f t="shared" si="193"/>
        <v>6196</v>
      </c>
      <c r="H6198" t="str">
        <f t="shared" si="192"/>
        <v>insert into municipios(id,codigoine,idprovincias,nombre) values(6196, '020', '42', 'Almazán');</v>
      </c>
    </row>
    <row r="6199" spans="1:8" ht="12.75" customHeight="1" x14ac:dyDescent="0.2">
      <c r="A6199" t="s">
        <v>5941</v>
      </c>
      <c r="B6199" s="1" t="s">
        <v>1800</v>
      </c>
      <c r="C6199" s="1" t="s">
        <v>7876</v>
      </c>
      <c r="D6199" s="1" t="s">
        <v>7907</v>
      </c>
      <c r="E6199" s="1" t="s">
        <v>1819</v>
      </c>
      <c r="F6199">
        <f t="shared" si="193"/>
        <v>6197</v>
      </c>
      <c r="H6199" t="str">
        <f t="shared" si="192"/>
        <v>insert into municipios(id,codigoine,idprovincias,nombre) values(6197, '021', '42', 'Almazul');</v>
      </c>
    </row>
    <row r="6200" spans="1:8" ht="12.75" customHeight="1" x14ac:dyDescent="0.2">
      <c r="A6200" t="s">
        <v>5941</v>
      </c>
      <c r="B6200" s="1" t="s">
        <v>1800</v>
      </c>
      <c r="C6200" s="1" t="s">
        <v>7878</v>
      </c>
      <c r="D6200" s="1" t="s">
        <v>7859</v>
      </c>
      <c r="E6200" s="1" t="s">
        <v>1820</v>
      </c>
      <c r="F6200">
        <f t="shared" si="193"/>
        <v>6198</v>
      </c>
      <c r="H6200" t="str">
        <f t="shared" si="192"/>
        <v>insert into municipios(id,codigoine,idprovincias,nombre) values(6198, '022', '42', 'Almenar de Soria');</v>
      </c>
    </row>
    <row r="6201" spans="1:8" ht="12.75" customHeight="1" x14ac:dyDescent="0.2">
      <c r="A6201" t="s">
        <v>5941</v>
      </c>
      <c r="B6201" s="1" t="s">
        <v>1800</v>
      </c>
      <c r="C6201" s="1" t="s">
        <v>7880</v>
      </c>
      <c r="D6201" s="1" t="s">
        <v>7851</v>
      </c>
      <c r="E6201" s="1" t="s">
        <v>1821</v>
      </c>
      <c r="F6201">
        <f t="shared" si="193"/>
        <v>6199</v>
      </c>
      <c r="H6201" t="str">
        <f t="shared" si="192"/>
        <v>insert into municipios(id,codigoine,idprovincias,nombre) values(6199, '023', '42', 'Alpanseque');</v>
      </c>
    </row>
    <row r="6202" spans="1:8" ht="12.75" customHeight="1" x14ac:dyDescent="0.2">
      <c r="A6202" t="s">
        <v>5941</v>
      </c>
      <c r="B6202" s="1" t="s">
        <v>1800</v>
      </c>
      <c r="C6202" s="1" t="s">
        <v>7973</v>
      </c>
      <c r="D6202" s="1" t="s">
        <v>7862</v>
      </c>
      <c r="E6202" s="1" t="s">
        <v>1822</v>
      </c>
      <c r="F6202">
        <f t="shared" si="193"/>
        <v>6200</v>
      </c>
      <c r="H6202" t="str">
        <f t="shared" si="192"/>
        <v>insert into municipios(id,codigoine,idprovincias,nombre) values(6200, '024', '42', 'Arancón');</v>
      </c>
    </row>
    <row r="6203" spans="1:8" ht="12.75" customHeight="1" x14ac:dyDescent="0.2">
      <c r="A6203" t="s">
        <v>5941</v>
      </c>
      <c r="B6203" s="1" t="s">
        <v>1800</v>
      </c>
      <c r="C6203" s="1" t="s">
        <v>7975</v>
      </c>
      <c r="D6203" s="1" t="s">
        <v>7838</v>
      </c>
      <c r="E6203" s="1" t="s">
        <v>1823</v>
      </c>
      <c r="F6203">
        <f t="shared" si="193"/>
        <v>6201</v>
      </c>
      <c r="H6203" t="str">
        <f t="shared" si="192"/>
        <v>insert into municipios(id,codigoine,idprovincias,nombre) values(6201, '025', '42', 'Arcos de Jalón');</v>
      </c>
    </row>
    <row r="6204" spans="1:8" ht="12.75" customHeight="1" x14ac:dyDescent="0.2">
      <c r="A6204" t="s">
        <v>5941</v>
      </c>
      <c r="B6204" s="1" t="s">
        <v>1800</v>
      </c>
      <c r="C6204" s="1" t="s">
        <v>7977</v>
      </c>
      <c r="D6204" s="1" t="s">
        <v>7840</v>
      </c>
      <c r="E6204" s="1" t="s">
        <v>1824</v>
      </c>
      <c r="F6204">
        <f t="shared" si="193"/>
        <v>6202</v>
      </c>
      <c r="H6204" t="str">
        <f t="shared" si="192"/>
        <v>insert into municipios(id,codigoine,idprovincias,nombre) values(6202, '026', '42', 'Arenillas');</v>
      </c>
    </row>
    <row r="6205" spans="1:8" ht="12.75" customHeight="1" x14ac:dyDescent="0.2">
      <c r="A6205" t="s">
        <v>5941</v>
      </c>
      <c r="B6205" s="1" t="s">
        <v>1800</v>
      </c>
      <c r="C6205" s="1" t="s">
        <v>7882</v>
      </c>
      <c r="D6205" s="1" t="s">
        <v>7843</v>
      </c>
      <c r="E6205" s="1" t="s">
        <v>1825</v>
      </c>
      <c r="F6205">
        <f t="shared" si="193"/>
        <v>6203</v>
      </c>
      <c r="H6205" t="str">
        <f t="shared" si="192"/>
        <v>insert into municipios(id,codigoine,idprovincias,nombre) values(6203, '027', '42', 'Arévalo de la Sierra');</v>
      </c>
    </row>
    <row r="6206" spans="1:8" ht="12.75" customHeight="1" x14ac:dyDescent="0.2">
      <c r="A6206" t="s">
        <v>5941</v>
      </c>
      <c r="B6206" s="1" t="s">
        <v>1800</v>
      </c>
      <c r="C6206" s="1" t="s">
        <v>7884</v>
      </c>
      <c r="D6206" s="1" t="s">
        <v>7854</v>
      </c>
      <c r="E6206" s="1" t="s">
        <v>1826</v>
      </c>
      <c r="F6206">
        <f t="shared" si="193"/>
        <v>6204</v>
      </c>
      <c r="H6206" t="str">
        <f t="shared" si="192"/>
        <v>insert into municipios(id,codigoine,idprovincias,nombre) values(6204, '028', '42', 'Ausejo de la Sierra');</v>
      </c>
    </row>
    <row r="6207" spans="1:8" ht="12.75" customHeight="1" x14ac:dyDescent="0.2">
      <c r="A6207" t="s">
        <v>5941</v>
      </c>
      <c r="B6207" s="1" t="s">
        <v>1800</v>
      </c>
      <c r="C6207" s="1" t="s">
        <v>7981</v>
      </c>
      <c r="D6207" s="1" t="s">
        <v>7836</v>
      </c>
      <c r="E6207" s="1" t="s">
        <v>1827</v>
      </c>
      <c r="F6207">
        <f t="shared" si="193"/>
        <v>6205</v>
      </c>
      <c r="H6207" t="str">
        <f t="shared" si="192"/>
        <v>insert into municipios(id,codigoine,idprovincias,nombre) values(6205, '029', '42', 'Baraona');</v>
      </c>
    </row>
    <row r="6208" spans="1:8" ht="12.75" customHeight="1" x14ac:dyDescent="0.2">
      <c r="A6208" t="s">
        <v>5941</v>
      </c>
      <c r="B6208" s="1" t="s">
        <v>1800</v>
      </c>
      <c r="C6208" s="1" t="s">
        <v>7886</v>
      </c>
      <c r="D6208" s="1" t="s">
        <v>7851</v>
      </c>
      <c r="E6208" s="1" t="s">
        <v>1828</v>
      </c>
      <c r="F6208">
        <f t="shared" si="193"/>
        <v>6206</v>
      </c>
      <c r="H6208" t="str">
        <f t="shared" si="192"/>
        <v>insert into municipios(id,codigoine,idprovincias,nombre) values(6206, '030', '42', 'Barca');</v>
      </c>
    </row>
    <row r="6209" spans="1:8" ht="12.75" customHeight="1" x14ac:dyDescent="0.2">
      <c r="A6209" t="s">
        <v>5941</v>
      </c>
      <c r="B6209" s="1" t="s">
        <v>1800</v>
      </c>
      <c r="C6209" s="1" t="s">
        <v>7888</v>
      </c>
      <c r="D6209" s="1" t="s">
        <v>7843</v>
      </c>
      <c r="E6209" s="1" t="s">
        <v>1829</v>
      </c>
      <c r="F6209">
        <f t="shared" si="193"/>
        <v>6207</v>
      </c>
      <c r="H6209" t="str">
        <f t="shared" si="192"/>
        <v>insert into municipios(id,codigoine,idprovincias,nombre) values(6207, '031', '42', 'Barcones');</v>
      </c>
    </row>
    <row r="6210" spans="1:8" ht="12.75" customHeight="1" x14ac:dyDescent="0.2">
      <c r="A6210" t="s">
        <v>5941</v>
      </c>
      <c r="B6210" s="1" t="s">
        <v>1800</v>
      </c>
      <c r="C6210" s="1" t="s">
        <v>7890</v>
      </c>
      <c r="D6210" s="1" t="s">
        <v>7846</v>
      </c>
      <c r="E6210" s="1" t="s">
        <v>1830</v>
      </c>
      <c r="F6210">
        <f t="shared" si="193"/>
        <v>6208</v>
      </c>
      <c r="H6210" t="str">
        <f t="shared" si="192"/>
        <v>insert into municipios(id,codigoine,idprovincias,nombre) values(6208, '032', '42', 'Bayubas de Abajo');</v>
      </c>
    </row>
    <row r="6211" spans="1:8" ht="12.75" customHeight="1" x14ac:dyDescent="0.2">
      <c r="A6211" t="s">
        <v>5941</v>
      </c>
      <c r="B6211" s="1" t="s">
        <v>1800</v>
      </c>
      <c r="C6211" s="1" t="s">
        <v>7892</v>
      </c>
      <c r="D6211" s="1" t="s">
        <v>7838</v>
      </c>
      <c r="E6211" s="1" t="s">
        <v>1831</v>
      </c>
      <c r="F6211">
        <f t="shared" si="193"/>
        <v>6209</v>
      </c>
      <c r="H6211" t="str">
        <f t="shared" si="192"/>
        <v>insert into municipios(id,codigoine,idprovincias,nombre) values(6209, '033', '42', 'Bayubas de Arriba');</v>
      </c>
    </row>
    <row r="6212" spans="1:8" ht="12.75" customHeight="1" x14ac:dyDescent="0.2">
      <c r="A6212" t="s">
        <v>5941</v>
      </c>
      <c r="B6212" s="1" t="s">
        <v>1800</v>
      </c>
      <c r="C6212" s="1" t="s">
        <v>7894</v>
      </c>
      <c r="D6212" s="1" t="s">
        <v>7854</v>
      </c>
      <c r="E6212" s="1" t="s">
        <v>1832</v>
      </c>
      <c r="F6212">
        <f t="shared" si="193"/>
        <v>6210</v>
      </c>
      <c r="H6212" t="str">
        <f t="shared" ref="H6212:H6275" si="194">_xlfn.CONCAT("insert into municipios(id,codigoine,idprovincias,nombre) values(",F6212,", '",C6212,"', '",B6212,"', '",SUBSTITUTE(E6212,"'","''"),"');")</f>
        <v>insert into municipios(id,codigoine,idprovincias,nombre) values(6210, '034', '42', 'Beratón');</v>
      </c>
    </row>
    <row r="6213" spans="1:8" ht="12.75" customHeight="1" x14ac:dyDescent="0.2">
      <c r="A6213" t="s">
        <v>5941</v>
      </c>
      <c r="B6213" s="1" t="s">
        <v>1800</v>
      </c>
      <c r="C6213" s="1" t="s">
        <v>7988</v>
      </c>
      <c r="D6213" s="1" t="s">
        <v>7836</v>
      </c>
      <c r="E6213" s="1" t="s">
        <v>1833</v>
      </c>
      <c r="F6213">
        <f t="shared" ref="F6213:F6276" si="195">F6212+1</f>
        <v>6211</v>
      </c>
      <c r="H6213" t="str">
        <f t="shared" si="194"/>
        <v>insert into municipios(id,codigoine,idprovincias,nombre) values(6211, '035', '42', 'Berlanga de Duero');</v>
      </c>
    </row>
    <row r="6214" spans="1:8" ht="12.75" customHeight="1" x14ac:dyDescent="0.2">
      <c r="A6214" t="s">
        <v>5941</v>
      </c>
      <c r="B6214" s="1" t="s">
        <v>1800</v>
      </c>
      <c r="C6214" s="1" t="s">
        <v>7896</v>
      </c>
      <c r="D6214" s="1" t="s">
        <v>7907</v>
      </c>
      <c r="E6214" s="1" t="s">
        <v>1834</v>
      </c>
      <c r="F6214">
        <f t="shared" si="195"/>
        <v>6212</v>
      </c>
      <c r="H6214" t="str">
        <f t="shared" si="194"/>
        <v>insert into municipios(id,codigoine,idprovincias,nombre) values(6212, '036', '42', 'Blacos');</v>
      </c>
    </row>
    <row r="6215" spans="1:8" ht="12.75" customHeight="1" x14ac:dyDescent="0.2">
      <c r="A6215" t="s">
        <v>5941</v>
      </c>
      <c r="B6215" s="1" t="s">
        <v>1800</v>
      </c>
      <c r="C6215" s="1" t="s">
        <v>7898</v>
      </c>
      <c r="D6215" s="1" t="s">
        <v>7862</v>
      </c>
      <c r="E6215" s="1" t="s">
        <v>1835</v>
      </c>
      <c r="F6215">
        <f t="shared" si="195"/>
        <v>6213</v>
      </c>
      <c r="H6215" t="str">
        <f t="shared" si="194"/>
        <v>insert into municipios(id,codigoine,idprovincias,nombre) values(6213, '037', '42', 'Bliecos');</v>
      </c>
    </row>
    <row r="6216" spans="1:8" ht="12.75" customHeight="1" x14ac:dyDescent="0.2">
      <c r="A6216" t="s">
        <v>5941</v>
      </c>
      <c r="B6216" s="1" t="s">
        <v>1800</v>
      </c>
      <c r="C6216" s="1" t="s">
        <v>7992</v>
      </c>
      <c r="D6216" s="1" t="s">
        <v>7840</v>
      </c>
      <c r="E6216" s="1" t="s">
        <v>1836</v>
      </c>
      <c r="F6216">
        <f t="shared" si="195"/>
        <v>6214</v>
      </c>
      <c r="H6216" t="str">
        <f t="shared" si="194"/>
        <v>insert into municipios(id,codigoine,idprovincias,nombre) values(6214, '038', '42', 'Borjabad');</v>
      </c>
    </row>
    <row r="6217" spans="1:8" ht="12.75" customHeight="1" x14ac:dyDescent="0.2">
      <c r="A6217" t="s">
        <v>5941</v>
      </c>
      <c r="B6217" s="1" t="s">
        <v>1800</v>
      </c>
      <c r="C6217" s="1" t="s">
        <v>7900</v>
      </c>
      <c r="D6217" s="1" t="s">
        <v>7859</v>
      </c>
      <c r="E6217" s="1" t="s">
        <v>1837</v>
      </c>
      <c r="F6217">
        <f t="shared" si="195"/>
        <v>6215</v>
      </c>
      <c r="H6217" t="str">
        <f t="shared" si="194"/>
        <v>insert into municipios(id,codigoine,idprovincias,nombre) values(6215, '039', '42', 'Borobia');</v>
      </c>
    </row>
    <row r="6218" spans="1:8" ht="12.75" customHeight="1" x14ac:dyDescent="0.2">
      <c r="A6218" t="s">
        <v>5941</v>
      </c>
      <c r="B6218" s="1" t="s">
        <v>1800</v>
      </c>
      <c r="C6218" s="1" t="s">
        <v>7902</v>
      </c>
      <c r="D6218" s="1" t="s">
        <v>7862</v>
      </c>
      <c r="E6218" s="1" t="s">
        <v>1838</v>
      </c>
      <c r="F6218">
        <f t="shared" si="195"/>
        <v>6216</v>
      </c>
      <c r="H6218" t="str">
        <f t="shared" si="194"/>
        <v>insert into municipios(id,codigoine,idprovincias,nombre) values(6216, '041', '42', 'Buberos');</v>
      </c>
    </row>
    <row r="6219" spans="1:8" ht="12.75" customHeight="1" x14ac:dyDescent="0.2">
      <c r="A6219" t="s">
        <v>5941</v>
      </c>
      <c r="B6219" s="1" t="s">
        <v>1800</v>
      </c>
      <c r="C6219" s="1" t="s">
        <v>7904</v>
      </c>
      <c r="D6219" s="1" t="s">
        <v>7851</v>
      </c>
      <c r="E6219" s="1" t="s">
        <v>1839</v>
      </c>
      <c r="F6219">
        <f t="shared" si="195"/>
        <v>6217</v>
      </c>
      <c r="H6219" t="str">
        <f t="shared" si="194"/>
        <v>insert into municipios(id,codigoine,idprovincias,nombre) values(6217, '042', '42', 'Buitrago');</v>
      </c>
    </row>
    <row r="6220" spans="1:8" ht="12.75" customHeight="1" x14ac:dyDescent="0.2">
      <c r="A6220" t="s">
        <v>5941</v>
      </c>
      <c r="B6220" s="1" t="s">
        <v>1800</v>
      </c>
      <c r="C6220" s="1" t="s">
        <v>7906</v>
      </c>
      <c r="D6220" s="1" t="s">
        <v>7836</v>
      </c>
      <c r="E6220" s="1" t="s">
        <v>1840</v>
      </c>
      <c r="F6220">
        <f t="shared" si="195"/>
        <v>6218</v>
      </c>
      <c r="H6220" t="str">
        <f t="shared" si="194"/>
        <v>insert into municipios(id,codigoine,idprovincias,nombre) values(6218, '043', '42', 'Burgo de Osma-Ciudad de Osma');</v>
      </c>
    </row>
    <row r="6221" spans="1:8" ht="12.75" customHeight="1" x14ac:dyDescent="0.2">
      <c r="A6221" t="s">
        <v>5941</v>
      </c>
      <c r="B6221" s="1" t="s">
        <v>1800</v>
      </c>
      <c r="C6221" s="1" t="s">
        <v>7909</v>
      </c>
      <c r="D6221" s="1" t="s">
        <v>7840</v>
      </c>
      <c r="E6221" s="1" t="s">
        <v>1841</v>
      </c>
      <c r="F6221">
        <f t="shared" si="195"/>
        <v>6219</v>
      </c>
      <c r="H6221" t="str">
        <f t="shared" si="194"/>
        <v>insert into municipios(id,codigoine,idprovincias,nombre) values(6219, '044', '42', 'Cabrejas del Campo');</v>
      </c>
    </row>
    <row r="6222" spans="1:8" ht="12.75" customHeight="1" x14ac:dyDescent="0.2">
      <c r="A6222" t="s">
        <v>5941</v>
      </c>
      <c r="B6222" s="1" t="s">
        <v>1800</v>
      </c>
      <c r="C6222" s="1" t="s">
        <v>8001</v>
      </c>
      <c r="D6222" s="1" t="s">
        <v>7859</v>
      </c>
      <c r="E6222" s="1" t="s">
        <v>1842</v>
      </c>
      <c r="F6222">
        <f t="shared" si="195"/>
        <v>6220</v>
      </c>
      <c r="H6222" t="str">
        <f t="shared" si="194"/>
        <v>insert into municipios(id,codigoine,idprovincias,nombre) values(6220, '045', '42', 'Cabrejas del Pinar');</v>
      </c>
    </row>
    <row r="6223" spans="1:8" ht="12.75" customHeight="1" x14ac:dyDescent="0.2">
      <c r="A6223" t="s">
        <v>5941</v>
      </c>
      <c r="B6223" s="1" t="s">
        <v>1800</v>
      </c>
      <c r="C6223" s="1" t="s">
        <v>7911</v>
      </c>
      <c r="D6223" s="1" t="s">
        <v>7843</v>
      </c>
      <c r="E6223" s="1" t="s">
        <v>1843</v>
      </c>
      <c r="F6223">
        <f t="shared" si="195"/>
        <v>6221</v>
      </c>
      <c r="H6223" t="str">
        <f t="shared" si="194"/>
        <v>insert into municipios(id,codigoine,idprovincias,nombre) values(6221, '046', '42', 'Calatañazor');</v>
      </c>
    </row>
    <row r="6224" spans="1:8" ht="12.75" customHeight="1" x14ac:dyDescent="0.2">
      <c r="A6224" t="s">
        <v>5941</v>
      </c>
      <c r="B6224" s="1" t="s">
        <v>1800</v>
      </c>
      <c r="C6224" s="1" t="s">
        <v>8005</v>
      </c>
      <c r="D6224" s="1" t="s">
        <v>7907</v>
      </c>
      <c r="E6224" s="1" t="s">
        <v>1844</v>
      </c>
      <c r="F6224">
        <f t="shared" si="195"/>
        <v>6222</v>
      </c>
      <c r="H6224" t="str">
        <f t="shared" si="194"/>
        <v>insert into municipios(id,codigoine,idprovincias,nombre) values(6222, '048', '42', 'Caltojar');</v>
      </c>
    </row>
    <row r="6225" spans="1:8" ht="12.75" customHeight="1" x14ac:dyDescent="0.2">
      <c r="A6225" t="s">
        <v>5941</v>
      </c>
      <c r="B6225" s="1" t="s">
        <v>1800</v>
      </c>
      <c r="C6225" s="1" t="s">
        <v>7914</v>
      </c>
      <c r="D6225" s="1" t="s">
        <v>7846</v>
      </c>
      <c r="E6225" s="1" t="s">
        <v>1845</v>
      </c>
      <c r="F6225">
        <f t="shared" si="195"/>
        <v>6223</v>
      </c>
      <c r="H6225" t="str">
        <f t="shared" si="194"/>
        <v>insert into municipios(id,codigoine,idprovincias,nombre) values(6223, '049', '42', 'Candilichera');</v>
      </c>
    </row>
    <row r="6226" spans="1:8" ht="12.75" customHeight="1" x14ac:dyDescent="0.2">
      <c r="A6226" t="s">
        <v>5941</v>
      </c>
      <c r="B6226" s="1" t="s">
        <v>1800</v>
      </c>
      <c r="C6226" s="1" t="s">
        <v>8008</v>
      </c>
      <c r="D6226" s="1" t="s">
        <v>7862</v>
      </c>
      <c r="E6226" s="1" t="s">
        <v>1846</v>
      </c>
      <c r="F6226">
        <f t="shared" si="195"/>
        <v>6224</v>
      </c>
      <c r="H6226" t="str">
        <f t="shared" si="194"/>
        <v>insert into municipios(id,codigoine,idprovincias,nombre) values(6224, '050', '42', 'Cañamaque');</v>
      </c>
    </row>
    <row r="6227" spans="1:8" ht="12.75" customHeight="1" x14ac:dyDescent="0.2">
      <c r="A6227" t="s">
        <v>5941</v>
      </c>
      <c r="B6227" s="1" t="s">
        <v>1800</v>
      </c>
      <c r="C6227" s="1" t="s">
        <v>7916</v>
      </c>
      <c r="D6227" s="1" t="s">
        <v>7846</v>
      </c>
      <c r="E6227" s="1" t="s">
        <v>1847</v>
      </c>
      <c r="F6227">
        <f t="shared" si="195"/>
        <v>6225</v>
      </c>
      <c r="H6227" t="str">
        <f t="shared" si="194"/>
        <v>insert into municipios(id,codigoine,idprovincias,nombre) values(6225, '051', '42', 'Carabantes');</v>
      </c>
    </row>
    <row r="6228" spans="1:8" ht="12.75" customHeight="1" x14ac:dyDescent="0.2">
      <c r="A6228" t="s">
        <v>5941</v>
      </c>
      <c r="B6228" s="1" t="s">
        <v>1800</v>
      </c>
      <c r="C6228" s="1" t="s">
        <v>7917</v>
      </c>
      <c r="D6228" s="1" t="s">
        <v>7843</v>
      </c>
      <c r="E6228" s="1" t="s">
        <v>1848</v>
      </c>
      <c r="F6228">
        <f t="shared" si="195"/>
        <v>6226</v>
      </c>
      <c r="H6228" t="str">
        <f t="shared" si="194"/>
        <v>insert into municipios(id,codigoine,idprovincias,nombre) values(6226, '052', '42', 'Caracena');</v>
      </c>
    </row>
    <row r="6229" spans="1:8" ht="12.75" customHeight="1" x14ac:dyDescent="0.2">
      <c r="A6229" t="s">
        <v>5941</v>
      </c>
      <c r="B6229" s="1" t="s">
        <v>1800</v>
      </c>
      <c r="C6229" s="1" t="s">
        <v>7919</v>
      </c>
      <c r="D6229" s="1" t="s">
        <v>7854</v>
      </c>
      <c r="E6229" s="1" t="s">
        <v>1849</v>
      </c>
      <c r="F6229">
        <f t="shared" si="195"/>
        <v>6227</v>
      </c>
      <c r="H6229" t="str">
        <f t="shared" si="194"/>
        <v>insert into municipios(id,codigoine,idprovincias,nombre) values(6227, '053', '42', 'Carrascosa de Abajo');</v>
      </c>
    </row>
    <row r="6230" spans="1:8" ht="12.75" customHeight="1" x14ac:dyDescent="0.2">
      <c r="A6230" t="s">
        <v>5941</v>
      </c>
      <c r="B6230" s="1" t="s">
        <v>1800</v>
      </c>
      <c r="C6230" s="1" t="s">
        <v>7921</v>
      </c>
      <c r="D6230" s="1" t="s">
        <v>7838</v>
      </c>
      <c r="E6230" s="1" t="s">
        <v>1850</v>
      </c>
      <c r="F6230">
        <f t="shared" si="195"/>
        <v>6228</v>
      </c>
      <c r="H6230" t="str">
        <f t="shared" si="194"/>
        <v>insert into municipios(id,codigoine,idprovincias,nombre) values(6228, '054', '42', 'Carrascosa de la Sierra');</v>
      </c>
    </row>
    <row r="6231" spans="1:8" ht="12.75" customHeight="1" x14ac:dyDescent="0.2">
      <c r="A6231" t="s">
        <v>5941</v>
      </c>
      <c r="B6231" s="1" t="s">
        <v>1800</v>
      </c>
      <c r="C6231" s="1" t="s">
        <v>7923</v>
      </c>
      <c r="D6231" s="1" t="s">
        <v>7840</v>
      </c>
      <c r="E6231" s="1" t="s">
        <v>1851</v>
      </c>
      <c r="F6231">
        <f t="shared" si="195"/>
        <v>6229</v>
      </c>
      <c r="H6231" t="str">
        <f t="shared" si="194"/>
        <v>insert into municipios(id,codigoine,idprovincias,nombre) values(6229, '055', '42', 'Casarejos');</v>
      </c>
    </row>
    <row r="6232" spans="1:8" ht="12.75" customHeight="1" x14ac:dyDescent="0.2">
      <c r="A6232" t="s">
        <v>5941</v>
      </c>
      <c r="B6232" s="1" t="s">
        <v>1800</v>
      </c>
      <c r="C6232" s="1" t="s">
        <v>7925</v>
      </c>
      <c r="D6232" s="1" t="s">
        <v>7859</v>
      </c>
      <c r="E6232" s="1" t="s">
        <v>1852</v>
      </c>
      <c r="F6232">
        <f t="shared" si="195"/>
        <v>6230</v>
      </c>
      <c r="H6232" t="str">
        <f t="shared" si="194"/>
        <v>insert into municipios(id,codigoine,idprovincias,nombre) values(6230, '056', '42', 'Castilfrío de la Sierra');</v>
      </c>
    </row>
    <row r="6233" spans="1:8" ht="12.75" customHeight="1" x14ac:dyDescent="0.2">
      <c r="A6233" t="s">
        <v>5941</v>
      </c>
      <c r="B6233" s="1" t="s">
        <v>1800</v>
      </c>
      <c r="C6233" s="1" t="s">
        <v>7929</v>
      </c>
      <c r="D6233" s="1" t="s">
        <v>7836</v>
      </c>
      <c r="E6233" s="1" t="s">
        <v>1854</v>
      </c>
      <c r="F6233">
        <f t="shared" si="195"/>
        <v>6231</v>
      </c>
      <c r="H6233" t="str">
        <f t="shared" si="194"/>
        <v>insert into municipios(id,codigoine,idprovincias,nombre) values(6231, '058', '42', 'Castillejo de Robledo');</v>
      </c>
    </row>
    <row r="6234" spans="1:8" ht="12.75" customHeight="1" x14ac:dyDescent="0.2">
      <c r="A6234" t="s">
        <v>5941</v>
      </c>
      <c r="B6234" s="1" t="s">
        <v>1800</v>
      </c>
      <c r="C6234" s="1" t="s">
        <v>7927</v>
      </c>
      <c r="D6234" s="1" t="s">
        <v>7851</v>
      </c>
      <c r="E6234" s="1" t="s">
        <v>1853</v>
      </c>
      <c r="F6234">
        <f t="shared" si="195"/>
        <v>6232</v>
      </c>
      <c r="H6234" t="str">
        <f t="shared" si="194"/>
        <v>insert into municipios(id,codigoine,idprovincias,nombre) values(6232, '057', '42', 'Castilruiz');</v>
      </c>
    </row>
    <row r="6235" spans="1:8" ht="12.75" customHeight="1" x14ac:dyDescent="0.2">
      <c r="A6235" t="s">
        <v>5941</v>
      </c>
      <c r="B6235" s="1" t="s">
        <v>1800</v>
      </c>
      <c r="C6235" s="1" t="s">
        <v>7931</v>
      </c>
      <c r="D6235" s="1" t="s">
        <v>7907</v>
      </c>
      <c r="E6235" s="1" t="s">
        <v>1855</v>
      </c>
      <c r="F6235">
        <f t="shared" si="195"/>
        <v>6233</v>
      </c>
      <c r="H6235" t="str">
        <f t="shared" si="194"/>
        <v>insert into municipios(id,codigoine,idprovincias,nombre) values(6233, '059', '42', 'Centenera de Andaluz');</v>
      </c>
    </row>
    <row r="6236" spans="1:8" ht="12.75" customHeight="1" x14ac:dyDescent="0.2">
      <c r="A6236" t="s">
        <v>5941</v>
      </c>
      <c r="B6236" s="1" t="s">
        <v>1800</v>
      </c>
      <c r="C6236" s="1" t="s">
        <v>7933</v>
      </c>
      <c r="D6236" s="1" t="s">
        <v>7854</v>
      </c>
      <c r="E6236" s="1" t="s">
        <v>1856</v>
      </c>
      <c r="F6236">
        <f t="shared" si="195"/>
        <v>6234</v>
      </c>
      <c r="H6236" t="str">
        <f t="shared" si="194"/>
        <v>insert into municipios(id,codigoine,idprovincias,nombre) values(6234, '060', '42', 'Cerbón');</v>
      </c>
    </row>
    <row r="6237" spans="1:8" ht="12.75" customHeight="1" x14ac:dyDescent="0.2">
      <c r="A6237" t="s">
        <v>5941</v>
      </c>
      <c r="B6237" s="1" t="s">
        <v>1800</v>
      </c>
      <c r="C6237" s="1" t="s">
        <v>7935</v>
      </c>
      <c r="D6237" s="1" t="s">
        <v>7851</v>
      </c>
      <c r="E6237" s="1" t="s">
        <v>1857</v>
      </c>
      <c r="F6237">
        <f t="shared" si="195"/>
        <v>6235</v>
      </c>
      <c r="H6237" t="str">
        <f t="shared" si="194"/>
        <v>insert into municipios(id,codigoine,idprovincias,nombre) values(6235, '061', '42', 'Cidones');</v>
      </c>
    </row>
    <row r="6238" spans="1:8" ht="12.75" customHeight="1" x14ac:dyDescent="0.2">
      <c r="A6238" t="s">
        <v>5941</v>
      </c>
      <c r="B6238" s="1" t="s">
        <v>1800</v>
      </c>
      <c r="C6238" s="1" t="s">
        <v>7937</v>
      </c>
      <c r="D6238" s="1" t="s">
        <v>7862</v>
      </c>
      <c r="E6238" s="1" t="s">
        <v>1858</v>
      </c>
      <c r="F6238">
        <f t="shared" si="195"/>
        <v>6236</v>
      </c>
      <c r="H6238" t="str">
        <f t="shared" si="194"/>
        <v>insert into municipios(id,codigoine,idprovincias,nombre) values(6236, '062', '42', 'Cigudosa');</v>
      </c>
    </row>
    <row r="6239" spans="1:8" ht="12.75" customHeight="1" x14ac:dyDescent="0.2">
      <c r="A6239" t="s">
        <v>5941</v>
      </c>
      <c r="B6239" s="1" t="s">
        <v>1800</v>
      </c>
      <c r="C6239" s="1" t="s">
        <v>7939</v>
      </c>
      <c r="D6239" s="1" t="s">
        <v>7840</v>
      </c>
      <c r="E6239" s="1" t="s">
        <v>1859</v>
      </c>
      <c r="F6239">
        <f t="shared" si="195"/>
        <v>6237</v>
      </c>
      <c r="H6239" t="str">
        <f t="shared" si="194"/>
        <v>insert into municipios(id,codigoine,idprovincias,nombre) values(6237, '063', '42', 'Cihuela');</v>
      </c>
    </row>
    <row r="6240" spans="1:8" ht="12.75" customHeight="1" x14ac:dyDescent="0.2">
      <c r="A6240" t="s">
        <v>5941</v>
      </c>
      <c r="B6240" s="1" t="s">
        <v>1800</v>
      </c>
      <c r="C6240" s="1" t="s">
        <v>8023</v>
      </c>
      <c r="D6240" s="1" t="s">
        <v>7836</v>
      </c>
      <c r="E6240" s="1" t="s">
        <v>1860</v>
      </c>
      <c r="F6240">
        <f t="shared" si="195"/>
        <v>6238</v>
      </c>
      <c r="H6240" t="str">
        <f t="shared" si="194"/>
        <v>insert into municipios(id,codigoine,idprovincias,nombre) values(6238, '064', '42', 'Ciria');</v>
      </c>
    </row>
    <row r="6241" spans="1:8" ht="12.75" customHeight="1" x14ac:dyDescent="0.2">
      <c r="A6241" t="s">
        <v>5941</v>
      </c>
      <c r="B6241" s="1" t="s">
        <v>1800</v>
      </c>
      <c r="C6241" s="1" t="s">
        <v>8025</v>
      </c>
      <c r="D6241" s="1" t="s">
        <v>7907</v>
      </c>
      <c r="E6241" s="1" t="s">
        <v>1861</v>
      </c>
      <c r="F6241">
        <f t="shared" si="195"/>
        <v>6239</v>
      </c>
      <c r="H6241" t="str">
        <f t="shared" si="194"/>
        <v>insert into municipios(id,codigoine,idprovincias,nombre) values(6239, '065', '42', 'Cirujales del Río');</v>
      </c>
    </row>
    <row r="6242" spans="1:8" ht="12.75" customHeight="1" x14ac:dyDescent="0.2">
      <c r="A6242" t="s">
        <v>5941</v>
      </c>
      <c r="B6242" s="1" t="s">
        <v>1800</v>
      </c>
      <c r="C6242" s="1" t="s">
        <v>8031</v>
      </c>
      <c r="D6242" s="1" t="s">
        <v>7859</v>
      </c>
      <c r="E6242" s="1" t="s">
        <v>1862</v>
      </c>
      <c r="F6242">
        <f t="shared" si="195"/>
        <v>6240</v>
      </c>
      <c r="H6242" t="str">
        <f t="shared" si="194"/>
        <v>insert into municipios(id,codigoine,idprovincias,nombre) values(6240, '068', '42', 'Coscurita');</v>
      </c>
    </row>
    <row r="6243" spans="1:8" ht="12.75" customHeight="1" x14ac:dyDescent="0.2">
      <c r="A6243" t="s">
        <v>5941</v>
      </c>
      <c r="B6243" s="1" t="s">
        <v>1800</v>
      </c>
      <c r="C6243" s="1" t="s">
        <v>8033</v>
      </c>
      <c r="D6243" s="1" t="s">
        <v>7843</v>
      </c>
      <c r="E6243" s="1" t="s">
        <v>1863</v>
      </c>
      <c r="F6243">
        <f t="shared" si="195"/>
        <v>6241</v>
      </c>
      <c r="H6243" t="str">
        <f t="shared" si="194"/>
        <v>insert into municipios(id,codigoine,idprovincias,nombre) values(6241, '069', '42', 'Covaleda');</v>
      </c>
    </row>
    <row r="6244" spans="1:8" ht="12.75" customHeight="1" x14ac:dyDescent="0.2">
      <c r="A6244" t="s">
        <v>5941</v>
      </c>
      <c r="B6244" s="1" t="s">
        <v>1800</v>
      </c>
      <c r="C6244" s="1" t="s">
        <v>8035</v>
      </c>
      <c r="D6244" s="1" t="s">
        <v>7840</v>
      </c>
      <c r="E6244" s="1" t="s">
        <v>1864</v>
      </c>
      <c r="F6244">
        <f t="shared" si="195"/>
        <v>6242</v>
      </c>
      <c r="H6244" t="str">
        <f t="shared" si="194"/>
        <v>insert into municipios(id,codigoine,idprovincias,nombre) values(6242, '070', '42', 'Cubilla');</v>
      </c>
    </row>
    <row r="6245" spans="1:8" ht="12.75" customHeight="1" x14ac:dyDescent="0.2">
      <c r="A6245" t="s">
        <v>5941</v>
      </c>
      <c r="B6245" s="1" t="s">
        <v>1800</v>
      </c>
      <c r="C6245" s="1" t="s">
        <v>8037</v>
      </c>
      <c r="D6245" s="1" t="s">
        <v>7838</v>
      </c>
      <c r="E6245" s="1" t="s">
        <v>1865</v>
      </c>
      <c r="F6245">
        <f t="shared" si="195"/>
        <v>6243</v>
      </c>
      <c r="H6245" t="str">
        <f t="shared" si="194"/>
        <v>insert into municipios(id,codigoine,idprovincias,nombre) values(6243, '071', '42', 'Cubo de la Solana');</v>
      </c>
    </row>
    <row r="6246" spans="1:8" ht="12.75" customHeight="1" x14ac:dyDescent="0.2">
      <c r="A6246" t="s">
        <v>5941</v>
      </c>
      <c r="B6246" s="1" t="s">
        <v>1800</v>
      </c>
      <c r="C6246" s="1" t="s">
        <v>8041</v>
      </c>
      <c r="D6246" s="1" t="s">
        <v>7907</v>
      </c>
      <c r="E6246" s="1" t="s">
        <v>1866</v>
      </c>
      <c r="F6246">
        <f t="shared" si="195"/>
        <v>6244</v>
      </c>
      <c r="H6246" t="str">
        <f t="shared" si="194"/>
        <v>insert into municipios(id,codigoine,idprovincias,nombre) values(6244, '073', '42', 'Cueva de Ágreda');</v>
      </c>
    </row>
    <row r="6247" spans="1:8" ht="12.75" customHeight="1" x14ac:dyDescent="0.2">
      <c r="A6247" t="s">
        <v>5941</v>
      </c>
      <c r="B6247" s="1" t="s">
        <v>1800</v>
      </c>
      <c r="C6247" s="1" t="s">
        <v>8045</v>
      </c>
      <c r="D6247" s="1" t="s">
        <v>7843</v>
      </c>
      <c r="E6247" s="1" t="s">
        <v>1867</v>
      </c>
      <c r="F6247">
        <f t="shared" si="195"/>
        <v>6245</v>
      </c>
      <c r="H6247" t="str">
        <f t="shared" si="194"/>
        <v>insert into municipios(id,codigoine,idprovincias,nombre) values(6245, '075', '42', 'Dévanos');</v>
      </c>
    </row>
    <row r="6248" spans="1:8" ht="12.75" customHeight="1" x14ac:dyDescent="0.2">
      <c r="A6248" t="s">
        <v>5941</v>
      </c>
      <c r="B6248" s="1" t="s">
        <v>1800</v>
      </c>
      <c r="C6248" s="1" t="s">
        <v>8047</v>
      </c>
      <c r="D6248" s="1" t="s">
        <v>7851</v>
      </c>
      <c r="E6248" s="1" t="s">
        <v>1868</v>
      </c>
      <c r="F6248">
        <f t="shared" si="195"/>
        <v>6246</v>
      </c>
      <c r="H6248" t="str">
        <f t="shared" si="194"/>
        <v>insert into municipios(id,codigoine,idprovincias,nombre) values(6246, '076', '42', 'Deza');</v>
      </c>
    </row>
    <row r="6249" spans="1:8" ht="12.75" customHeight="1" x14ac:dyDescent="0.2">
      <c r="A6249" t="s">
        <v>5941</v>
      </c>
      <c r="B6249" s="1" t="s">
        <v>1800</v>
      </c>
      <c r="C6249" s="1" t="s">
        <v>8051</v>
      </c>
      <c r="D6249" s="1" t="s">
        <v>7846</v>
      </c>
      <c r="E6249" s="1" t="s">
        <v>1869</v>
      </c>
      <c r="F6249">
        <f t="shared" si="195"/>
        <v>6247</v>
      </c>
      <c r="H6249" t="str">
        <f t="shared" si="194"/>
        <v>insert into municipios(id,codigoine,idprovincias,nombre) values(6247, '078', '42', 'Duruelo de la Sierra');</v>
      </c>
    </row>
    <row r="6250" spans="1:8" ht="12.75" customHeight="1" x14ac:dyDescent="0.2">
      <c r="A6250" t="s">
        <v>5941</v>
      </c>
      <c r="B6250" s="1" t="s">
        <v>1800</v>
      </c>
      <c r="C6250" s="1" t="s">
        <v>8053</v>
      </c>
      <c r="D6250" s="1" t="s">
        <v>7862</v>
      </c>
      <c r="E6250" s="1" t="s">
        <v>1870</v>
      </c>
      <c r="F6250">
        <f t="shared" si="195"/>
        <v>6248</v>
      </c>
      <c r="H6250" t="str">
        <f t="shared" si="194"/>
        <v>insert into municipios(id,codigoine,idprovincias,nombre) values(6248, '079', '42', 'Escobosa de Almazán');</v>
      </c>
    </row>
    <row r="6251" spans="1:8" ht="12.75" customHeight="1" x14ac:dyDescent="0.2">
      <c r="A6251" t="s">
        <v>5941</v>
      </c>
      <c r="B6251" s="1" t="s">
        <v>1800</v>
      </c>
      <c r="C6251" s="1" t="s">
        <v>8055</v>
      </c>
      <c r="D6251" s="1" t="s">
        <v>7907</v>
      </c>
      <c r="E6251" s="1" t="s">
        <v>1871</v>
      </c>
      <c r="F6251">
        <f t="shared" si="195"/>
        <v>6249</v>
      </c>
      <c r="H6251" t="str">
        <f t="shared" si="194"/>
        <v>insert into municipios(id,codigoine,idprovincias,nombre) values(6249, '080', '42', 'Espeja de San Marcelino');</v>
      </c>
    </row>
    <row r="6252" spans="1:8" ht="12.75" customHeight="1" x14ac:dyDescent="0.2">
      <c r="A6252" t="s">
        <v>5941</v>
      </c>
      <c r="B6252" s="1" t="s">
        <v>1800</v>
      </c>
      <c r="C6252" s="1" t="s">
        <v>8057</v>
      </c>
      <c r="D6252" s="1" t="s">
        <v>7836</v>
      </c>
      <c r="E6252" s="1" t="s">
        <v>1872</v>
      </c>
      <c r="F6252">
        <f t="shared" si="195"/>
        <v>6250</v>
      </c>
      <c r="H6252" t="str">
        <f t="shared" si="194"/>
        <v>insert into municipios(id,codigoine,idprovincias,nombre) values(6250, '081', '42', 'Espejón');</v>
      </c>
    </row>
    <row r="6253" spans="1:8" ht="12.75" customHeight="1" x14ac:dyDescent="0.2">
      <c r="A6253" t="s">
        <v>5941</v>
      </c>
      <c r="B6253" s="1" t="s">
        <v>1800</v>
      </c>
      <c r="C6253" s="1" t="s">
        <v>8059</v>
      </c>
      <c r="D6253" s="1" t="s">
        <v>7840</v>
      </c>
      <c r="E6253" s="1" t="s">
        <v>1873</v>
      </c>
      <c r="F6253">
        <f t="shared" si="195"/>
        <v>6251</v>
      </c>
      <c r="H6253" t="str">
        <f t="shared" si="194"/>
        <v>insert into municipios(id,codigoine,idprovincias,nombre) values(6251, '082', '42', 'Estepa de San Juan');</v>
      </c>
    </row>
    <row r="6254" spans="1:8" ht="12.75" customHeight="1" x14ac:dyDescent="0.2">
      <c r="A6254" t="s">
        <v>5941</v>
      </c>
      <c r="B6254" s="1" t="s">
        <v>1800</v>
      </c>
      <c r="C6254" s="1" t="s">
        <v>8061</v>
      </c>
      <c r="D6254" s="1" t="s">
        <v>7843</v>
      </c>
      <c r="E6254" s="1" t="s">
        <v>1874</v>
      </c>
      <c r="F6254">
        <f t="shared" si="195"/>
        <v>6252</v>
      </c>
      <c r="H6254" t="str">
        <f t="shared" si="194"/>
        <v>insert into municipios(id,codigoine,idprovincias,nombre) values(6252, '083', '42', 'Frechilla de Almazán');</v>
      </c>
    </row>
    <row r="6255" spans="1:8" ht="12.75" customHeight="1" x14ac:dyDescent="0.2">
      <c r="A6255" t="s">
        <v>5941</v>
      </c>
      <c r="B6255" s="1" t="s">
        <v>1800</v>
      </c>
      <c r="C6255" s="1" t="s">
        <v>8063</v>
      </c>
      <c r="D6255" s="1" t="s">
        <v>7846</v>
      </c>
      <c r="E6255" s="1" t="s">
        <v>1875</v>
      </c>
      <c r="F6255">
        <f t="shared" si="195"/>
        <v>6253</v>
      </c>
      <c r="H6255" t="str">
        <f t="shared" si="194"/>
        <v>insert into municipios(id,codigoine,idprovincias,nombre) values(6253, '084', '42', 'Fresno de Caracena');</v>
      </c>
    </row>
    <row r="6256" spans="1:8" ht="12.75" customHeight="1" x14ac:dyDescent="0.2">
      <c r="A6256" t="s">
        <v>5941</v>
      </c>
      <c r="B6256" s="1" t="s">
        <v>1800</v>
      </c>
      <c r="C6256" s="1" t="s">
        <v>8065</v>
      </c>
      <c r="D6256" s="1" t="s">
        <v>7862</v>
      </c>
      <c r="E6256" s="1" t="s">
        <v>1876</v>
      </c>
      <c r="F6256">
        <f t="shared" si="195"/>
        <v>6254</v>
      </c>
      <c r="H6256" t="str">
        <f t="shared" si="194"/>
        <v>insert into municipios(id,codigoine,idprovincias,nombre) values(6254, '085', '42', 'Fuentearmegil');</v>
      </c>
    </row>
    <row r="6257" spans="1:8" ht="12.75" customHeight="1" x14ac:dyDescent="0.2">
      <c r="A6257" t="s">
        <v>5941</v>
      </c>
      <c r="B6257" s="1" t="s">
        <v>1800</v>
      </c>
      <c r="C6257" s="1" t="s">
        <v>8067</v>
      </c>
      <c r="D6257" s="1" t="s">
        <v>7838</v>
      </c>
      <c r="E6257" s="1" t="s">
        <v>1877</v>
      </c>
      <c r="F6257">
        <f t="shared" si="195"/>
        <v>6255</v>
      </c>
      <c r="H6257" t="str">
        <f t="shared" si="194"/>
        <v>insert into municipios(id,codigoine,idprovincias,nombre) values(6255, '086', '42', 'Fuentecambrón');</v>
      </c>
    </row>
    <row r="6258" spans="1:8" ht="12.75" customHeight="1" x14ac:dyDescent="0.2">
      <c r="A6258" t="s">
        <v>5941</v>
      </c>
      <c r="B6258" s="1" t="s">
        <v>1800</v>
      </c>
      <c r="C6258" s="1" t="s">
        <v>8328</v>
      </c>
      <c r="D6258" s="1" t="s">
        <v>7859</v>
      </c>
      <c r="E6258" s="1" t="s">
        <v>1878</v>
      </c>
      <c r="F6258">
        <f t="shared" si="195"/>
        <v>6256</v>
      </c>
      <c r="H6258" t="str">
        <f t="shared" si="194"/>
        <v>insert into municipios(id,codigoine,idprovincias,nombre) values(6256, '087', '42', 'Fuentecantos');</v>
      </c>
    </row>
    <row r="6259" spans="1:8" ht="12.75" customHeight="1" x14ac:dyDescent="0.2">
      <c r="A6259" t="s">
        <v>5941</v>
      </c>
      <c r="B6259" s="1" t="s">
        <v>1800</v>
      </c>
      <c r="C6259" s="1" t="s">
        <v>8145</v>
      </c>
      <c r="D6259" s="1" t="s">
        <v>7851</v>
      </c>
      <c r="E6259" s="1" t="s">
        <v>1879</v>
      </c>
      <c r="F6259">
        <f t="shared" si="195"/>
        <v>6257</v>
      </c>
      <c r="H6259" t="str">
        <f t="shared" si="194"/>
        <v>insert into municipios(id,codigoine,idprovincias,nombre) values(6257, '088', '42', 'Fuentelmonge');</v>
      </c>
    </row>
    <row r="6260" spans="1:8" ht="12.75" customHeight="1" x14ac:dyDescent="0.2">
      <c r="A6260" t="s">
        <v>5941</v>
      </c>
      <c r="B6260" s="1" t="s">
        <v>1800</v>
      </c>
      <c r="C6260" s="1" t="s">
        <v>8147</v>
      </c>
      <c r="D6260" s="1" t="s">
        <v>7854</v>
      </c>
      <c r="E6260" s="1" t="s">
        <v>1880</v>
      </c>
      <c r="F6260">
        <f t="shared" si="195"/>
        <v>6258</v>
      </c>
      <c r="H6260" t="str">
        <f t="shared" si="194"/>
        <v>insert into municipios(id,codigoine,idprovincias,nombre) values(6258, '089', '42', 'Fuentelsaz de Soria');</v>
      </c>
    </row>
    <row r="6261" spans="1:8" ht="12.75" customHeight="1" x14ac:dyDescent="0.2">
      <c r="A6261" t="s">
        <v>5941</v>
      </c>
      <c r="B6261" s="1" t="s">
        <v>1800</v>
      </c>
      <c r="C6261" s="1" t="s">
        <v>8148</v>
      </c>
      <c r="D6261" s="1" t="s">
        <v>7843</v>
      </c>
      <c r="E6261" s="1" t="s">
        <v>1881</v>
      </c>
      <c r="F6261">
        <f t="shared" si="195"/>
        <v>6259</v>
      </c>
      <c r="H6261" t="str">
        <f t="shared" si="194"/>
        <v>insert into municipios(id,codigoine,idprovincias,nombre) values(6259, '090', '42', 'Fuentepinilla');</v>
      </c>
    </row>
    <row r="6262" spans="1:8" ht="12.75" customHeight="1" x14ac:dyDescent="0.2">
      <c r="A6262" t="s">
        <v>5941</v>
      </c>
      <c r="B6262" s="1" t="s">
        <v>1800</v>
      </c>
      <c r="C6262" s="1" t="s">
        <v>8152</v>
      </c>
      <c r="D6262" s="1" t="s">
        <v>7907</v>
      </c>
      <c r="E6262" s="1" t="s">
        <v>1882</v>
      </c>
      <c r="F6262">
        <f t="shared" si="195"/>
        <v>6260</v>
      </c>
      <c r="H6262" t="str">
        <f t="shared" si="194"/>
        <v>insert into municipios(id,codigoine,idprovincias,nombre) values(6260, '092', '42', 'Fuentes de Magaña');</v>
      </c>
    </row>
    <row r="6263" spans="1:8" ht="12.75" customHeight="1" x14ac:dyDescent="0.2">
      <c r="A6263" t="s">
        <v>5941</v>
      </c>
      <c r="B6263" s="1" t="s">
        <v>1800</v>
      </c>
      <c r="C6263" s="1" t="s">
        <v>8154</v>
      </c>
      <c r="D6263" s="1" t="s">
        <v>7862</v>
      </c>
      <c r="E6263" s="1" t="s">
        <v>1883</v>
      </c>
      <c r="F6263">
        <f t="shared" si="195"/>
        <v>6261</v>
      </c>
      <c r="H6263" t="str">
        <f t="shared" si="194"/>
        <v>insert into municipios(id,codigoine,idprovincias,nombre) values(6261, '093', '42', 'Fuentestrún');</v>
      </c>
    </row>
    <row r="6264" spans="1:8" ht="12.75" customHeight="1" x14ac:dyDescent="0.2">
      <c r="A6264" t="s">
        <v>5941</v>
      </c>
      <c r="B6264" s="1" t="s">
        <v>1800</v>
      </c>
      <c r="C6264" s="1" t="s">
        <v>8156</v>
      </c>
      <c r="D6264" s="1" t="s">
        <v>7851</v>
      </c>
      <c r="E6264" s="1" t="s">
        <v>1884</v>
      </c>
      <c r="F6264">
        <f t="shared" si="195"/>
        <v>6262</v>
      </c>
      <c r="H6264" t="str">
        <f t="shared" si="194"/>
        <v>insert into municipios(id,codigoine,idprovincias,nombre) values(6262, '094', '42', 'Garray');</v>
      </c>
    </row>
    <row r="6265" spans="1:8" ht="12.75" customHeight="1" x14ac:dyDescent="0.2">
      <c r="A6265" t="s">
        <v>5941</v>
      </c>
      <c r="B6265" s="1" t="s">
        <v>1800</v>
      </c>
      <c r="C6265" s="1" t="s">
        <v>8158</v>
      </c>
      <c r="D6265" s="1" t="s">
        <v>7854</v>
      </c>
      <c r="E6265" s="1" t="s">
        <v>1885</v>
      </c>
      <c r="F6265">
        <f t="shared" si="195"/>
        <v>6263</v>
      </c>
      <c r="H6265" t="str">
        <f t="shared" si="194"/>
        <v>insert into municipios(id,codigoine,idprovincias,nombre) values(6263, '095', '42', 'Golmayo');</v>
      </c>
    </row>
    <row r="6266" spans="1:8" ht="12.75" customHeight="1" x14ac:dyDescent="0.2">
      <c r="A6266" t="s">
        <v>5941</v>
      </c>
      <c r="B6266" s="1" t="s">
        <v>1800</v>
      </c>
      <c r="C6266" s="1" t="s">
        <v>8160</v>
      </c>
      <c r="D6266" s="1" t="s">
        <v>7836</v>
      </c>
      <c r="E6266" s="1" t="s">
        <v>1886</v>
      </c>
      <c r="F6266">
        <f t="shared" si="195"/>
        <v>6264</v>
      </c>
      <c r="H6266" t="str">
        <f t="shared" si="194"/>
        <v>insert into municipios(id,codigoine,idprovincias,nombre) values(6264, '096', '42', 'Gómara');</v>
      </c>
    </row>
    <row r="6267" spans="1:8" ht="12.75" customHeight="1" x14ac:dyDescent="0.2">
      <c r="A6267" t="s">
        <v>5941</v>
      </c>
      <c r="B6267" s="1" t="s">
        <v>1800</v>
      </c>
      <c r="C6267" s="1" t="s">
        <v>8162</v>
      </c>
      <c r="D6267" s="1" t="s">
        <v>7846</v>
      </c>
      <c r="E6267" s="1" t="s">
        <v>1887</v>
      </c>
      <c r="F6267">
        <f t="shared" si="195"/>
        <v>6265</v>
      </c>
      <c r="H6267" t="str">
        <f t="shared" si="194"/>
        <v>insert into municipios(id,codigoine,idprovincias,nombre) values(6265, '097', '42', 'Gormaz');</v>
      </c>
    </row>
    <row r="6268" spans="1:8" ht="12.75" customHeight="1" x14ac:dyDescent="0.2">
      <c r="A6268" t="s">
        <v>5941</v>
      </c>
      <c r="B6268" s="1" t="s">
        <v>1800</v>
      </c>
      <c r="C6268" s="1" t="s">
        <v>8164</v>
      </c>
      <c r="D6268" s="1" t="s">
        <v>7838</v>
      </c>
      <c r="E6268" s="1" t="s">
        <v>1888</v>
      </c>
      <c r="F6268">
        <f t="shared" si="195"/>
        <v>6266</v>
      </c>
      <c r="H6268" t="str">
        <f t="shared" si="194"/>
        <v>insert into municipios(id,codigoine,idprovincias,nombre) values(6266, '098', '42', 'Herrera de Soria');</v>
      </c>
    </row>
    <row r="6269" spans="1:8" ht="12.75" customHeight="1" x14ac:dyDescent="0.2">
      <c r="A6269" t="s">
        <v>5941</v>
      </c>
      <c r="B6269" s="1" t="s">
        <v>1800</v>
      </c>
      <c r="C6269" s="1" t="s">
        <v>8168</v>
      </c>
      <c r="D6269" s="1" t="s">
        <v>7862</v>
      </c>
      <c r="E6269" s="1" t="s">
        <v>1889</v>
      </c>
      <c r="F6269">
        <f t="shared" si="195"/>
        <v>6267</v>
      </c>
      <c r="H6269" t="str">
        <f t="shared" si="194"/>
        <v>insert into municipios(id,codigoine,idprovincias,nombre) values(6267, '100', '42', 'Hinojosa del Campo');</v>
      </c>
    </row>
    <row r="6270" spans="1:8" ht="12.75" customHeight="1" x14ac:dyDescent="0.2">
      <c r="A6270" t="s">
        <v>5941</v>
      </c>
      <c r="B6270" s="1" t="s">
        <v>1800</v>
      </c>
      <c r="C6270" s="1" t="s">
        <v>8174</v>
      </c>
      <c r="D6270" s="1" t="s">
        <v>7854</v>
      </c>
      <c r="E6270" s="1" t="s">
        <v>1890</v>
      </c>
      <c r="F6270">
        <f t="shared" si="195"/>
        <v>6268</v>
      </c>
      <c r="H6270" t="str">
        <f t="shared" si="194"/>
        <v>insert into municipios(id,codigoine,idprovincias,nombre) values(6268, '103', '42', 'Langa de Duero');</v>
      </c>
    </row>
    <row r="6271" spans="1:8" ht="12.75" customHeight="1" x14ac:dyDescent="0.2">
      <c r="A6271" t="s">
        <v>5941</v>
      </c>
      <c r="B6271" s="1" t="s">
        <v>1800</v>
      </c>
      <c r="C6271" s="1" t="s">
        <v>8178</v>
      </c>
      <c r="D6271" s="1" t="s">
        <v>7840</v>
      </c>
      <c r="E6271" s="1" t="s">
        <v>1891</v>
      </c>
      <c r="F6271">
        <f t="shared" si="195"/>
        <v>6269</v>
      </c>
      <c r="H6271" t="str">
        <f t="shared" si="194"/>
        <v>insert into municipios(id,codigoine,idprovincias,nombre) values(6269, '105', '42', 'Liceras');</v>
      </c>
    </row>
    <row r="6272" spans="1:8" ht="12.75" customHeight="1" x14ac:dyDescent="0.2">
      <c r="A6272" t="s">
        <v>5941</v>
      </c>
      <c r="B6272" s="1" t="s">
        <v>1800</v>
      </c>
      <c r="C6272" s="1" t="s">
        <v>8180</v>
      </c>
      <c r="D6272" s="1" t="s">
        <v>7859</v>
      </c>
      <c r="E6272" s="1" t="s">
        <v>1892</v>
      </c>
      <c r="F6272">
        <f t="shared" si="195"/>
        <v>6270</v>
      </c>
      <c r="H6272" t="str">
        <f t="shared" si="194"/>
        <v>insert into municipios(id,codigoine,idprovincias,nombre) values(6270, '106', '42', 'Losilla, La');</v>
      </c>
    </row>
    <row r="6273" spans="1:8" ht="12.75" customHeight="1" x14ac:dyDescent="0.2">
      <c r="A6273" t="s">
        <v>5941</v>
      </c>
      <c r="B6273" s="1" t="s">
        <v>1800</v>
      </c>
      <c r="C6273" s="1" t="s">
        <v>8182</v>
      </c>
      <c r="D6273" s="1" t="s">
        <v>7851</v>
      </c>
      <c r="E6273" s="1" t="s">
        <v>1893</v>
      </c>
      <c r="F6273">
        <f t="shared" si="195"/>
        <v>6271</v>
      </c>
      <c r="H6273" t="str">
        <f t="shared" si="194"/>
        <v>insert into municipios(id,codigoine,idprovincias,nombre) values(6271, '107', '42', 'Magaña');</v>
      </c>
    </row>
    <row r="6274" spans="1:8" ht="12.75" customHeight="1" x14ac:dyDescent="0.2">
      <c r="A6274" t="s">
        <v>5941</v>
      </c>
      <c r="B6274" s="1" t="s">
        <v>1800</v>
      </c>
      <c r="C6274" s="1" t="s">
        <v>8443</v>
      </c>
      <c r="D6274" s="1" t="s">
        <v>7836</v>
      </c>
      <c r="E6274" s="1" t="s">
        <v>1894</v>
      </c>
      <c r="F6274">
        <f t="shared" si="195"/>
        <v>6272</v>
      </c>
      <c r="H6274" t="str">
        <f t="shared" si="194"/>
        <v>insert into municipios(id,codigoine,idprovincias,nombre) values(6272, '108', '42', 'Maján');</v>
      </c>
    </row>
    <row r="6275" spans="1:8" ht="12.75" customHeight="1" x14ac:dyDescent="0.2">
      <c r="A6275" t="s">
        <v>5941</v>
      </c>
      <c r="B6275" s="1" t="s">
        <v>1800</v>
      </c>
      <c r="C6275" s="1" t="s">
        <v>8186</v>
      </c>
      <c r="D6275" s="1" t="s">
        <v>7854</v>
      </c>
      <c r="E6275" s="1" t="s">
        <v>1895</v>
      </c>
      <c r="F6275">
        <f t="shared" si="195"/>
        <v>6273</v>
      </c>
      <c r="H6275" t="str">
        <f t="shared" si="194"/>
        <v>insert into municipios(id,codigoine,idprovincias,nombre) values(6273, '110', '42', 'Matalebreras');</v>
      </c>
    </row>
    <row r="6276" spans="1:8" ht="12.75" customHeight="1" x14ac:dyDescent="0.2">
      <c r="A6276" t="s">
        <v>5941</v>
      </c>
      <c r="B6276" s="1" t="s">
        <v>1800</v>
      </c>
      <c r="C6276" s="1" t="s">
        <v>8187</v>
      </c>
      <c r="D6276" s="1" t="s">
        <v>7851</v>
      </c>
      <c r="E6276" s="1" t="s">
        <v>1896</v>
      </c>
      <c r="F6276">
        <f t="shared" si="195"/>
        <v>6274</v>
      </c>
      <c r="H6276" t="str">
        <f t="shared" ref="H6276:H6339" si="196">_xlfn.CONCAT("insert into municipios(id,codigoine,idprovincias,nombre) values(",F6276,", '",C6276,"', '",B6276,"', '",SUBSTITUTE(E6276,"'","''"),"');")</f>
        <v>insert into municipios(id,codigoine,idprovincias,nombre) values(6274, '111', '42', 'Matamala de Almazán');</v>
      </c>
    </row>
    <row r="6277" spans="1:8" ht="12.75" customHeight="1" x14ac:dyDescent="0.2">
      <c r="A6277" t="s">
        <v>5941</v>
      </c>
      <c r="B6277" s="1" t="s">
        <v>1800</v>
      </c>
      <c r="C6277" s="1" t="s">
        <v>8191</v>
      </c>
      <c r="D6277" s="1" t="s">
        <v>7840</v>
      </c>
      <c r="E6277" s="1" t="s">
        <v>1897</v>
      </c>
      <c r="F6277">
        <f t="shared" ref="F6277:F6340" si="197">F6276+1</f>
        <v>6275</v>
      </c>
      <c r="H6277" t="str">
        <f t="shared" si="196"/>
        <v>insert into municipios(id,codigoine,idprovincias,nombre) values(6275, '113', '42', 'Medinaceli');</v>
      </c>
    </row>
    <row r="6278" spans="1:8" ht="12.75" customHeight="1" x14ac:dyDescent="0.2">
      <c r="A6278" t="s">
        <v>5941</v>
      </c>
      <c r="B6278" s="1" t="s">
        <v>1800</v>
      </c>
      <c r="C6278" s="1" t="s">
        <v>8195</v>
      </c>
      <c r="D6278" s="1" t="s">
        <v>7907</v>
      </c>
      <c r="E6278" s="1" t="s">
        <v>1898</v>
      </c>
      <c r="F6278">
        <f t="shared" si="197"/>
        <v>6276</v>
      </c>
      <c r="H6278" t="str">
        <f t="shared" si="196"/>
        <v>insert into municipios(id,codigoine,idprovincias,nombre) values(6276, '115', '42', 'Miño de Medinaceli');</v>
      </c>
    </row>
    <row r="6279" spans="1:8" ht="12.75" customHeight="1" x14ac:dyDescent="0.2">
      <c r="A6279" t="s">
        <v>5941</v>
      </c>
      <c r="B6279" s="1" t="s">
        <v>1800</v>
      </c>
      <c r="C6279" s="1" t="s">
        <v>8197</v>
      </c>
      <c r="D6279" s="1" t="s">
        <v>7846</v>
      </c>
      <c r="E6279" s="1" t="s">
        <v>1899</v>
      </c>
      <c r="F6279">
        <f t="shared" si="197"/>
        <v>6277</v>
      </c>
      <c r="H6279" t="str">
        <f t="shared" si="196"/>
        <v>insert into municipios(id,codigoine,idprovincias,nombre) values(6277, '116', '42', 'Miño de San Esteban');</v>
      </c>
    </row>
    <row r="6280" spans="1:8" ht="12.75" customHeight="1" x14ac:dyDescent="0.2">
      <c r="A6280" t="s">
        <v>5941</v>
      </c>
      <c r="B6280" s="1" t="s">
        <v>1800</v>
      </c>
      <c r="C6280" s="1" t="s">
        <v>8199</v>
      </c>
      <c r="D6280" s="1" t="s">
        <v>7838</v>
      </c>
      <c r="E6280" s="1" t="s">
        <v>1900</v>
      </c>
      <c r="F6280">
        <f t="shared" si="197"/>
        <v>6278</v>
      </c>
      <c r="H6280" t="str">
        <f t="shared" si="196"/>
        <v>insert into municipios(id,codigoine,idprovincias,nombre) values(6278, '117', '42', 'Molinos de Duero');</v>
      </c>
    </row>
    <row r="6281" spans="1:8" ht="12.75" customHeight="1" x14ac:dyDescent="0.2">
      <c r="A6281" t="s">
        <v>5941</v>
      </c>
      <c r="B6281" s="1" t="s">
        <v>1800</v>
      </c>
      <c r="C6281" s="1" t="s">
        <v>8201</v>
      </c>
      <c r="D6281" s="1" t="s">
        <v>7859</v>
      </c>
      <c r="E6281" s="1" t="s">
        <v>1901</v>
      </c>
      <c r="F6281">
        <f t="shared" si="197"/>
        <v>6279</v>
      </c>
      <c r="H6281" t="str">
        <f t="shared" si="196"/>
        <v>insert into municipios(id,codigoine,idprovincias,nombre) values(6279, '118', '42', 'Momblona');</v>
      </c>
    </row>
    <row r="6282" spans="1:8" ht="12.75" customHeight="1" x14ac:dyDescent="0.2">
      <c r="A6282" t="s">
        <v>5941</v>
      </c>
      <c r="B6282" s="1" t="s">
        <v>1800</v>
      </c>
      <c r="C6282" s="1" t="s">
        <v>8203</v>
      </c>
      <c r="D6282" s="1" t="s">
        <v>7843</v>
      </c>
      <c r="E6282" s="1" t="s">
        <v>1902</v>
      </c>
      <c r="F6282">
        <f t="shared" si="197"/>
        <v>6280</v>
      </c>
      <c r="H6282" t="str">
        <f t="shared" si="196"/>
        <v>insert into municipios(id,codigoine,idprovincias,nombre) values(6280, '119', '42', 'Monteagudo de las Vicarías');</v>
      </c>
    </row>
    <row r="6283" spans="1:8" ht="12.75" customHeight="1" x14ac:dyDescent="0.2">
      <c r="A6283" t="s">
        <v>5941</v>
      </c>
      <c r="B6283" s="1" t="s">
        <v>1800</v>
      </c>
      <c r="C6283" s="1" t="s">
        <v>8205</v>
      </c>
      <c r="D6283" s="1" t="s">
        <v>7840</v>
      </c>
      <c r="E6283" s="1" t="s">
        <v>1903</v>
      </c>
      <c r="F6283">
        <f t="shared" si="197"/>
        <v>6281</v>
      </c>
      <c r="H6283" t="str">
        <f t="shared" si="196"/>
        <v>insert into municipios(id,codigoine,idprovincias,nombre) values(6281, '120', '42', 'Montejo de Tiermes');</v>
      </c>
    </row>
    <row r="6284" spans="1:8" ht="12.75" customHeight="1" x14ac:dyDescent="0.2">
      <c r="A6284" t="s">
        <v>5941</v>
      </c>
      <c r="B6284" s="1" t="s">
        <v>1800</v>
      </c>
      <c r="C6284" s="1" t="s">
        <v>8207</v>
      </c>
      <c r="D6284" s="1" t="s">
        <v>7838</v>
      </c>
      <c r="E6284" s="1" t="s">
        <v>1904</v>
      </c>
      <c r="F6284">
        <f t="shared" si="197"/>
        <v>6282</v>
      </c>
      <c r="H6284" t="str">
        <f t="shared" si="196"/>
        <v>insert into municipios(id,codigoine,idprovincias,nombre) values(6282, '121', '42', 'Montenegro de Cameros');</v>
      </c>
    </row>
    <row r="6285" spans="1:8" ht="12.75" customHeight="1" x14ac:dyDescent="0.2">
      <c r="A6285" t="s">
        <v>5941</v>
      </c>
      <c r="B6285" s="1" t="s">
        <v>1800</v>
      </c>
      <c r="C6285" s="1" t="s">
        <v>8210</v>
      </c>
      <c r="D6285" s="1" t="s">
        <v>7907</v>
      </c>
      <c r="E6285" s="1" t="s">
        <v>1905</v>
      </c>
      <c r="F6285">
        <f t="shared" si="197"/>
        <v>6283</v>
      </c>
      <c r="H6285" t="str">
        <f t="shared" si="196"/>
        <v>insert into municipios(id,codigoine,idprovincias,nombre) values(6283, '123', '42', 'Morón de Almazán');</v>
      </c>
    </row>
    <row r="6286" spans="1:8" ht="12.75" customHeight="1" x14ac:dyDescent="0.2">
      <c r="A6286" t="s">
        <v>5941</v>
      </c>
      <c r="B6286" s="1" t="s">
        <v>1800</v>
      </c>
      <c r="C6286" s="1" t="s">
        <v>8212</v>
      </c>
      <c r="D6286" s="1" t="s">
        <v>7859</v>
      </c>
      <c r="E6286" s="1" t="s">
        <v>1906</v>
      </c>
      <c r="F6286">
        <f t="shared" si="197"/>
        <v>6284</v>
      </c>
      <c r="H6286" t="str">
        <f t="shared" si="196"/>
        <v>insert into municipios(id,codigoine,idprovincias,nombre) values(6284, '124', '42', 'Muriel de la Fuente');</v>
      </c>
    </row>
    <row r="6287" spans="1:8" ht="12.75" customHeight="1" x14ac:dyDescent="0.2">
      <c r="A6287" t="s">
        <v>5941</v>
      </c>
      <c r="B6287" s="1" t="s">
        <v>1800</v>
      </c>
      <c r="C6287" s="1" t="s">
        <v>8214</v>
      </c>
      <c r="D6287" s="1" t="s">
        <v>7843</v>
      </c>
      <c r="E6287" s="1" t="s">
        <v>1907</v>
      </c>
      <c r="F6287">
        <f t="shared" si="197"/>
        <v>6285</v>
      </c>
      <c r="H6287" t="str">
        <f t="shared" si="196"/>
        <v>insert into municipios(id,codigoine,idprovincias,nombre) values(6285, '125', '42', 'Muriel Viejo');</v>
      </c>
    </row>
    <row r="6288" spans="1:8" ht="12.75" customHeight="1" x14ac:dyDescent="0.2">
      <c r="A6288" t="s">
        <v>5941</v>
      </c>
      <c r="B6288" s="1" t="s">
        <v>1800</v>
      </c>
      <c r="C6288" s="1" t="s">
        <v>8216</v>
      </c>
      <c r="D6288" s="1" t="s">
        <v>7836</v>
      </c>
      <c r="E6288" s="1" t="s">
        <v>1908</v>
      </c>
      <c r="F6288">
        <f t="shared" si="197"/>
        <v>6286</v>
      </c>
      <c r="H6288" t="str">
        <f t="shared" si="196"/>
        <v>insert into municipios(id,codigoine,idprovincias,nombre) values(6286, '127', '42', 'Nafría de Ucero');</v>
      </c>
    </row>
    <row r="6289" spans="1:8" ht="12.75" customHeight="1" x14ac:dyDescent="0.2">
      <c r="A6289" t="s">
        <v>5941</v>
      </c>
      <c r="B6289" s="1" t="s">
        <v>1800</v>
      </c>
      <c r="C6289" s="1" t="s">
        <v>8218</v>
      </c>
      <c r="D6289" s="1" t="s">
        <v>7846</v>
      </c>
      <c r="E6289" s="1" t="s">
        <v>1909</v>
      </c>
      <c r="F6289">
        <f t="shared" si="197"/>
        <v>6287</v>
      </c>
      <c r="H6289" t="str">
        <f t="shared" si="196"/>
        <v>insert into municipios(id,codigoine,idprovincias,nombre) values(6287, '128', '42', 'Narros');</v>
      </c>
    </row>
    <row r="6290" spans="1:8" ht="12.75" customHeight="1" x14ac:dyDescent="0.2">
      <c r="A6290" t="s">
        <v>5941</v>
      </c>
      <c r="B6290" s="1" t="s">
        <v>1800</v>
      </c>
      <c r="C6290" s="1" t="s">
        <v>8220</v>
      </c>
      <c r="D6290" s="1" t="s">
        <v>7862</v>
      </c>
      <c r="E6290" s="1" t="s">
        <v>1910</v>
      </c>
      <c r="F6290">
        <f t="shared" si="197"/>
        <v>6288</v>
      </c>
      <c r="H6290" t="str">
        <f t="shared" si="196"/>
        <v>insert into municipios(id,codigoine,idprovincias,nombre) values(6288, '129', '42', 'Navaleno');</v>
      </c>
    </row>
    <row r="6291" spans="1:8" ht="12.75" customHeight="1" x14ac:dyDescent="0.2">
      <c r="A6291" t="s">
        <v>5941</v>
      </c>
      <c r="B6291" s="1" t="s">
        <v>1800</v>
      </c>
      <c r="C6291" s="1" t="s">
        <v>8222</v>
      </c>
      <c r="D6291" s="1" t="s">
        <v>7907</v>
      </c>
      <c r="E6291" s="1" t="s">
        <v>1911</v>
      </c>
      <c r="F6291">
        <f t="shared" si="197"/>
        <v>6289</v>
      </c>
      <c r="H6291" t="str">
        <f t="shared" si="196"/>
        <v>insert into municipios(id,codigoine,idprovincias,nombre) values(6289, '130', '42', 'Nepas');</v>
      </c>
    </row>
    <row r="6292" spans="1:8" ht="12.75" customHeight="1" x14ac:dyDescent="0.2">
      <c r="A6292" t="s">
        <v>5941</v>
      </c>
      <c r="B6292" s="1" t="s">
        <v>1800</v>
      </c>
      <c r="C6292" s="1" t="s">
        <v>8224</v>
      </c>
      <c r="D6292" s="1" t="s">
        <v>7836</v>
      </c>
      <c r="E6292" s="1" t="s">
        <v>1912</v>
      </c>
      <c r="F6292">
        <f t="shared" si="197"/>
        <v>6290</v>
      </c>
      <c r="H6292" t="str">
        <f t="shared" si="196"/>
        <v>insert into municipios(id,codigoine,idprovincias,nombre) values(6290, '131', '42', 'Nolay');</v>
      </c>
    </row>
    <row r="6293" spans="1:8" ht="12.75" customHeight="1" x14ac:dyDescent="0.2">
      <c r="A6293" t="s">
        <v>5941</v>
      </c>
      <c r="B6293" s="1" t="s">
        <v>1800</v>
      </c>
      <c r="C6293" s="1" t="s">
        <v>8226</v>
      </c>
      <c r="D6293" s="1" t="s">
        <v>7840</v>
      </c>
      <c r="E6293" s="1" t="s">
        <v>1913</v>
      </c>
      <c r="F6293">
        <f t="shared" si="197"/>
        <v>6291</v>
      </c>
      <c r="H6293" t="str">
        <f t="shared" si="196"/>
        <v>insert into municipios(id,codigoine,idprovincias,nombre) values(6291, '132', '42', 'Noviercas');</v>
      </c>
    </row>
    <row r="6294" spans="1:8" ht="12.75" customHeight="1" x14ac:dyDescent="0.2">
      <c r="A6294" t="s">
        <v>5941</v>
      </c>
      <c r="B6294" s="1" t="s">
        <v>1800</v>
      </c>
      <c r="C6294" s="1" t="s">
        <v>8229</v>
      </c>
      <c r="D6294" s="1" t="s">
        <v>7846</v>
      </c>
      <c r="E6294" s="1" t="s">
        <v>1914</v>
      </c>
      <c r="F6294">
        <f t="shared" si="197"/>
        <v>6292</v>
      </c>
      <c r="H6294" t="str">
        <f t="shared" si="196"/>
        <v>insert into municipios(id,codigoine,idprovincias,nombre) values(6292, '134', '42', 'Ólvega');</v>
      </c>
    </row>
    <row r="6295" spans="1:8" ht="12.75" customHeight="1" x14ac:dyDescent="0.2">
      <c r="A6295" t="s">
        <v>5941</v>
      </c>
      <c r="B6295" s="1" t="s">
        <v>1800</v>
      </c>
      <c r="C6295" s="1" t="s">
        <v>8231</v>
      </c>
      <c r="D6295" s="1" t="s">
        <v>7862</v>
      </c>
      <c r="E6295" s="1" t="s">
        <v>1915</v>
      </c>
      <c r="F6295">
        <f t="shared" si="197"/>
        <v>6293</v>
      </c>
      <c r="H6295" t="str">
        <f t="shared" si="196"/>
        <v>insert into municipios(id,codigoine,idprovincias,nombre) values(6293, '135', '42', 'Oncala');</v>
      </c>
    </row>
    <row r="6296" spans="1:8" ht="12.75" customHeight="1" x14ac:dyDescent="0.2">
      <c r="A6296" t="s">
        <v>5941</v>
      </c>
      <c r="B6296" s="1" t="s">
        <v>1800</v>
      </c>
      <c r="C6296" s="1" t="s">
        <v>8238</v>
      </c>
      <c r="D6296" s="1" t="s">
        <v>7854</v>
      </c>
      <c r="E6296" s="1" t="s">
        <v>1916</v>
      </c>
      <c r="F6296">
        <f t="shared" si="197"/>
        <v>6294</v>
      </c>
      <c r="H6296" t="str">
        <f t="shared" si="196"/>
        <v>insert into municipios(id,codigoine,idprovincias,nombre) values(6294, '139', '42', 'Pinilla del Campo');</v>
      </c>
    </row>
    <row r="6297" spans="1:8" ht="12.75" customHeight="1" x14ac:dyDescent="0.2">
      <c r="A6297" t="s">
        <v>5941</v>
      </c>
      <c r="B6297" s="1" t="s">
        <v>1800</v>
      </c>
      <c r="C6297" s="1" t="s">
        <v>8239</v>
      </c>
      <c r="D6297" s="1" t="s">
        <v>7843</v>
      </c>
      <c r="E6297" s="1" t="s">
        <v>1917</v>
      </c>
      <c r="F6297">
        <f t="shared" si="197"/>
        <v>6295</v>
      </c>
      <c r="H6297" t="str">
        <f t="shared" si="196"/>
        <v>insert into municipios(id,codigoine,idprovincias,nombre) values(6295, '140', '42', 'Portillo de Soria');</v>
      </c>
    </row>
    <row r="6298" spans="1:8" ht="12.75" customHeight="1" x14ac:dyDescent="0.2">
      <c r="A6298" t="s">
        <v>5941</v>
      </c>
      <c r="B6298" s="1" t="s">
        <v>1800</v>
      </c>
      <c r="C6298" s="1" t="s">
        <v>8476</v>
      </c>
      <c r="D6298" s="1" t="s">
        <v>7859</v>
      </c>
      <c r="E6298" s="1" t="s">
        <v>1918</v>
      </c>
      <c r="F6298">
        <f t="shared" si="197"/>
        <v>6296</v>
      </c>
      <c r="H6298" t="str">
        <f t="shared" si="196"/>
        <v>insert into municipios(id,codigoine,idprovincias,nombre) values(6296, '141', '42', 'Póveda de Soria, La');</v>
      </c>
    </row>
    <row r="6299" spans="1:8" ht="12.75" customHeight="1" x14ac:dyDescent="0.2">
      <c r="A6299" t="s">
        <v>5941</v>
      </c>
      <c r="B6299" s="1" t="s">
        <v>1800</v>
      </c>
      <c r="C6299" s="1" t="s">
        <v>8478</v>
      </c>
      <c r="D6299" s="1" t="s">
        <v>7907</v>
      </c>
      <c r="E6299" s="1" t="s">
        <v>1919</v>
      </c>
      <c r="F6299">
        <f t="shared" si="197"/>
        <v>6297</v>
      </c>
      <c r="H6299" t="str">
        <f t="shared" si="196"/>
        <v>insert into municipios(id,codigoine,idprovincias,nombre) values(6297, '142', '42', 'Pozalmuro');</v>
      </c>
    </row>
    <row r="6300" spans="1:8" ht="12.75" customHeight="1" x14ac:dyDescent="0.2">
      <c r="A6300" t="s">
        <v>5941</v>
      </c>
      <c r="B6300" s="1" t="s">
        <v>1800</v>
      </c>
      <c r="C6300" s="1" t="s">
        <v>8482</v>
      </c>
      <c r="D6300" s="1" t="s">
        <v>7851</v>
      </c>
      <c r="E6300" s="1" t="s">
        <v>1920</v>
      </c>
      <c r="F6300">
        <f t="shared" si="197"/>
        <v>6298</v>
      </c>
      <c r="H6300" t="str">
        <f t="shared" si="196"/>
        <v>insert into municipios(id,codigoine,idprovincias,nombre) values(6298, '144', '42', 'Quintana Redonda');</v>
      </c>
    </row>
    <row r="6301" spans="1:8" ht="12.75" customHeight="1" x14ac:dyDescent="0.2">
      <c r="A6301" t="s">
        <v>5941</v>
      </c>
      <c r="B6301" s="1" t="s">
        <v>1800</v>
      </c>
      <c r="C6301" s="1" t="s">
        <v>8484</v>
      </c>
      <c r="D6301" s="1" t="s">
        <v>7854</v>
      </c>
      <c r="E6301" s="1" t="s">
        <v>1921</v>
      </c>
      <c r="F6301">
        <f t="shared" si="197"/>
        <v>6299</v>
      </c>
      <c r="H6301" t="str">
        <f t="shared" si="196"/>
        <v>insert into municipios(id,codigoine,idprovincias,nombre) values(6299, '145', '42', 'Quintanas de Gormaz');</v>
      </c>
    </row>
    <row r="6302" spans="1:8" ht="12.75" customHeight="1" x14ac:dyDescent="0.2">
      <c r="A6302" t="s">
        <v>5941</v>
      </c>
      <c r="B6302" s="1" t="s">
        <v>1800</v>
      </c>
      <c r="C6302" s="1" t="s">
        <v>8488</v>
      </c>
      <c r="D6302" s="1" t="s">
        <v>7838</v>
      </c>
      <c r="E6302" s="1" t="s">
        <v>1922</v>
      </c>
      <c r="F6302">
        <f t="shared" si="197"/>
        <v>6300</v>
      </c>
      <c r="H6302" t="str">
        <f t="shared" si="196"/>
        <v>insert into municipios(id,codigoine,idprovincias,nombre) values(6300, '148', '42', 'Quiñonería');</v>
      </c>
    </row>
    <row r="6303" spans="1:8" ht="12.75" customHeight="1" x14ac:dyDescent="0.2">
      <c r="A6303" t="s">
        <v>5941</v>
      </c>
      <c r="B6303" s="1" t="s">
        <v>1800</v>
      </c>
      <c r="C6303" s="1" t="s">
        <v>8490</v>
      </c>
      <c r="D6303" s="1" t="s">
        <v>7840</v>
      </c>
      <c r="E6303" s="1" t="s">
        <v>1923</v>
      </c>
      <c r="F6303">
        <f t="shared" si="197"/>
        <v>6301</v>
      </c>
      <c r="H6303" t="str">
        <f t="shared" si="196"/>
        <v>insert into municipios(id,codigoine,idprovincias,nombre) values(6301, '149', '42', 'Rábanos, Los');</v>
      </c>
    </row>
    <row r="6304" spans="1:8" ht="12.75" customHeight="1" x14ac:dyDescent="0.2">
      <c r="A6304" t="s">
        <v>5941</v>
      </c>
      <c r="B6304" s="1" t="s">
        <v>1800</v>
      </c>
      <c r="C6304" s="1" t="s">
        <v>8492</v>
      </c>
      <c r="D6304" s="1" t="s">
        <v>7840</v>
      </c>
      <c r="E6304" s="1" t="s">
        <v>4177</v>
      </c>
      <c r="F6304">
        <f t="shared" si="197"/>
        <v>6302</v>
      </c>
      <c r="H6304" t="str">
        <f t="shared" si="196"/>
        <v>insert into municipios(id,codigoine,idprovincias,nombre) values(6302, '151', '42', 'Rebollar');</v>
      </c>
    </row>
    <row r="6305" spans="1:8" ht="12.75" customHeight="1" x14ac:dyDescent="0.2">
      <c r="A6305" t="s">
        <v>5941</v>
      </c>
      <c r="B6305" s="1" t="s">
        <v>1800</v>
      </c>
      <c r="C6305" s="1" t="s">
        <v>8494</v>
      </c>
      <c r="D6305" s="1" t="s">
        <v>7836</v>
      </c>
      <c r="E6305" s="1" t="s">
        <v>1924</v>
      </c>
      <c r="F6305">
        <f t="shared" si="197"/>
        <v>6303</v>
      </c>
      <c r="H6305" t="str">
        <f t="shared" si="196"/>
        <v>insert into municipios(id,codigoine,idprovincias,nombre) values(6303, '152', '42', 'Recuerda');</v>
      </c>
    </row>
    <row r="6306" spans="1:8" ht="12.75" customHeight="1" x14ac:dyDescent="0.2">
      <c r="A6306" t="s">
        <v>5941</v>
      </c>
      <c r="B6306" s="1" t="s">
        <v>1800</v>
      </c>
      <c r="C6306" s="1" t="s">
        <v>8496</v>
      </c>
      <c r="D6306" s="1" t="s">
        <v>7846</v>
      </c>
      <c r="E6306" s="1" t="s">
        <v>1925</v>
      </c>
      <c r="F6306">
        <f t="shared" si="197"/>
        <v>6304</v>
      </c>
      <c r="H6306" t="str">
        <f t="shared" si="196"/>
        <v>insert into municipios(id,codigoine,idprovincias,nombre) values(6304, '153', '42', 'Rello');</v>
      </c>
    </row>
    <row r="6307" spans="1:8" ht="12.75" customHeight="1" x14ac:dyDescent="0.2">
      <c r="A6307" t="s">
        <v>5941</v>
      </c>
      <c r="B6307" s="1" t="s">
        <v>1800</v>
      </c>
      <c r="C6307" s="1" t="s">
        <v>8498</v>
      </c>
      <c r="D6307" s="1" t="s">
        <v>7843</v>
      </c>
      <c r="E6307" s="1" t="s">
        <v>1926</v>
      </c>
      <c r="F6307">
        <f t="shared" si="197"/>
        <v>6305</v>
      </c>
      <c r="H6307" t="str">
        <f t="shared" si="196"/>
        <v>insert into municipios(id,codigoine,idprovincias,nombre) values(6305, '154', '42', 'Renieblas');</v>
      </c>
    </row>
    <row r="6308" spans="1:8" ht="12.75" customHeight="1" x14ac:dyDescent="0.2">
      <c r="A6308" t="s">
        <v>5941</v>
      </c>
      <c r="B6308" s="1" t="s">
        <v>1800</v>
      </c>
      <c r="C6308" s="1" t="s">
        <v>8500</v>
      </c>
      <c r="D6308" s="1" t="s">
        <v>7851</v>
      </c>
      <c r="E6308" s="1" t="s">
        <v>1927</v>
      </c>
      <c r="F6308">
        <f t="shared" si="197"/>
        <v>6306</v>
      </c>
      <c r="H6308" t="str">
        <f t="shared" si="196"/>
        <v>insert into municipios(id,codigoine,idprovincias,nombre) values(6306, '155', '42', 'Retortillo de Soria');</v>
      </c>
    </row>
    <row r="6309" spans="1:8" ht="12.75" customHeight="1" x14ac:dyDescent="0.2">
      <c r="A6309" t="s">
        <v>5941</v>
      </c>
      <c r="B6309" s="1" t="s">
        <v>1800</v>
      </c>
      <c r="C6309" s="1" t="s">
        <v>8502</v>
      </c>
      <c r="D6309" s="1" t="s">
        <v>7854</v>
      </c>
      <c r="E6309" s="1" t="s">
        <v>1928</v>
      </c>
      <c r="F6309">
        <f t="shared" si="197"/>
        <v>6307</v>
      </c>
      <c r="H6309" t="str">
        <f t="shared" si="196"/>
        <v>insert into municipios(id,codigoine,idprovincias,nombre) values(6307, '156', '42', 'Reznos');</v>
      </c>
    </row>
    <row r="6310" spans="1:8" ht="12.75" customHeight="1" x14ac:dyDescent="0.2">
      <c r="A6310" t="s">
        <v>5941</v>
      </c>
      <c r="B6310" s="1" t="s">
        <v>1800</v>
      </c>
      <c r="C6310" s="1" t="s">
        <v>8504</v>
      </c>
      <c r="D6310" s="1" t="s">
        <v>7907</v>
      </c>
      <c r="E6310" s="1" t="s">
        <v>1929</v>
      </c>
      <c r="F6310">
        <f t="shared" si="197"/>
        <v>6308</v>
      </c>
      <c r="H6310" t="str">
        <f t="shared" si="196"/>
        <v>insert into municipios(id,codigoine,idprovincias,nombre) values(6308, '157', '42', 'Riba de Escalote, La');</v>
      </c>
    </row>
    <row r="6311" spans="1:8" ht="12.75" customHeight="1" x14ac:dyDescent="0.2">
      <c r="A6311" t="s">
        <v>5941</v>
      </c>
      <c r="B6311" s="1" t="s">
        <v>1800</v>
      </c>
      <c r="C6311" s="1" t="s">
        <v>8506</v>
      </c>
      <c r="D6311" s="1" t="s">
        <v>7862</v>
      </c>
      <c r="E6311" s="1" t="s">
        <v>1930</v>
      </c>
      <c r="F6311">
        <f t="shared" si="197"/>
        <v>6309</v>
      </c>
      <c r="H6311" t="str">
        <f t="shared" si="196"/>
        <v>insert into municipios(id,codigoine,idprovincias,nombre) values(6309, '158', '42', 'Rioseco de Soria');</v>
      </c>
    </row>
    <row r="6312" spans="1:8" ht="12.75" customHeight="1" x14ac:dyDescent="0.2">
      <c r="A6312" t="s">
        <v>5941</v>
      </c>
      <c r="B6312" s="1" t="s">
        <v>1800</v>
      </c>
      <c r="C6312" s="1" t="s">
        <v>8508</v>
      </c>
      <c r="D6312" s="1" t="s">
        <v>7838</v>
      </c>
      <c r="E6312" s="1" t="s">
        <v>1931</v>
      </c>
      <c r="F6312">
        <f t="shared" si="197"/>
        <v>6310</v>
      </c>
      <c r="H6312" t="str">
        <f t="shared" si="196"/>
        <v>insert into municipios(id,codigoine,idprovincias,nombre) values(6310, '159', '42', 'Rollamienta');</v>
      </c>
    </row>
    <row r="6313" spans="1:8" ht="12.75" customHeight="1" x14ac:dyDescent="0.2">
      <c r="A6313" t="s">
        <v>5941</v>
      </c>
      <c r="B6313" s="1" t="s">
        <v>1800</v>
      </c>
      <c r="C6313" s="1" t="s">
        <v>8510</v>
      </c>
      <c r="D6313" s="1" t="s">
        <v>7846</v>
      </c>
      <c r="E6313" s="1" t="s">
        <v>1932</v>
      </c>
      <c r="F6313">
        <f t="shared" si="197"/>
        <v>6311</v>
      </c>
      <c r="H6313" t="str">
        <f t="shared" si="196"/>
        <v>insert into municipios(id,codigoine,idprovincias,nombre) values(6311, '160', '42', 'Royo, El');</v>
      </c>
    </row>
    <row r="6314" spans="1:8" ht="12.75" customHeight="1" x14ac:dyDescent="0.2">
      <c r="A6314" t="s">
        <v>5941</v>
      </c>
      <c r="B6314" s="1" t="s">
        <v>1800</v>
      </c>
      <c r="C6314" s="1" t="s">
        <v>8512</v>
      </c>
      <c r="D6314" s="1" t="s">
        <v>7907</v>
      </c>
      <c r="E6314" s="1" t="s">
        <v>1933</v>
      </c>
      <c r="F6314">
        <f t="shared" si="197"/>
        <v>6312</v>
      </c>
      <c r="H6314" t="str">
        <f t="shared" si="196"/>
        <v>insert into municipios(id,codigoine,idprovincias,nombre) values(6312, '161', '42', 'Salduero');</v>
      </c>
    </row>
    <row r="6315" spans="1:8" ht="12.75" customHeight="1" x14ac:dyDescent="0.2">
      <c r="A6315" t="s">
        <v>5941</v>
      </c>
      <c r="B6315" s="1" t="s">
        <v>1800</v>
      </c>
      <c r="C6315" s="1" t="s">
        <v>8514</v>
      </c>
      <c r="D6315" s="1" t="s">
        <v>7859</v>
      </c>
      <c r="E6315" s="1" t="s">
        <v>1934</v>
      </c>
      <c r="F6315">
        <f t="shared" si="197"/>
        <v>6313</v>
      </c>
      <c r="H6315" t="str">
        <f t="shared" si="196"/>
        <v>insert into municipios(id,codigoine,idprovincias,nombre) values(6313, '162', '42', 'San Esteban de Gormaz');</v>
      </c>
    </row>
    <row r="6316" spans="1:8" ht="12.75" customHeight="1" x14ac:dyDescent="0.2">
      <c r="A6316" t="s">
        <v>5941</v>
      </c>
      <c r="B6316" s="1" t="s">
        <v>1800</v>
      </c>
      <c r="C6316" s="1" t="s">
        <v>8516</v>
      </c>
      <c r="D6316" s="1" t="s">
        <v>7851</v>
      </c>
      <c r="E6316" s="1" t="s">
        <v>1935</v>
      </c>
      <c r="F6316">
        <f t="shared" si="197"/>
        <v>6314</v>
      </c>
      <c r="H6316" t="str">
        <f t="shared" si="196"/>
        <v>insert into municipios(id,codigoine,idprovincias,nombre) values(6314, '163', '42', 'San Felices');</v>
      </c>
    </row>
    <row r="6317" spans="1:8" ht="12.75" customHeight="1" x14ac:dyDescent="0.2">
      <c r="A6317" t="s">
        <v>5941</v>
      </c>
      <c r="B6317" s="1" t="s">
        <v>1800</v>
      </c>
      <c r="C6317" s="1" t="s">
        <v>8518</v>
      </c>
      <c r="D6317" s="1" t="s">
        <v>7862</v>
      </c>
      <c r="E6317" s="1" t="s">
        <v>1936</v>
      </c>
      <c r="F6317">
        <f t="shared" si="197"/>
        <v>6315</v>
      </c>
      <c r="H6317" t="str">
        <f t="shared" si="196"/>
        <v>insert into municipios(id,codigoine,idprovincias,nombre) values(6315, '164', '42', 'San Leonardo de Yagüe');</v>
      </c>
    </row>
    <row r="6318" spans="1:8" ht="12.75" customHeight="1" x14ac:dyDescent="0.2">
      <c r="A6318" t="s">
        <v>5941</v>
      </c>
      <c r="B6318" s="1" t="s">
        <v>1800</v>
      </c>
      <c r="C6318" s="1" t="s">
        <v>8520</v>
      </c>
      <c r="D6318" s="1" t="s">
        <v>7838</v>
      </c>
      <c r="E6318" s="1" t="s">
        <v>1937</v>
      </c>
      <c r="F6318">
        <f t="shared" si="197"/>
        <v>6316</v>
      </c>
      <c r="H6318" t="str">
        <f t="shared" si="196"/>
        <v>insert into municipios(id,codigoine,idprovincias,nombre) values(6316, '165', '42', 'San Pedro Manrique');</v>
      </c>
    </row>
    <row r="6319" spans="1:8" ht="12.75" customHeight="1" x14ac:dyDescent="0.2">
      <c r="A6319" t="s">
        <v>5941</v>
      </c>
      <c r="B6319" s="1" t="s">
        <v>1800</v>
      </c>
      <c r="C6319" s="1" t="s">
        <v>8522</v>
      </c>
      <c r="D6319" s="1" t="s">
        <v>7840</v>
      </c>
      <c r="E6319" s="1" t="s">
        <v>1938</v>
      </c>
      <c r="F6319">
        <f t="shared" si="197"/>
        <v>6317</v>
      </c>
      <c r="H6319" t="str">
        <f t="shared" si="196"/>
        <v>insert into municipios(id,codigoine,idprovincias,nombre) values(6317, '166', '42', 'Santa Cruz de Yanguas');</v>
      </c>
    </row>
    <row r="6320" spans="1:8" ht="12.75" customHeight="1" x14ac:dyDescent="0.2">
      <c r="A6320" t="s">
        <v>5941</v>
      </c>
      <c r="B6320" s="1" t="s">
        <v>1800</v>
      </c>
      <c r="C6320" s="1" t="s">
        <v>8524</v>
      </c>
      <c r="D6320" s="1" t="s">
        <v>7843</v>
      </c>
      <c r="E6320" s="1" t="s">
        <v>1939</v>
      </c>
      <c r="F6320">
        <f t="shared" si="197"/>
        <v>6318</v>
      </c>
      <c r="H6320" t="str">
        <f t="shared" si="196"/>
        <v>insert into municipios(id,codigoine,idprovincias,nombre) values(6318, '167', '42', 'Santa María de Huerta');</v>
      </c>
    </row>
    <row r="6321" spans="1:8" ht="12.75" customHeight="1" x14ac:dyDescent="0.2">
      <c r="A6321" t="s">
        <v>5941</v>
      </c>
      <c r="B6321" s="1" t="s">
        <v>1800</v>
      </c>
      <c r="C6321" s="1" t="s">
        <v>8526</v>
      </c>
      <c r="D6321" s="1" t="s">
        <v>7854</v>
      </c>
      <c r="E6321" s="1" t="s">
        <v>1940</v>
      </c>
      <c r="F6321">
        <f t="shared" si="197"/>
        <v>6319</v>
      </c>
      <c r="H6321" t="str">
        <f t="shared" si="196"/>
        <v>insert into municipios(id,codigoine,idprovincias,nombre) values(6319, '168', '42', 'Santa María de las Hoyas');</v>
      </c>
    </row>
    <row r="6322" spans="1:8" ht="12.75" customHeight="1" x14ac:dyDescent="0.2">
      <c r="A6322" t="s">
        <v>5941</v>
      </c>
      <c r="B6322" s="1" t="s">
        <v>1800</v>
      </c>
      <c r="C6322" s="1" t="s">
        <v>5586</v>
      </c>
      <c r="D6322" s="1" t="s">
        <v>7843</v>
      </c>
      <c r="E6322" s="1" t="s">
        <v>1941</v>
      </c>
      <c r="F6322">
        <f t="shared" si="197"/>
        <v>6320</v>
      </c>
      <c r="H6322" t="str">
        <f t="shared" si="196"/>
        <v>insert into municipios(id,codigoine,idprovincias,nombre) values(6320, '171', '42', 'Serón de Nágima');</v>
      </c>
    </row>
    <row r="6323" spans="1:8" ht="12.75" customHeight="1" x14ac:dyDescent="0.2">
      <c r="A6323" t="s">
        <v>5941</v>
      </c>
      <c r="B6323" s="1" t="s">
        <v>1800</v>
      </c>
      <c r="C6323" s="1" t="s">
        <v>5588</v>
      </c>
      <c r="D6323" s="1" t="s">
        <v>7846</v>
      </c>
      <c r="E6323" s="1" t="s">
        <v>1942</v>
      </c>
      <c r="F6323">
        <f t="shared" si="197"/>
        <v>6321</v>
      </c>
      <c r="H6323" t="str">
        <f t="shared" si="196"/>
        <v>insert into municipios(id,codigoine,idprovincias,nombre) values(6321, '172', '42', 'Soliedra');</v>
      </c>
    </row>
    <row r="6324" spans="1:8" ht="12.75" customHeight="1" x14ac:dyDescent="0.2">
      <c r="A6324" t="s">
        <v>5941</v>
      </c>
      <c r="B6324" s="1" t="s">
        <v>1800</v>
      </c>
      <c r="C6324" s="1" t="s">
        <v>5590</v>
      </c>
      <c r="D6324" s="1" t="s">
        <v>7838</v>
      </c>
      <c r="E6324" s="1" t="s">
        <v>1943</v>
      </c>
      <c r="F6324">
        <f t="shared" si="197"/>
        <v>6322</v>
      </c>
      <c r="H6324" t="str">
        <f t="shared" si="196"/>
        <v>insert into municipios(id,codigoine,idprovincias,nombre) values(6322, '173', '42', 'Soria');</v>
      </c>
    </row>
    <row r="6325" spans="1:8" ht="12.75" customHeight="1" x14ac:dyDescent="0.2">
      <c r="A6325" t="s">
        <v>5941</v>
      </c>
      <c r="B6325" s="1" t="s">
        <v>1800</v>
      </c>
      <c r="C6325" s="1" t="s">
        <v>5592</v>
      </c>
      <c r="D6325" s="1" t="s">
        <v>7854</v>
      </c>
      <c r="E6325" s="1" t="s">
        <v>1944</v>
      </c>
      <c r="F6325">
        <f t="shared" si="197"/>
        <v>6323</v>
      </c>
      <c r="H6325" t="str">
        <f t="shared" si="196"/>
        <v>insert into municipios(id,codigoine,idprovincias,nombre) values(6323, '174', '42', 'Sotillo del Rincón');</v>
      </c>
    </row>
    <row r="6326" spans="1:8" ht="12.75" customHeight="1" x14ac:dyDescent="0.2">
      <c r="A6326" t="s">
        <v>5941</v>
      </c>
      <c r="B6326" s="1" t="s">
        <v>1800</v>
      </c>
      <c r="C6326" s="1" t="s">
        <v>5594</v>
      </c>
      <c r="D6326" s="1" t="s">
        <v>7836</v>
      </c>
      <c r="E6326" s="1" t="s">
        <v>1945</v>
      </c>
      <c r="F6326">
        <f t="shared" si="197"/>
        <v>6324</v>
      </c>
      <c r="H6326" t="str">
        <f t="shared" si="196"/>
        <v>insert into municipios(id,codigoine,idprovincias,nombre) values(6324, '175', '42', 'Suellacabras');</v>
      </c>
    </row>
    <row r="6327" spans="1:8" ht="12.75" customHeight="1" x14ac:dyDescent="0.2">
      <c r="A6327" t="s">
        <v>5941</v>
      </c>
      <c r="B6327" s="1" t="s">
        <v>1800</v>
      </c>
      <c r="C6327" s="1" t="s">
        <v>5596</v>
      </c>
      <c r="D6327" s="1" t="s">
        <v>7907</v>
      </c>
      <c r="E6327" s="1" t="s">
        <v>1946</v>
      </c>
      <c r="F6327">
        <f t="shared" si="197"/>
        <v>6325</v>
      </c>
      <c r="H6327" t="str">
        <f t="shared" si="196"/>
        <v>insert into municipios(id,codigoine,idprovincias,nombre) values(6325, '176', '42', 'Tajahuerce');</v>
      </c>
    </row>
    <row r="6328" spans="1:8" ht="12.75" customHeight="1" x14ac:dyDescent="0.2">
      <c r="A6328" t="s">
        <v>5941</v>
      </c>
      <c r="B6328" s="1" t="s">
        <v>1800</v>
      </c>
      <c r="C6328" s="1" t="s">
        <v>5598</v>
      </c>
      <c r="D6328" s="1" t="s">
        <v>7862</v>
      </c>
      <c r="E6328" s="1" t="s">
        <v>1947</v>
      </c>
      <c r="F6328">
        <f t="shared" si="197"/>
        <v>6326</v>
      </c>
      <c r="H6328" t="str">
        <f t="shared" si="196"/>
        <v>insert into municipios(id,codigoine,idprovincias,nombre) values(6326, '177', '42', 'Tajueco');</v>
      </c>
    </row>
    <row r="6329" spans="1:8" ht="12.75" customHeight="1" x14ac:dyDescent="0.2">
      <c r="A6329" t="s">
        <v>5941</v>
      </c>
      <c r="B6329" s="1" t="s">
        <v>1800</v>
      </c>
      <c r="C6329" s="1" t="s">
        <v>5600</v>
      </c>
      <c r="D6329" s="1" t="s">
        <v>7840</v>
      </c>
      <c r="E6329" s="1" t="s">
        <v>1948</v>
      </c>
      <c r="F6329">
        <f t="shared" si="197"/>
        <v>6327</v>
      </c>
      <c r="H6329" t="str">
        <f t="shared" si="196"/>
        <v>insert into municipios(id,codigoine,idprovincias,nombre) values(6327, '178', '42', 'Talveila');</v>
      </c>
    </row>
    <row r="6330" spans="1:8" ht="12.75" customHeight="1" x14ac:dyDescent="0.2">
      <c r="A6330" t="s">
        <v>5941</v>
      </c>
      <c r="B6330" s="1" t="s">
        <v>1800</v>
      </c>
      <c r="C6330" s="1" t="s">
        <v>5606</v>
      </c>
      <c r="D6330" s="1" t="s">
        <v>7862</v>
      </c>
      <c r="E6330" s="1" t="s">
        <v>1949</v>
      </c>
      <c r="F6330">
        <f t="shared" si="197"/>
        <v>6328</v>
      </c>
      <c r="H6330" t="str">
        <f t="shared" si="196"/>
        <v>insert into municipios(id,codigoine,idprovincias,nombre) values(6328, '181', '42', 'Tardelcuende');</v>
      </c>
    </row>
    <row r="6331" spans="1:8" ht="12.75" customHeight="1" x14ac:dyDescent="0.2">
      <c r="A6331" t="s">
        <v>5941</v>
      </c>
      <c r="B6331" s="1" t="s">
        <v>1800</v>
      </c>
      <c r="C6331" s="1" t="s">
        <v>5608</v>
      </c>
      <c r="D6331" s="1" t="s">
        <v>7851</v>
      </c>
      <c r="E6331" s="1" t="s">
        <v>1950</v>
      </c>
      <c r="F6331">
        <f t="shared" si="197"/>
        <v>6329</v>
      </c>
      <c r="H6331" t="str">
        <f t="shared" si="196"/>
        <v>insert into municipios(id,codigoine,idprovincias,nombre) values(6329, '182', '42', 'Taroda');</v>
      </c>
    </row>
    <row r="6332" spans="1:8" ht="12.75" customHeight="1" x14ac:dyDescent="0.2">
      <c r="A6332" t="s">
        <v>5941</v>
      </c>
      <c r="B6332" s="1" t="s">
        <v>1800</v>
      </c>
      <c r="C6332" s="1" t="s">
        <v>5610</v>
      </c>
      <c r="D6332" s="1" t="s">
        <v>7836</v>
      </c>
      <c r="E6332" s="1" t="s">
        <v>1951</v>
      </c>
      <c r="F6332">
        <f t="shared" si="197"/>
        <v>6330</v>
      </c>
      <c r="H6332" t="str">
        <f t="shared" si="196"/>
        <v>insert into municipios(id,codigoine,idprovincias,nombre) values(6330, '183', '42', 'Tejado');</v>
      </c>
    </row>
    <row r="6333" spans="1:8" ht="12.75" customHeight="1" x14ac:dyDescent="0.2">
      <c r="A6333" t="s">
        <v>5941</v>
      </c>
      <c r="B6333" s="1" t="s">
        <v>1800</v>
      </c>
      <c r="C6333" s="1" t="s">
        <v>5612</v>
      </c>
      <c r="D6333" s="1" t="s">
        <v>7840</v>
      </c>
      <c r="E6333" s="1" t="s">
        <v>1952</v>
      </c>
      <c r="F6333">
        <f t="shared" si="197"/>
        <v>6331</v>
      </c>
      <c r="H6333" t="str">
        <f t="shared" si="196"/>
        <v>insert into municipios(id,codigoine,idprovincias,nombre) values(6331, '184', '42', 'Torlengua');</v>
      </c>
    </row>
    <row r="6334" spans="1:8" ht="12.75" customHeight="1" x14ac:dyDescent="0.2">
      <c r="A6334" t="s">
        <v>5941</v>
      </c>
      <c r="B6334" s="1" t="s">
        <v>1800</v>
      </c>
      <c r="C6334" s="1" t="s">
        <v>5614</v>
      </c>
      <c r="D6334" s="1" t="s">
        <v>7859</v>
      </c>
      <c r="E6334" s="1" t="s">
        <v>1953</v>
      </c>
      <c r="F6334">
        <f t="shared" si="197"/>
        <v>6332</v>
      </c>
      <c r="H6334" t="str">
        <f t="shared" si="196"/>
        <v>insert into municipios(id,codigoine,idprovincias,nombre) values(6332, '185', '42', 'Torreblacos');</v>
      </c>
    </row>
    <row r="6335" spans="1:8" ht="12.75" customHeight="1" x14ac:dyDescent="0.2">
      <c r="A6335" t="s">
        <v>5941</v>
      </c>
      <c r="B6335" s="1" t="s">
        <v>1800</v>
      </c>
      <c r="C6335" s="1" t="s">
        <v>5618</v>
      </c>
      <c r="D6335" s="1" t="s">
        <v>7854</v>
      </c>
      <c r="E6335" s="1" t="s">
        <v>1954</v>
      </c>
      <c r="F6335">
        <f t="shared" si="197"/>
        <v>6333</v>
      </c>
      <c r="H6335" t="str">
        <f t="shared" si="196"/>
        <v>insert into municipios(id,codigoine,idprovincias,nombre) values(6333, '187', '42', 'Torrubia de Soria');</v>
      </c>
    </row>
    <row r="6336" spans="1:8" ht="12.75" customHeight="1" x14ac:dyDescent="0.2">
      <c r="A6336" t="s">
        <v>5941</v>
      </c>
      <c r="B6336" s="1" t="s">
        <v>1800</v>
      </c>
      <c r="C6336" s="1" t="s">
        <v>5620</v>
      </c>
      <c r="D6336" s="1" t="s">
        <v>7907</v>
      </c>
      <c r="E6336" s="1" t="s">
        <v>1955</v>
      </c>
      <c r="F6336">
        <f t="shared" si="197"/>
        <v>6334</v>
      </c>
      <c r="H6336" t="str">
        <f t="shared" si="196"/>
        <v>insert into municipios(id,codigoine,idprovincias,nombre) values(6334, '188', '42', 'Trévago');</v>
      </c>
    </row>
    <row r="6337" spans="1:8" ht="12.75" customHeight="1" x14ac:dyDescent="0.2">
      <c r="A6337" t="s">
        <v>5941</v>
      </c>
      <c r="B6337" s="1" t="s">
        <v>1800</v>
      </c>
      <c r="C6337" s="1" t="s">
        <v>5622</v>
      </c>
      <c r="D6337" s="1" t="s">
        <v>7846</v>
      </c>
      <c r="E6337" s="1" t="s">
        <v>1956</v>
      </c>
      <c r="F6337">
        <f t="shared" si="197"/>
        <v>6335</v>
      </c>
      <c r="H6337" t="str">
        <f t="shared" si="196"/>
        <v>insert into municipios(id,codigoine,idprovincias,nombre) values(6335, '189', '42', 'Ucero');</v>
      </c>
    </row>
    <row r="6338" spans="1:8" ht="12.75" customHeight="1" x14ac:dyDescent="0.2">
      <c r="A6338" t="s">
        <v>5941</v>
      </c>
      <c r="B6338" s="1" t="s">
        <v>1800</v>
      </c>
      <c r="C6338" s="1" t="s">
        <v>5624</v>
      </c>
      <c r="D6338" s="1" t="s">
        <v>7836</v>
      </c>
      <c r="E6338" s="1" t="s">
        <v>1957</v>
      </c>
      <c r="F6338">
        <f t="shared" si="197"/>
        <v>6336</v>
      </c>
      <c r="H6338" t="str">
        <f t="shared" si="196"/>
        <v>insert into municipios(id,codigoine,idprovincias,nombre) values(6336, '190', '42', 'Vadillo');</v>
      </c>
    </row>
    <row r="6339" spans="1:8" ht="12.75" customHeight="1" x14ac:dyDescent="0.2">
      <c r="A6339" t="s">
        <v>5941</v>
      </c>
      <c r="B6339" s="1" t="s">
        <v>1800</v>
      </c>
      <c r="C6339" s="1" t="s">
        <v>5626</v>
      </c>
      <c r="D6339" s="1" t="s">
        <v>7854</v>
      </c>
      <c r="E6339" s="1" t="s">
        <v>1958</v>
      </c>
      <c r="F6339">
        <f t="shared" si="197"/>
        <v>6337</v>
      </c>
      <c r="H6339" t="str">
        <f t="shared" si="196"/>
        <v>insert into municipios(id,codigoine,idprovincias,nombre) values(6337, '191', '42', 'Valdeavellano de Tera');</v>
      </c>
    </row>
    <row r="6340" spans="1:8" ht="12.75" customHeight="1" x14ac:dyDescent="0.2">
      <c r="A6340" t="s">
        <v>5941</v>
      </c>
      <c r="B6340" s="1" t="s">
        <v>1800</v>
      </c>
      <c r="C6340" s="1" t="s">
        <v>5628</v>
      </c>
      <c r="D6340" s="1" t="s">
        <v>7838</v>
      </c>
      <c r="E6340" s="1" t="s">
        <v>1959</v>
      </c>
      <c r="F6340">
        <f t="shared" si="197"/>
        <v>6338</v>
      </c>
      <c r="H6340" t="str">
        <f t="shared" ref="H6340:H6403" si="198">_xlfn.CONCAT("insert into municipios(id,codigoine,idprovincias,nombre) values(",F6340,", '",C6340,"', '",B6340,"', '",SUBSTITUTE(E6340,"'","''"),"');")</f>
        <v>insert into municipios(id,codigoine,idprovincias,nombre) values(6338, '192', '42', 'Valdegeña');</v>
      </c>
    </row>
    <row r="6341" spans="1:8" ht="12.75" customHeight="1" x14ac:dyDescent="0.2">
      <c r="A6341" t="s">
        <v>5941</v>
      </c>
      <c r="B6341" s="1" t="s">
        <v>1800</v>
      </c>
      <c r="C6341" s="1" t="s">
        <v>5630</v>
      </c>
      <c r="D6341" s="1" t="s">
        <v>7859</v>
      </c>
      <c r="E6341" s="1" t="s">
        <v>1960</v>
      </c>
      <c r="F6341">
        <f t="shared" ref="F6341:F6404" si="199">F6340+1</f>
        <v>6339</v>
      </c>
      <c r="H6341" t="str">
        <f t="shared" si="198"/>
        <v>insert into municipios(id,codigoine,idprovincias,nombre) values(6339, '193', '42', 'Valdelagua del Cerro');</v>
      </c>
    </row>
    <row r="6342" spans="1:8" ht="12.75" customHeight="1" x14ac:dyDescent="0.2">
      <c r="A6342" t="s">
        <v>5941</v>
      </c>
      <c r="B6342" s="1" t="s">
        <v>1800</v>
      </c>
      <c r="C6342" s="1" t="s">
        <v>5632</v>
      </c>
      <c r="D6342" s="1" t="s">
        <v>7907</v>
      </c>
      <c r="E6342" s="1" t="s">
        <v>1961</v>
      </c>
      <c r="F6342">
        <f t="shared" si="199"/>
        <v>6340</v>
      </c>
      <c r="H6342" t="str">
        <f t="shared" si="198"/>
        <v>insert into municipios(id,codigoine,idprovincias,nombre) values(6340, '194', '42', 'Valdemaluque');</v>
      </c>
    </row>
    <row r="6343" spans="1:8" ht="12.75" customHeight="1" x14ac:dyDescent="0.2">
      <c r="A6343" t="s">
        <v>5941</v>
      </c>
      <c r="B6343" s="1" t="s">
        <v>1800</v>
      </c>
      <c r="C6343" s="1" t="s">
        <v>5634</v>
      </c>
      <c r="D6343" s="1" t="s">
        <v>7846</v>
      </c>
      <c r="E6343" s="1" t="s">
        <v>1962</v>
      </c>
      <c r="F6343">
        <f t="shared" si="199"/>
        <v>6341</v>
      </c>
      <c r="H6343" t="str">
        <f t="shared" si="198"/>
        <v>insert into municipios(id,codigoine,idprovincias,nombre) values(6341, '195', '42', 'Valdenebro');</v>
      </c>
    </row>
    <row r="6344" spans="1:8" ht="12.75" customHeight="1" x14ac:dyDescent="0.2">
      <c r="A6344" t="s">
        <v>5941</v>
      </c>
      <c r="B6344" s="1" t="s">
        <v>1800</v>
      </c>
      <c r="C6344" s="1" t="s">
        <v>5636</v>
      </c>
      <c r="D6344" s="1" t="s">
        <v>7862</v>
      </c>
      <c r="E6344" s="1" t="s">
        <v>1963</v>
      </c>
      <c r="F6344">
        <f t="shared" si="199"/>
        <v>6342</v>
      </c>
      <c r="H6344" t="str">
        <f t="shared" si="198"/>
        <v>insert into municipios(id,codigoine,idprovincias,nombre) values(6342, '196', '42', 'Valdeprado');</v>
      </c>
    </row>
    <row r="6345" spans="1:8" ht="12.75" customHeight="1" x14ac:dyDescent="0.2">
      <c r="A6345" t="s">
        <v>5941</v>
      </c>
      <c r="B6345" s="1" t="s">
        <v>1800</v>
      </c>
      <c r="C6345" s="1" t="s">
        <v>5638</v>
      </c>
      <c r="D6345" s="1" t="s">
        <v>7840</v>
      </c>
      <c r="E6345" s="1" t="s">
        <v>1964</v>
      </c>
      <c r="F6345">
        <f t="shared" si="199"/>
        <v>6343</v>
      </c>
      <c r="H6345" t="str">
        <f t="shared" si="198"/>
        <v>insert into municipios(id,codigoine,idprovincias,nombre) values(6343, '197', '42', 'Valderrodilla');</v>
      </c>
    </row>
    <row r="6346" spans="1:8" ht="12.75" customHeight="1" x14ac:dyDescent="0.2">
      <c r="A6346" t="s">
        <v>5941</v>
      </c>
      <c r="B6346" s="1" t="s">
        <v>1800</v>
      </c>
      <c r="C6346" s="1" t="s">
        <v>5640</v>
      </c>
      <c r="D6346" s="1" t="s">
        <v>7843</v>
      </c>
      <c r="E6346" s="1" t="s">
        <v>1965</v>
      </c>
      <c r="F6346">
        <f t="shared" si="199"/>
        <v>6344</v>
      </c>
      <c r="H6346" t="str">
        <f t="shared" si="198"/>
        <v>insert into municipios(id,codigoine,idprovincias,nombre) values(6344, '198', '42', 'Valtajeros');</v>
      </c>
    </row>
    <row r="6347" spans="1:8" ht="12.75" customHeight="1" x14ac:dyDescent="0.2">
      <c r="A6347" t="s">
        <v>5941</v>
      </c>
      <c r="B6347" s="1" t="s">
        <v>1800</v>
      </c>
      <c r="C6347" s="1" t="s">
        <v>5644</v>
      </c>
      <c r="D6347" s="1" t="s">
        <v>7859</v>
      </c>
      <c r="E6347" s="1" t="s">
        <v>1966</v>
      </c>
      <c r="F6347">
        <f t="shared" si="199"/>
        <v>6345</v>
      </c>
      <c r="H6347" t="str">
        <f t="shared" si="198"/>
        <v>insert into municipios(id,codigoine,idprovincias,nombre) values(6345, '200', '42', 'Velamazán');</v>
      </c>
    </row>
    <row r="6348" spans="1:8" ht="12.75" customHeight="1" x14ac:dyDescent="0.2">
      <c r="A6348" t="s">
        <v>5941</v>
      </c>
      <c r="B6348" s="1" t="s">
        <v>1800</v>
      </c>
      <c r="C6348" s="1" t="s">
        <v>5646</v>
      </c>
      <c r="D6348" s="1" t="s">
        <v>7840</v>
      </c>
      <c r="E6348" s="1" t="s">
        <v>1967</v>
      </c>
      <c r="F6348">
        <f t="shared" si="199"/>
        <v>6346</v>
      </c>
      <c r="H6348" t="str">
        <f t="shared" si="198"/>
        <v>insert into municipios(id,codigoine,idprovincias,nombre) values(6346, '201', '42', 'Velilla de la Sierra');</v>
      </c>
    </row>
    <row r="6349" spans="1:8" ht="12.75" customHeight="1" x14ac:dyDescent="0.2">
      <c r="A6349" t="s">
        <v>5941</v>
      </c>
      <c r="B6349" s="1" t="s">
        <v>1800</v>
      </c>
      <c r="C6349" s="1" t="s">
        <v>7342</v>
      </c>
      <c r="D6349" s="1" t="s">
        <v>7836</v>
      </c>
      <c r="E6349" s="1" t="s">
        <v>1968</v>
      </c>
      <c r="F6349">
        <f t="shared" si="199"/>
        <v>6347</v>
      </c>
      <c r="H6349" t="str">
        <f t="shared" si="198"/>
        <v>insert into municipios(id,codigoine,idprovincias,nombre) values(6347, '202', '42', 'Velilla de los Ajos');</v>
      </c>
    </row>
    <row r="6350" spans="1:8" ht="12.75" customHeight="1" x14ac:dyDescent="0.2">
      <c r="A6350" t="s">
        <v>5941</v>
      </c>
      <c r="B6350" s="1" t="s">
        <v>1800</v>
      </c>
      <c r="C6350" s="1" t="s">
        <v>5648</v>
      </c>
      <c r="D6350" s="1" t="s">
        <v>7843</v>
      </c>
      <c r="E6350" s="1" t="s">
        <v>1969</v>
      </c>
      <c r="F6350">
        <f t="shared" si="199"/>
        <v>6348</v>
      </c>
      <c r="H6350" t="str">
        <f t="shared" si="198"/>
        <v>insert into municipios(id,codigoine,idprovincias,nombre) values(6348, '204', '42', 'Viana de Duero');</v>
      </c>
    </row>
    <row r="6351" spans="1:8" ht="12.75" customHeight="1" x14ac:dyDescent="0.2">
      <c r="A6351" t="s">
        <v>5941</v>
      </c>
      <c r="B6351" s="1" t="s">
        <v>1800</v>
      </c>
      <c r="C6351" s="1" t="s">
        <v>5650</v>
      </c>
      <c r="D6351" s="1" t="s">
        <v>7851</v>
      </c>
      <c r="E6351" s="1" t="s">
        <v>1970</v>
      </c>
      <c r="F6351">
        <f t="shared" si="199"/>
        <v>6349</v>
      </c>
      <c r="H6351" t="str">
        <f t="shared" si="198"/>
        <v>insert into municipios(id,codigoine,idprovincias,nombre) values(6349, '205', '42', 'Villaciervos');</v>
      </c>
    </row>
    <row r="6352" spans="1:8" ht="12.75" customHeight="1" x14ac:dyDescent="0.2">
      <c r="A6352" t="s">
        <v>5941</v>
      </c>
      <c r="B6352" s="1" t="s">
        <v>1800</v>
      </c>
      <c r="C6352" s="1" t="s">
        <v>5652</v>
      </c>
      <c r="D6352" s="1" t="s">
        <v>7854</v>
      </c>
      <c r="E6352" s="1" t="s">
        <v>1971</v>
      </c>
      <c r="F6352">
        <f t="shared" si="199"/>
        <v>6350</v>
      </c>
      <c r="H6352" t="str">
        <f t="shared" si="198"/>
        <v>insert into municipios(id,codigoine,idprovincias,nombre) values(6350, '206', '42', 'Villanueva de Gormaz');</v>
      </c>
    </row>
    <row r="6353" spans="1:8" ht="12.75" customHeight="1" x14ac:dyDescent="0.2">
      <c r="A6353" t="s">
        <v>5941</v>
      </c>
      <c r="B6353" s="1" t="s">
        <v>1800</v>
      </c>
      <c r="C6353" s="1" t="s">
        <v>5654</v>
      </c>
      <c r="D6353" s="1" t="s">
        <v>7907</v>
      </c>
      <c r="E6353" s="1" t="s">
        <v>1972</v>
      </c>
      <c r="F6353">
        <f t="shared" si="199"/>
        <v>6351</v>
      </c>
      <c r="H6353" t="str">
        <f t="shared" si="198"/>
        <v>insert into municipios(id,codigoine,idprovincias,nombre) values(6351, '207', '42', 'Villar del Ala');</v>
      </c>
    </row>
    <row r="6354" spans="1:8" ht="12.75" customHeight="1" x14ac:dyDescent="0.2">
      <c r="A6354" t="s">
        <v>5941</v>
      </c>
      <c r="B6354" s="1" t="s">
        <v>1800</v>
      </c>
      <c r="C6354" s="1" t="s">
        <v>5656</v>
      </c>
      <c r="D6354" s="1" t="s">
        <v>7862</v>
      </c>
      <c r="E6354" s="1" t="s">
        <v>1973</v>
      </c>
      <c r="F6354">
        <f t="shared" si="199"/>
        <v>6352</v>
      </c>
      <c r="H6354" t="str">
        <f t="shared" si="198"/>
        <v>insert into municipios(id,codigoine,idprovincias,nombre) values(6352, '208', '42', 'Villar del Campo');</v>
      </c>
    </row>
    <row r="6355" spans="1:8" ht="12.75" customHeight="1" x14ac:dyDescent="0.2">
      <c r="A6355" t="s">
        <v>5941</v>
      </c>
      <c r="B6355" s="1" t="s">
        <v>1800</v>
      </c>
      <c r="C6355" s="1" t="s">
        <v>5658</v>
      </c>
      <c r="D6355" s="1" t="s">
        <v>7838</v>
      </c>
      <c r="E6355" s="1" t="s">
        <v>1974</v>
      </c>
      <c r="F6355">
        <f t="shared" si="199"/>
        <v>6353</v>
      </c>
      <c r="H6355" t="str">
        <f t="shared" si="198"/>
        <v>insert into municipios(id,codigoine,idprovincias,nombre) values(6353, '209', '42', 'Villar del Río');</v>
      </c>
    </row>
    <row r="6356" spans="1:8" ht="12.75" customHeight="1" x14ac:dyDescent="0.2">
      <c r="A6356" t="s">
        <v>5941</v>
      </c>
      <c r="B6356" s="1" t="s">
        <v>1800</v>
      </c>
      <c r="C6356" s="1" t="s">
        <v>5662</v>
      </c>
      <c r="D6356" s="1" t="s">
        <v>7907</v>
      </c>
      <c r="E6356" s="1" t="s">
        <v>1975</v>
      </c>
      <c r="F6356">
        <f t="shared" si="199"/>
        <v>6354</v>
      </c>
      <c r="H6356" t="str">
        <f t="shared" si="198"/>
        <v>insert into municipios(id,codigoine,idprovincias,nombre) values(6354, '211', '42', 'Villares de Soria, Los');</v>
      </c>
    </row>
    <row r="6357" spans="1:8" ht="12.75" customHeight="1" x14ac:dyDescent="0.2">
      <c r="A6357" t="s">
        <v>5941</v>
      </c>
      <c r="B6357" s="1" t="s">
        <v>1800</v>
      </c>
      <c r="C6357" s="1" t="s">
        <v>5664</v>
      </c>
      <c r="D6357" s="1" t="s">
        <v>7859</v>
      </c>
      <c r="E6357" s="1" t="s">
        <v>1976</v>
      </c>
      <c r="F6357">
        <f t="shared" si="199"/>
        <v>6355</v>
      </c>
      <c r="H6357" t="str">
        <f t="shared" si="198"/>
        <v>insert into municipios(id,codigoine,idprovincias,nombre) values(6355, '212', '42', 'Villasayas');</v>
      </c>
    </row>
    <row r="6358" spans="1:8" ht="12.75" customHeight="1" x14ac:dyDescent="0.2">
      <c r="A6358" t="s">
        <v>5941</v>
      </c>
      <c r="B6358" s="1" t="s">
        <v>1800</v>
      </c>
      <c r="C6358" s="1" t="s">
        <v>5666</v>
      </c>
      <c r="D6358" s="1" t="s">
        <v>7851</v>
      </c>
      <c r="E6358" s="1" t="s">
        <v>1977</v>
      </c>
      <c r="F6358">
        <f t="shared" si="199"/>
        <v>6356</v>
      </c>
      <c r="H6358" t="str">
        <f t="shared" si="198"/>
        <v>insert into municipios(id,codigoine,idprovincias,nombre) values(6356, '213', '42', 'Villaseca de Arciel');</v>
      </c>
    </row>
    <row r="6359" spans="1:8" ht="12.75" customHeight="1" x14ac:dyDescent="0.2">
      <c r="A6359" t="s">
        <v>5941</v>
      </c>
      <c r="B6359" s="1" t="s">
        <v>1800</v>
      </c>
      <c r="C6359" s="1" t="s">
        <v>5670</v>
      </c>
      <c r="D6359" s="1" t="s">
        <v>7838</v>
      </c>
      <c r="E6359" s="1" t="s">
        <v>1978</v>
      </c>
      <c r="F6359">
        <f t="shared" si="199"/>
        <v>6357</v>
      </c>
      <c r="H6359" t="str">
        <f t="shared" si="198"/>
        <v>insert into municipios(id,codigoine,idprovincias,nombre) values(6357, '215', '42', 'Vinuesa');</v>
      </c>
    </row>
    <row r="6360" spans="1:8" ht="12.75" customHeight="1" x14ac:dyDescent="0.2">
      <c r="A6360" t="s">
        <v>5941</v>
      </c>
      <c r="B6360" s="1" t="s">
        <v>1800</v>
      </c>
      <c r="C6360" s="1" t="s">
        <v>5672</v>
      </c>
      <c r="D6360" s="1" t="s">
        <v>7840</v>
      </c>
      <c r="E6360" s="1" t="s">
        <v>1979</v>
      </c>
      <c r="F6360">
        <f t="shared" si="199"/>
        <v>6358</v>
      </c>
      <c r="H6360" t="str">
        <f t="shared" si="198"/>
        <v>insert into municipios(id,codigoine,idprovincias,nombre) values(6358, '216', '42', 'Vizmanos');</v>
      </c>
    </row>
    <row r="6361" spans="1:8" ht="12.75" customHeight="1" x14ac:dyDescent="0.2">
      <c r="A6361" t="s">
        <v>5941</v>
      </c>
      <c r="B6361" s="1" t="s">
        <v>1800</v>
      </c>
      <c r="C6361" s="1" t="s">
        <v>5674</v>
      </c>
      <c r="D6361" s="1" t="s">
        <v>7843</v>
      </c>
      <c r="E6361" s="1" t="s">
        <v>1980</v>
      </c>
      <c r="F6361">
        <f t="shared" si="199"/>
        <v>6359</v>
      </c>
      <c r="H6361" t="str">
        <f t="shared" si="198"/>
        <v>insert into municipios(id,codigoine,idprovincias,nombre) values(6359, '217', '42', 'Vozmediano');</v>
      </c>
    </row>
    <row r="6362" spans="1:8" ht="12.75" customHeight="1" x14ac:dyDescent="0.2">
      <c r="A6362" t="s">
        <v>5941</v>
      </c>
      <c r="B6362" s="1" t="s">
        <v>1800</v>
      </c>
      <c r="C6362" s="1" t="s">
        <v>5676</v>
      </c>
      <c r="D6362" s="1" t="s">
        <v>7854</v>
      </c>
      <c r="E6362" s="1" t="s">
        <v>1981</v>
      </c>
      <c r="F6362">
        <f t="shared" si="199"/>
        <v>6360</v>
      </c>
      <c r="H6362" t="str">
        <f t="shared" si="198"/>
        <v>insert into municipios(id,codigoine,idprovincias,nombre) values(6360, '218', '42', 'Yanguas');</v>
      </c>
    </row>
    <row r="6363" spans="1:8" ht="12.75" customHeight="1" x14ac:dyDescent="0.2">
      <c r="A6363" t="s">
        <v>5941</v>
      </c>
      <c r="B6363" s="1" t="s">
        <v>1800</v>
      </c>
      <c r="C6363" s="1" t="s">
        <v>5678</v>
      </c>
      <c r="D6363" s="1" t="s">
        <v>7836</v>
      </c>
      <c r="E6363" s="1" t="s">
        <v>1982</v>
      </c>
      <c r="F6363">
        <f t="shared" si="199"/>
        <v>6361</v>
      </c>
      <c r="H6363" t="str">
        <f t="shared" si="198"/>
        <v>insert into municipios(id,codigoine,idprovincias,nombre) values(6361, '219', '42', 'Yelo');</v>
      </c>
    </row>
    <row r="6364" spans="1:8" ht="12.75" customHeight="1" x14ac:dyDescent="0.2">
      <c r="A6364" t="s">
        <v>6505</v>
      </c>
      <c r="B6364" s="1" t="s">
        <v>1983</v>
      </c>
      <c r="C6364" s="1" t="s">
        <v>7835</v>
      </c>
      <c r="D6364" s="1" t="s">
        <v>7907</v>
      </c>
      <c r="E6364" s="1" t="s">
        <v>1984</v>
      </c>
      <c r="F6364">
        <f t="shared" si="199"/>
        <v>6362</v>
      </c>
      <c r="H6364" t="str">
        <f t="shared" si="198"/>
        <v>insert into municipios(id,codigoine,idprovincias,nombre) values(6362, '001', '43', 'Aiguamúrcia');</v>
      </c>
    </row>
    <row r="6365" spans="1:8" ht="12.75" customHeight="1" x14ac:dyDescent="0.2">
      <c r="A6365" t="s">
        <v>6505</v>
      </c>
      <c r="B6365" s="1" t="s">
        <v>1983</v>
      </c>
      <c r="C6365" s="1" t="s">
        <v>7839</v>
      </c>
      <c r="D6365" s="1" t="s">
        <v>7859</v>
      </c>
      <c r="E6365" s="1" t="s">
        <v>1985</v>
      </c>
      <c r="F6365">
        <f t="shared" si="199"/>
        <v>6363</v>
      </c>
      <c r="H6365" t="str">
        <f t="shared" si="198"/>
        <v>insert into municipios(id,codigoine,idprovincias,nombre) values(6363, '002', '43', 'Albinyana');</v>
      </c>
    </row>
    <row r="6366" spans="1:8" ht="12.75" customHeight="1" x14ac:dyDescent="0.2">
      <c r="A6366" t="s">
        <v>6505</v>
      </c>
      <c r="B6366" s="1" t="s">
        <v>1983</v>
      </c>
      <c r="C6366" s="1" t="s">
        <v>7842</v>
      </c>
      <c r="D6366" s="1" t="s">
        <v>7851</v>
      </c>
      <c r="E6366" s="1" t="s">
        <v>1986</v>
      </c>
      <c r="F6366">
        <f t="shared" si="199"/>
        <v>6364</v>
      </c>
      <c r="H6366" t="str">
        <f t="shared" si="198"/>
        <v>insert into municipios(id,codigoine,idprovincias,nombre) values(6364, '003', '43', 'Albiol, L''');</v>
      </c>
    </row>
    <row r="6367" spans="1:8" ht="12.75" customHeight="1" x14ac:dyDescent="0.2">
      <c r="A6367" t="s">
        <v>6505</v>
      </c>
      <c r="B6367" s="1" t="s">
        <v>1983</v>
      </c>
      <c r="C6367" s="1" t="s">
        <v>7845</v>
      </c>
      <c r="D6367" s="1" t="s">
        <v>7862</v>
      </c>
      <c r="E6367" s="1" t="s">
        <v>1987</v>
      </c>
      <c r="F6367">
        <f t="shared" si="199"/>
        <v>6365</v>
      </c>
      <c r="H6367" t="str">
        <f t="shared" si="198"/>
        <v>insert into municipios(id,codigoine,idprovincias,nombre) values(6365, '004', '43', 'Alcanar');</v>
      </c>
    </row>
    <row r="6368" spans="1:8" ht="12.75" customHeight="1" x14ac:dyDescent="0.2">
      <c r="A6368" t="s">
        <v>6505</v>
      </c>
      <c r="B6368" s="1" t="s">
        <v>1983</v>
      </c>
      <c r="C6368" s="1" t="s">
        <v>7950</v>
      </c>
      <c r="D6368" s="1" t="s">
        <v>7838</v>
      </c>
      <c r="E6368" s="1" t="s">
        <v>1988</v>
      </c>
      <c r="F6368">
        <f t="shared" si="199"/>
        <v>6366</v>
      </c>
      <c r="H6368" t="str">
        <f t="shared" si="198"/>
        <v>insert into municipios(id,codigoine,idprovincias,nombre) values(6366, '005', '43', 'Alcover');</v>
      </c>
    </row>
    <row r="6369" spans="1:8" ht="12.75" customHeight="1" x14ac:dyDescent="0.2">
      <c r="A6369" t="s">
        <v>6505</v>
      </c>
      <c r="B6369" s="1" t="s">
        <v>1983</v>
      </c>
      <c r="C6369" s="1" t="s">
        <v>8245</v>
      </c>
      <c r="D6369" s="1" t="s">
        <v>7836</v>
      </c>
      <c r="E6369" s="1" t="s">
        <v>2162</v>
      </c>
      <c r="F6369">
        <f t="shared" si="199"/>
        <v>6367</v>
      </c>
      <c r="H6369" t="str">
        <f t="shared" si="198"/>
        <v>insert into municipios(id,codigoine,idprovincias,nombre) values(6367, '904', '43', 'Aldea, L''');</v>
      </c>
    </row>
    <row r="6370" spans="1:8" ht="12.75" customHeight="1" x14ac:dyDescent="0.2">
      <c r="A6370" t="s">
        <v>6505</v>
      </c>
      <c r="B6370" s="1" t="s">
        <v>1983</v>
      </c>
      <c r="C6370" s="1" t="s">
        <v>7848</v>
      </c>
      <c r="D6370" s="1" t="s">
        <v>7840</v>
      </c>
      <c r="E6370" s="1" t="s">
        <v>1989</v>
      </c>
      <c r="F6370">
        <f t="shared" si="199"/>
        <v>6368</v>
      </c>
      <c r="H6370" t="str">
        <f t="shared" si="198"/>
        <v>insert into municipios(id,codigoine,idprovincias,nombre) values(6368, '006', '43', 'Aldover');</v>
      </c>
    </row>
    <row r="6371" spans="1:8" ht="12.75" customHeight="1" x14ac:dyDescent="0.2">
      <c r="A6371" t="s">
        <v>6505</v>
      </c>
      <c r="B6371" s="1" t="s">
        <v>1983</v>
      </c>
      <c r="C6371" s="1" t="s">
        <v>7953</v>
      </c>
      <c r="D6371" s="1" t="s">
        <v>7843</v>
      </c>
      <c r="E6371" s="1" t="s">
        <v>1990</v>
      </c>
      <c r="F6371">
        <f t="shared" si="199"/>
        <v>6369</v>
      </c>
      <c r="H6371" t="str">
        <f t="shared" si="198"/>
        <v>insert into municipios(id,codigoine,idprovincias,nombre) values(6369, '007', '43', 'Aleixar, L''');</v>
      </c>
    </row>
    <row r="6372" spans="1:8" ht="12.75" customHeight="1" x14ac:dyDescent="0.2">
      <c r="A6372" t="s">
        <v>6505</v>
      </c>
      <c r="B6372" s="1" t="s">
        <v>1983</v>
      </c>
      <c r="C6372" s="1" t="s">
        <v>7850</v>
      </c>
      <c r="D6372" s="1" t="s">
        <v>7854</v>
      </c>
      <c r="E6372" s="1" t="s">
        <v>1991</v>
      </c>
      <c r="F6372">
        <f t="shared" si="199"/>
        <v>6370</v>
      </c>
      <c r="H6372" t="str">
        <f t="shared" si="198"/>
        <v>insert into municipios(id,codigoine,idprovincias,nombre) values(6370, '008', '43', 'Alfara de Carles');</v>
      </c>
    </row>
    <row r="6373" spans="1:8" ht="12.75" customHeight="1" x14ac:dyDescent="0.2">
      <c r="A6373" t="s">
        <v>6505</v>
      </c>
      <c r="B6373" s="1" t="s">
        <v>1983</v>
      </c>
      <c r="C6373" s="1" t="s">
        <v>7853</v>
      </c>
      <c r="D6373" s="1" t="s">
        <v>7836</v>
      </c>
      <c r="E6373" s="1" t="s">
        <v>1992</v>
      </c>
      <c r="F6373">
        <f t="shared" si="199"/>
        <v>6371</v>
      </c>
      <c r="H6373" t="str">
        <f t="shared" si="198"/>
        <v>insert into municipios(id,codigoine,idprovincias,nombre) values(6371, '009', '43', 'Alforja');</v>
      </c>
    </row>
    <row r="6374" spans="1:8" ht="12.75" customHeight="1" x14ac:dyDescent="0.2">
      <c r="A6374" t="s">
        <v>6505</v>
      </c>
      <c r="B6374" s="1" t="s">
        <v>1983</v>
      </c>
      <c r="C6374" s="1" t="s">
        <v>7856</v>
      </c>
      <c r="D6374" s="1" t="s">
        <v>7851</v>
      </c>
      <c r="E6374" s="1" t="s">
        <v>1993</v>
      </c>
      <c r="F6374">
        <f t="shared" si="199"/>
        <v>6372</v>
      </c>
      <c r="H6374" t="str">
        <f t="shared" si="198"/>
        <v>insert into municipios(id,codigoine,idprovincias,nombre) values(6372, '010', '43', 'Alió');</v>
      </c>
    </row>
    <row r="6375" spans="1:8" ht="12.75" customHeight="1" x14ac:dyDescent="0.2">
      <c r="A6375" t="s">
        <v>6505</v>
      </c>
      <c r="B6375" s="1" t="s">
        <v>1983</v>
      </c>
      <c r="C6375" s="1" t="s">
        <v>7858</v>
      </c>
      <c r="D6375" s="1" t="s">
        <v>7843</v>
      </c>
      <c r="E6375" s="1" t="s">
        <v>1994</v>
      </c>
      <c r="F6375">
        <f t="shared" si="199"/>
        <v>6373</v>
      </c>
      <c r="H6375" t="str">
        <f t="shared" si="198"/>
        <v>insert into municipios(id,codigoine,idprovincias,nombre) values(6373, '011', '43', 'Almoster');</v>
      </c>
    </row>
    <row r="6376" spans="1:8" ht="12.75" customHeight="1" x14ac:dyDescent="0.2">
      <c r="A6376" t="s">
        <v>6505</v>
      </c>
      <c r="B6376" s="1" t="s">
        <v>1983</v>
      </c>
      <c r="C6376" s="1" t="s">
        <v>7959</v>
      </c>
      <c r="D6376" s="1" t="s">
        <v>7846</v>
      </c>
      <c r="E6376" s="1" t="s">
        <v>1995</v>
      </c>
      <c r="F6376">
        <f t="shared" si="199"/>
        <v>6374</v>
      </c>
      <c r="H6376" t="str">
        <f t="shared" si="198"/>
        <v>insert into municipios(id,codigoine,idprovincias,nombre) values(6374, '012', '43', 'Altafulla');</v>
      </c>
    </row>
    <row r="6377" spans="1:8" ht="12.75" customHeight="1" x14ac:dyDescent="0.2">
      <c r="A6377" t="s">
        <v>6505</v>
      </c>
      <c r="B6377" s="1" t="s">
        <v>1983</v>
      </c>
      <c r="C6377" s="1" t="s">
        <v>7861</v>
      </c>
      <c r="D6377" s="1" t="s">
        <v>7838</v>
      </c>
      <c r="E6377" s="1" t="s">
        <v>1996</v>
      </c>
      <c r="F6377">
        <f t="shared" si="199"/>
        <v>6375</v>
      </c>
      <c r="H6377" t="str">
        <f t="shared" si="198"/>
        <v>insert into municipios(id,codigoine,idprovincias,nombre) values(6375, '013', '43', 'Ametlla de Mar, L''');</v>
      </c>
    </row>
    <row r="6378" spans="1:8" ht="12.75" customHeight="1" x14ac:dyDescent="0.2">
      <c r="A6378" t="s">
        <v>6505</v>
      </c>
      <c r="B6378" s="1" t="s">
        <v>1983</v>
      </c>
      <c r="C6378" s="1" t="s">
        <v>7001</v>
      </c>
      <c r="D6378" s="1" t="s">
        <v>7846</v>
      </c>
      <c r="E6378" s="1" t="s">
        <v>2164</v>
      </c>
      <c r="F6378">
        <f t="shared" si="199"/>
        <v>6376</v>
      </c>
      <c r="H6378" t="str">
        <f t="shared" si="198"/>
        <v>insert into municipios(id,codigoine,idprovincias,nombre) values(6376, '906', '43', 'Ampolla, L''');</v>
      </c>
    </row>
    <row r="6379" spans="1:8" ht="12.75" customHeight="1" x14ac:dyDescent="0.2">
      <c r="A6379" t="s">
        <v>6505</v>
      </c>
      <c r="B6379" s="1" t="s">
        <v>1983</v>
      </c>
      <c r="C6379" s="1" t="s">
        <v>7864</v>
      </c>
      <c r="D6379" s="1" t="s">
        <v>7854</v>
      </c>
      <c r="E6379" s="1" t="s">
        <v>1997</v>
      </c>
      <c r="F6379">
        <f t="shared" si="199"/>
        <v>6377</v>
      </c>
      <c r="H6379" t="str">
        <f t="shared" si="198"/>
        <v>insert into municipios(id,codigoine,idprovincias,nombre) values(6377, '014', '43', 'Amposta');</v>
      </c>
    </row>
    <row r="6380" spans="1:8" ht="12.75" customHeight="1" x14ac:dyDescent="0.2">
      <c r="A6380" t="s">
        <v>6505</v>
      </c>
      <c r="B6380" s="1" t="s">
        <v>1983</v>
      </c>
      <c r="C6380" s="1" t="s">
        <v>7866</v>
      </c>
      <c r="D6380" s="1" t="s">
        <v>7907</v>
      </c>
      <c r="E6380" s="1" t="s">
        <v>1999</v>
      </c>
      <c r="F6380">
        <f t="shared" si="199"/>
        <v>6378</v>
      </c>
      <c r="H6380" t="str">
        <f t="shared" si="198"/>
        <v>insert into municipios(id,codigoine,idprovincias,nombre) values(6378, '016', '43', 'Arboç, L''');</v>
      </c>
    </row>
    <row r="6381" spans="1:8" ht="12.75" customHeight="1" x14ac:dyDescent="0.2">
      <c r="A6381" t="s">
        <v>6505</v>
      </c>
      <c r="B6381" s="1" t="s">
        <v>1983</v>
      </c>
      <c r="C6381" s="1" t="s">
        <v>7963</v>
      </c>
      <c r="D6381" s="1" t="s">
        <v>7836</v>
      </c>
      <c r="E6381" s="1" t="s">
        <v>1998</v>
      </c>
      <c r="F6381">
        <f t="shared" si="199"/>
        <v>6379</v>
      </c>
      <c r="H6381" t="str">
        <f t="shared" si="198"/>
        <v>insert into municipios(id,codigoine,idprovincias,nombre) values(6379, '015', '43', 'Arbolí');</v>
      </c>
    </row>
    <row r="6382" spans="1:8" ht="12.75" customHeight="1" x14ac:dyDescent="0.2">
      <c r="A6382" t="s">
        <v>6505</v>
      </c>
      <c r="B6382" s="1" t="s">
        <v>1983</v>
      </c>
      <c r="C6382" s="1" t="s">
        <v>7868</v>
      </c>
      <c r="D6382" s="1" t="s">
        <v>7862</v>
      </c>
      <c r="E6382" s="1" t="s">
        <v>2000</v>
      </c>
      <c r="F6382">
        <f t="shared" si="199"/>
        <v>6380</v>
      </c>
      <c r="H6382" t="str">
        <f t="shared" si="198"/>
        <v>insert into municipios(id,codigoine,idprovincias,nombre) values(6380, '017', '43', 'Argentera, L''');</v>
      </c>
    </row>
    <row r="6383" spans="1:8" ht="12.75" customHeight="1" x14ac:dyDescent="0.2">
      <c r="A6383" t="s">
        <v>6505</v>
      </c>
      <c r="B6383" s="1" t="s">
        <v>1983</v>
      </c>
      <c r="C6383" s="1" t="s">
        <v>7870</v>
      </c>
      <c r="D6383" s="1" t="s">
        <v>7840</v>
      </c>
      <c r="E6383" s="1" t="s">
        <v>2001</v>
      </c>
      <c r="F6383">
        <f t="shared" si="199"/>
        <v>6381</v>
      </c>
      <c r="H6383" t="str">
        <f t="shared" si="198"/>
        <v>insert into municipios(id,codigoine,idprovincias,nombre) values(6381, '018', '43', 'Arnes');</v>
      </c>
    </row>
    <row r="6384" spans="1:8" ht="12.75" customHeight="1" x14ac:dyDescent="0.2">
      <c r="A6384" t="s">
        <v>6505</v>
      </c>
      <c r="B6384" s="1" t="s">
        <v>1983</v>
      </c>
      <c r="C6384" s="1" t="s">
        <v>7872</v>
      </c>
      <c r="D6384" s="1" t="s">
        <v>7859</v>
      </c>
      <c r="E6384" s="1" t="s">
        <v>2002</v>
      </c>
      <c r="F6384">
        <f t="shared" si="199"/>
        <v>6382</v>
      </c>
      <c r="H6384" t="str">
        <f t="shared" si="198"/>
        <v>insert into municipios(id,codigoine,idprovincias,nombre) values(6382, '019', '43', 'Ascó');</v>
      </c>
    </row>
    <row r="6385" spans="1:8" ht="12.75" customHeight="1" x14ac:dyDescent="0.2">
      <c r="A6385" t="s">
        <v>6505</v>
      </c>
      <c r="B6385" s="1" t="s">
        <v>1983</v>
      </c>
      <c r="C6385" s="1" t="s">
        <v>7874</v>
      </c>
      <c r="D6385" s="1" t="s">
        <v>7838</v>
      </c>
      <c r="E6385" s="1" t="s">
        <v>2003</v>
      </c>
      <c r="F6385">
        <f t="shared" si="199"/>
        <v>6383</v>
      </c>
      <c r="H6385" t="str">
        <f t="shared" si="198"/>
        <v>insert into municipios(id,codigoine,idprovincias,nombre) values(6383, '020', '43', 'Banyeres del Penedès');</v>
      </c>
    </row>
    <row r="6386" spans="1:8" ht="12.75" customHeight="1" x14ac:dyDescent="0.2">
      <c r="A6386" t="s">
        <v>6505</v>
      </c>
      <c r="B6386" s="1" t="s">
        <v>1983</v>
      </c>
      <c r="C6386" s="1" t="s">
        <v>7876</v>
      </c>
      <c r="D6386" s="1" t="s">
        <v>7862</v>
      </c>
      <c r="E6386" s="1" t="s">
        <v>2004</v>
      </c>
      <c r="F6386">
        <f t="shared" si="199"/>
        <v>6384</v>
      </c>
      <c r="H6386" t="str">
        <f t="shared" si="198"/>
        <v>insert into municipios(id,codigoine,idprovincias,nombre) values(6384, '021', '43', 'Barberà de la Conca');</v>
      </c>
    </row>
    <row r="6387" spans="1:8" ht="12.75" customHeight="1" x14ac:dyDescent="0.2">
      <c r="A6387" t="s">
        <v>6505</v>
      </c>
      <c r="B6387" s="1" t="s">
        <v>1983</v>
      </c>
      <c r="C6387" s="1" t="s">
        <v>7878</v>
      </c>
      <c r="D6387" s="1" t="s">
        <v>7851</v>
      </c>
      <c r="E6387" s="1" t="s">
        <v>2005</v>
      </c>
      <c r="F6387">
        <f t="shared" si="199"/>
        <v>6385</v>
      </c>
      <c r="H6387" t="str">
        <f t="shared" si="198"/>
        <v>insert into municipios(id,codigoine,idprovincias,nombre) values(6385, '022', '43', 'Batea');</v>
      </c>
    </row>
    <row r="6388" spans="1:8" ht="12.75" customHeight="1" x14ac:dyDescent="0.2">
      <c r="A6388" t="s">
        <v>6505</v>
      </c>
      <c r="B6388" s="1" t="s">
        <v>1983</v>
      </c>
      <c r="C6388" s="1" t="s">
        <v>7880</v>
      </c>
      <c r="D6388" s="1" t="s">
        <v>7836</v>
      </c>
      <c r="E6388" s="1" t="s">
        <v>2006</v>
      </c>
      <c r="F6388">
        <f t="shared" si="199"/>
        <v>6386</v>
      </c>
      <c r="H6388" t="str">
        <f t="shared" si="198"/>
        <v>insert into municipios(id,codigoine,idprovincias,nombre) values(6386, '023', '43', 'Bellmunt del Priorat');</v>
      </c>
    </row>
    <row r="6389" spans="1:8" ht="12.75" customHeight="1" x14ac:dyDescent="0.2">
      <c r="A6389" t="s">
        <v>6505</v>
      </c>
      <c r="B6389" s="1" t="s">
        <v>1983</v>
      </c>
      <c r="C6389" s="1" t="s">
        <v>7973</v>
      </c>
      <c r="D6389" s="1" t="s">
        <v>7840</v>
      </c>
      <c r="E6389" s="1" t="s">
        <v>2007</v>
      </c>
      <c r="F6389">
        <f t="shared" si="199"/>
        <v>6387</v>
      </c>
      <c r="H6389" t="str">
        <f t="shared" si="198"/>
        <v>insert into municipios(id,codigoine,idprovincias,nombre) values(6387, '024', '43', 'Bellvei');</v>
      </c>
    </row>
    <row r="6390" spans="1:8" ht="12.75" customHeight="1" x14ac:dyDescent="0.2">
      <c r="A6390" t="s">
        <v>6505</v>
      </c>
      <c r="B6390" s="1" t="s">
        <v>1983</v>
      </c>
      <c r="C6390" s="1" t="s">
        <v>7975</v>
      </c>
      <c r="D6390" s="1" t="s">
        <v>7859</v>
      </c>
      <c r="E6390" s="1" t="s">
        <v>2008</v>
      </c>
      <c r="F6390">
        <f t="shared" si="199"/>
        <v>6388</v>
      </c>
      <c r="H6390" t="str">
        <f t="shared" si="198"/>
        <v>insert into municipios(id,codigoine,idprovincias,nombre) values(6388, '025', '43', 'Benifallet');</v>
      </c>
    </row>
    <row r="6391" spans="1:8" ht="12.75" customHeight="1" x14ac:dyDescent="0.2">
      <c r="A6391" t="s">
        <v>6505</v>
      </c>
      <c r="B6391" s="1" t="s">
        <v>1983</v>
      </c>
      <c r="C6391" s="1" t="s">
        <v>7977</v>
      </c>
      <c r="D6391" s="1" t="s">
        <v>7843</v>
      </c>
      <c r="E6391" s="1" t="s">
        <v>2009</v>
      </c>
      <c r="F6391">
        <f t="shared" si="199"/>
        <v>6389</v>
      </c>
      <c r="H6391" t="str">
        <f t="shared" si="198"/>
        <v>insert into municipios(id,codigoine,idprovincias,nombre) values(6389, '026', '43', 'Benissanet');</v>
      </c>
    </row>
    <row r="6392" spans="1:8" ht="12.75" customHeight="1" x14ac:dyDescent="0.2">
      <c r="A6392" t="s">
        <v>6505</v>
      </c>
      <c r="B6392" s="1" t="s">
        <v>1983</v>
      </c>
      <c r="C6392" s="1" t="s">
        <v>7882</v>
      </c>
      <c r="D6392" s="1" t="s">
        <v>7854</v>
      </c>
      <c r="E6392" s="1" t="s">
        <v>2010</v>
      </c>
      <c r="F6392">
        <f t="shared" si="199"/>
        <v>6390</v>
      </c>
      <c r="H6392" t="str">
        <f t="shared" si="198"/>
        <v>insert into municipios(id,codigoine,idprovincias,nombre) values(6390, '027', '43', 'Bisbal de Falset, La');</v>
      </c>
    </row>
    <row r="6393" spans="1:8" ht="12.75" customHeight="1" x14ac:dyDescent="0.2">
      <c r="A6393" t="s">
        <v>6505</v>
      </c>
      <c r="B6393" s="1" t="s">
        <v>1983</v>
      </c>
      <c r="C6393" s="1" t="s">
        <v>7884</v>
      </c>
      <c r="D6393" s="1" t="s">
        <v>7907</v>
      </c>
      <c r="E6393" s="1" t="s">
        <v>2011</v>
      </c>
      <c r="F6393">
        <f t="shared" si="199"/>
        <v>6391</v>
      </c>
      <c r="H6393" t="str">
        <f t="shared" si="198"/>
        <v>insert into municipios(id,codigoine,idprovincias,nombre) values(6391, '028', '43', 'Bisbal del Penedès, La');</v>
      </c>
    </row>
    <row r="6394" spans="1:8" ht="12.75" customHeight="1" x14ac:dyDescent="0.2">
      <c r="A6394" t="s">
        <v>6505</v>
      </c>
      <c r="B6394" s="1" t="s">
        <v>1983</v>
      </c>
      <c r="C6394" s="1" t="s">
        <v>7981</v>
      </c>
      <c r="D6394" s="1" t="s">
        <v>7846</v>
      </c>
      <c r="E6394" s="1" t="s">
        <v>2012</v>
      </c>
      <c r="F6394">
        <f t="shared" si="199"/>
        <v>6392</v>
      </c>
      <c r="H6394" t="str">
        <f t="shared" si="198"/>
        <v>insert into municipios(id,codigoine,idprovincias,nombre) values(6392, '029', '43', 'Blancafort');</v>
      </c>
    </row>
    <row r="6395" spans="1:8" ht="12.75" customHeight="1" x14ac:dyDescent="0.2">
      <c r="A6395" t="s">
        <v>6505</v>
      </c>
      <c r="B6395" s="1" t="s">
        <v>1983</v>
      </c>
      <c r="C6395" s="1" t="s">
        <v>7886</v>
      </c>
      <c r="D6395" s="1" t="s">
        <v>7836</v>
      </c>
      <c r="E6395" s="1" t="s">
        <v>2013</v>
      </c>
      <c r="F6395">
        <f t="shared" si="199"/>
        <v>6393</v>
      </c>
      <c r="H6395" t="str">
        <f t="shared" si="198"/>
        <v>insert into municipios(id,codigoine,idprovincias,nombre) values(6393, '030', '43', 'Bonastre');</v>
      </c>
    </row>
    <row r="6396" spans="1:8" ht="12.75" customHeight="1" x14ac:dyDescent="0.2">
      <c r="A6396" t="s">
        <v>6505</v>
      </c>
      <c r="B6396" s="1" t="s">
        <v>1983</v>
      </c>
      <c r="C6396" s="1" t="s">
        <v>7888</v>
      </c>
      <c r="D6396" s="1" t="s">
        <v>7854</v>
      </c>
      <c r="E6396" s="1" t="s">
        <v>2014</v>
      </c>
      <c r="F6396">
        <f t="shared" si="199"/>
        <v>6394</v>
      </c>
      <c r="H6396" t="str">
        <f t="shared" si="198"/>
        <v>insert into municipios(id,codigoine,idprovincias,nombre) values(6394, '031', '43', 'Borges del Camp, Les');</v>
      </c>
    </row>
    <row r="6397" spans="1:8" ht="12.75" customHeight="1" x14ac:dyDescent="0.2">
      <c r="A6397" t="s">
        <v>6505</v>
      </c>
      <c r="B6397" s="1" t="s">
        <v>1983</v>
      </c>
      <c r="C6397" s="1" t="s">
        <v>7890</v>
      </c>
      <c r="D6397" s="1" t="s">
        <v>7838</v>
      </c>
      <c r="E6397" s="1" t="s">
        <v>2015</v>
      </c>
      <c r="F6397">
        <f t="shared" si="199"/>
        <v>6395</v>
      </c>
      <c r="H6397" t="str">
        <f t="shared" si="198"/>
        <v>insert into municipios(id,codigoine,idprovincias,nombre) values(6395, '032', '43', 'Bot');</v>
      </c>
    </row>
    <row r="6398" spans="1:8" ht="12.75" customHeight="1" x14ac:dyDescent="0.2">
      <c r="A6398" t="s">
        <v>6505</v>
      </c>
      <c r="B6398" s="1" t="s">
        <v>1983</v>
      </c>
      <c r="C6398" s="1" t="s">
        <v>7892</v>
      </c>
      <c r="D6398" s="1" t="s">
        <v>7859</v>
      </c>
      <c r="E6398" s="1" t="s">
        <v>2016</v>
      </c>
      <c r="F6398">
        <f t="shared" si="199"/>
        <v>6396</v>
      </c>
      <c r="H6398" t="str">
        <f t="shared" si="198"/>
        <v>insert into municipios(id,codigoine,idprovincias,nombre) values(6396, '033', '43', 'Botarell');</v>
      </c>
    </row>
    <row r="6399" spans="1:8" ht="12.75" customHeight="1" x14ac:dyDescent="0.2">
      <c r="A6399" t="s">
        <v>6505</v>
      </c>
      <c r="B6399" s="1" t="s">
        <v>1983</v>
      </c>
      <c r="C6399" s="1" t="s">
        <v>7894</v>
      </c>
      <c r="D6399" s="1" t="s">
        <v>7907</v>
      </c>
      <c r="E6399" s="1" t="s">
        <v>2017</v>
      </c>
      <c r="F6399">
        <f t="shared" si="199"/>
        <v>6397</v>
      </c>
      <c r="H6399" t="str">
        <f t="shared" si="198"/>
        <v>insert into municipios(id,codigoine,idprovincias,nombre) values(6397, '034', '43', 'Bràfim');</v>
      </c>
    </row>
    <row r="6400" spans="1:8" ht="12.75" customHeight="1" x14ac:dyDescent="0.2">
      <c r="A6400" t="s">
        <v>6505</v>
      </c>
      <c r="B6400" s="1" t="s">
        <v>1983</v>
      </c>
      <c r="C6400" s="1" t="s">
        <v>7988</v>
      </c>
      <c r="D6400" s="1" t="s">
        <v>7846</v>
      </c>
      <c r="E6400" s="1" t="s">
        <v>2018</v>
      </c>
      <c r="F6400">
        <f t="shared" si="199"/>
        <v>6398</v>
      </c>
      <c r="H6400" t="str">
        <f t="shared" si="198"/>
        <v>insert into municipios(id,codigoine,idprovincias,nombre) values(6398, '035', '43', 'Cabacés');</v>
      </c>
    </row>
    <row r="6401" spans="1:8" ht="12.75" customHeight="1" x14ac:dyDescent="0.2">
      <c r="A6401" t="s">
        <v>6505</v>
      </c>
      <c r="B6401" s="1" t="s">
        <v>1983</v>
      </c>
      <c r="C6401" s="1" t="s">
        <v>7896</v>
      </c>
      <c r="D6401" s="1" t="s">
        <v>7862</v>
      </c>
      <c r="E6401" s="1" t="s">
        <v>2019</v>
      </c>
      <c r="F6401">
        <f t="shared" si="199"/>
        <v>6399</v>
      </c>
      <c r="H6401" t="str">
        <f t="shared" si="198"/>
        <v>insert into municipios(id,codigoine,idprovincias,nombre) values(6399, '036', '43', 'Cabra del Camp');</v>
      </c>
    </row>
    <row r="6402" spans="1:8" ht="12.75" customHeight="1" x14ac:dyDescent="0.2">
      <c r="A6402" t="s">
        <v>6505</v>
      </c>
      <c r="B6402" s="1" t="s">
        <v>1983</v>
      </c>
      <c r="C6402" s="1" t="s">
        <v>7898</v>
      </c>
      <c r="D6402" s="1" t="s">
        <v>7840</v>
      </c>
      <c r="E6402" s="1" t="s">
        <v>2020</v>
      </c>
      <c r="F6402">
        <f t="shared" si="199"/>
        <v>6400</v>
      </c>
      <c r="H6402" t="str">
        <f t="shared" si="198"/>
        <v>insert into municipios(id,codigoine,idprovincias,nombre) values(6400, '037', '43', 'Calafell');</v>
      </c>
    </row>
    <row r="6403" spans="1:8" ht="12.75" customHeight="1" x14ac:dyDescent="0.2">
      <c r="A6403" t="s">
        <v>6505</v>
      </c>
      <c r="B6403" s="1" t="s">
        <v>1983</v>
      </c>
      <c r="C6403" s="1" t="s">
        <v>8243</v>
      </c>
      <c r="D6403" s="1" t="s">
        <v>7840</v>
      </c>
      <c r="E6403" s="1" t="s">
        <v>2161</v>
      </c>
      <c r="F6403">
        <f t="shared" si="199"/>
        <v>6401</v>
      </c>
      <c r="H6403" t="str">
        <f t="shared" si="198"/>
        <v>insert into municipios(id,codigoine,idprovincias,nombre) values(6401, '903', '43', 'Camarles');</v>
      </c>
    </row>
    <row r="6404" spans="1:8" ht="12.75" customHeight="1" x14ac:dyDescent="0.2">
      <c r="A6404" t="s">
        <v>6505</v>
      </c>
      <c r="B6404" s="1" t="s">
        <v>1983</v>
      </c>
      <c r="C6404" s="1" t="s">
        <v>7992</v>
      </c>
      <c r="D6404" s="1" t="s">
        <v>7843</v>
      </c>
      <c r="E6404" s="1" t="s">
        <v>2021</v>
      </c>
      <c r="F6404">
        <f t="shared" si="199"/>
        <v>6402</v>
      </c>
      <c r="H6404" t="str">
        <f t="shared" ref="H6404:H6467" si="200">_xlfn.CONCAT("insert into municipios(id,codigoine,idprovincias,nombre) values(",F6404,", '",C6404,"', '",B6404,"', '",SUBSTITUTE(E6404,"'","''"),"');")</f>
        <v>insert into municipios(id,codigoine,idprovincias,nombre) values(6402, '038', '43', 'Cambrils');</v>
      </c>
    </row>
    <row r="6405" spans="1:8" ht="12.75" customHeight="1" x14ac:dyDescent="0.2">
      <c r="A6405" t="s">
        <v>6505</v>
      </c>
      <c r="B6405" s="1" t="s">
        <v>1983</v>
      </c>
      <c r="C6405" s="1" t="s">
        <v>7003</v>
      </c>
      <c r="D6405" s="1" t="s">
        <v>7838</v>
      </c>
      <c r="E6405" s="1" t="s">
        <v>2165</v>
      </c>
      <c r="F6405">
        <f t="shared" ref="F6405:F6468" si="201">F6404+1</f>
        <v>6403</v>
      </c>
      <c r="H6405" t="str">
        <f t="shared" si="200"/>
        <v>insert into municipios(id,codigoine,idprovincias,nombre) values(6403, '907', '43', 'Canonja, La');</v>
      </c>
    </row>
    <row r="6406" spans="1:8" ht="12.75" customHeight="1" x14ac:dyDescent="0.2">
      <c r="A6406" t="s">
        <v>6505</v>
      </c>
      <c r="B6406" s="1" t="s">
        <v>1983</v>
      </c>
      <c r="C6406" s="1" t="s">
        <v>7900</v>
      </c>
      <c r="D6406" s="1" t="s">
        <v>7851</v>
      </c>
      <c r="E6406" s="1" t="s">
        <v>2022</v>
      </c>
      <c r="F6406">
        <f t="shared" si="201"/>
        <v>6404</v>
      </c>
      <c r="H6406" t="str">
        <f t="shared" si="200"/>
        <v>insert into municipios(id,codigoine,idprovincias,nombre) values(6404, '039', '43', 'Capafonts');</v>
      </c>
    </row>
    <row r="6407" spans="1:8" ht="12.75" customHeight="1" x14ac:dyDescent="0.2">
      <c r="A6407" t="s">
        <v>6505</v>
      </c>
      <c r="B6407" s="1" t="s">
        <v>1983</v>
      </c>
      <c r="C6407" s="1" t="s">
        <v>7995</v>
      </c>
      <c r="D6407" s="1" t="s">
        <v>7859</v>
      </c>
      <c r="E6407" s="1" t="s">
        <v>2023</v>
      </c>
      <c r="F6407">
        <f t="shared" si="201"/>
        <v>6405</v>
      </c>
      <c r="H6407" t="str">
        <f t="shared" si="200"/>
        <v>insert into municipios(id,codigoine,idprovincias,nombre) values(6405, '040', '43', 'Capçanes');</v>
      </c>
    </row>
    <row r="6408" spans="1:8" ht="12.75" customHeight="1" x14ac:dyDescent="0.2">
      <c r="A6408" t="s">
        <v>6505</v>
      </c>
      <c r="B6408" s="1" t="s">
        <v>1983</v>
      </c>
      <c r="C6408" s="1" t="s">
        <v>7902</v>
      </c>
      <c r="D6408" s="1" t="s">
        <v>7840</v>
      </c>
      <c r="E6408" s="1" t="s">
        <v>2024</v>
      </c>
      <c r="F6408">
        <f t="shared" si="201"/>
        <v>6406</v>
      </c>
      <c r="H6408" t="str">
        <f t="shared" si="200"/>
        <v>insert into municipios(id,codigoine,idprovincias,nombre) values(6406, '041', '43', 'Caseres');</v>
      </c>
    </row>
    <row r="6409" spans="1:8" ht="12.75" customHeight="1" x14ac:dyDescent="0.2">
      <c r="A6409" t="s">
        <v>6505</v>
      </c>
      <c r="B6409" s="1" t="s">
        <v>1983</v>
      </c>
      <c r="C6409" s="1" t="s">
        <v>7904</v>
      </c>
      <c r="D6409" s="1" t="s">
        <v>7836</v>
      </c>
      <c r="E6409" s="1" t="s">
        <v>2025</v>
      </c>
      <c r="F6409">
        <f t="shared" si="201"/>
        <v>6407</v>
      </c>
      <c r="H6409" t="str">
        <f t="shared" si="200"/>
        <v>insert into municipios(id,codigoine,idprovincias,nombre) values(6407, '042', '43', 'Castellvell del Camp');</v>
      </c>
    </row>
    <row r="6410" spans="1:8" ht="12.75" customHeight="1" x14ac:dyDescent="0.2">
      <c r="A6410" t="s">
        <v>6505</v>
      </c>
      <c r="B6410" s="1" t="s">
        <v>1983</v>
      </c>
      <c r="C6410" s="1" t="s">
        <v>7906</v>
      </c>
      <c r="D6410" s="1" t="s">
        <v>7846</v>
      </c>
      <c r="E6410" s="1" t="s">
        <v>2026</v>
      </c>
      <c r="F6410">
        <f t="shared" si="201"/>
        <v>6408</v>
      </c>
      <c r="H6410" t="str">
        <f t="shared" si="200"/>
        <v>insert into municipios(id,codigoine,idprovincias,nombre) values(6408, '043', '43', 'Catllar, El');</v>
      </c>
    </row>
    <row r="6411" spans="1:8" ht="12.75" customHeight="1" x14ac:dyDescent="0.2">
      <c r="A6411" t="s">
        <v>6505</v>
      </c>
      <c r="B6411" s="1" t="s">
        <v>1983</v>
      </c>
      <c r="C6411" s="1" t="s">
        <v>8001</v>
      </c>
      <c r="D6411" s="1" t="s">
        <v>7851</v>
      </c>
      <c r="E6411" s="1" t="s">
        <v>2028</v>
      </c>
      <c r="F6411">
        <f t="shared" si="201"/>
        <v>6409</v>
      </c>
      <c r="H6411" t="str">
        <f t="shared" si="200"/>
        <v>insert into municipios(id,codigoine,idprovincias,nombre) values(6409, '045', '43', 'Colldejou');</v>
      </c>
    </row>
    <row r="6412" spans="1:8" ht="12.75" customHeight="1" x14ac:dyDescent="0.2">
      <c r="A6412" t="s">
        <v>6505</v>
      </c>
      <c r="B6412" s="1" t="s">
        <v>1983</v>
      </c>
      <c r="C6412" s="1" t="s">
        <v>7911</v>
      </c>
      <c r="D6412" s="1" t="s">
        <v>7854</v>
      </c>
      <c r="E6412" s="1" t="s">
        <v>2029</v>
      </c>
      <c r="F6412">
        <f t="shared" si="201"/>
        <v>6410</v>
      </c>
      <c r="H6412" t="str">
        <f t="shared" si="200"/>
        <v>insert into municipios(id,codigoine,idprovincias,nombre) values(6410, '046', '43', 'Conesa');</v>
      </c>
    </row>
    <row r="6413" spans="1:8" ht="12.75" customHeight="1" x14ac:dyDescent="0.2">
      <c r="A6413" t="s">
        <v>6505</v>
      </c>
      <c r="B6413" s="1" t="s">
        <v>1983</v>
      </c>
      <c r="C6413" s="1" t="s">
        <v>7913</v>
      </c>
      <c r="D6413" s="1" t="s">
        <v>7907</v>
      </c>
      <c r="E6413" s="1" t="s">
        <v>2030</v>
      </c>
      <c r="F6413">
        <f t="shared" si="201"/>
        <v>6411</v>
      </c>
      <c r="H6413" t="str">
        <f t="shared" si="200"/>
        <v>insert into municipios(id,codigoine,idprovincias,nombre) values(6411, '047', '43', 'Constantí');</v>
      </c>
    </row>
    <row r="6414" spans="1:8" ht="12.75" customHeight="1" x14ac:dyDescent="0.2">
      <c r="A6414" t="s">
        <v>6505</v>
      </c>
      <c r="B6414" s="1" t="s">
        <v>1983</v>
      </c>
      <c r="C6414" s="1" t="s">
        <v>8005</v>
      </c>
      <c r="D6414" s="1" t="s">
        <v>7862</v>
      </c>
      <c r="E6414" s="1" t="s">
        <v>2031</v>
      </c>
      <c r="F6414">
        <f t="shared" si="201"/>
        <v>6412</v>
      </c>
      <c r="H6414" t="str">
        <f t="shared" si="200"/>
        <v>insert into municipios(id,codigoine,idprovincias,nombre) values(6412, '048', '43', 'Corbera d''Ebre');</v>
      </c>
    </row>
    <row r="6415" spans="1:8" ht="12.75" customHeight="1" x14ac:dyDescent="0.2">
      <c r="A6415" t="s">
        <v>6505</v>
      </c>
      <c r="B6415" s="1" t="s">
        <v>1983</v>
      </c>
      <c r="C6415" s="1" t="s">
        <v>7914</v>
      </c>
      <c r="D6415" s="1" t="s">
        <v>7838</v>
      </c>
      <c r="E6415" s="1" t="s">
        <v>2032</v>
      </c>
      <c r="F6415">
        <f t="shared" si="201"/>
        <v>6413</v>
      </c>
      <c r="H6415" t="str">
        <f t="shared" si="200"/>
        <v>insert into municipios(id,codigoine,idprovincias,nombre) values(6413, '049', '43', 'Cornudella de Montsant');</v>
      </c>
    </row>
    <row r="6416" spans="1:8" ht="12.75" customHeight="1" x14ac:dyDescent="0.2">
      <c r="A6416" t="s">
        <v>6505</v>
      </c>
      <c r="B6416" s="1" t="s">
        <v>1983</v>
      </c>
      <c r="C6416" s="1" t="s">
        <v>8008</v>
      </c>
      <c r="D6416" s="1" t="s">
        <v>7840</v>
      </c>
      <c r="E6416" s="1" t="s">
        <v>2033</v>
      </c>
      <c r="F6416">
        <f t="shared" si="201"/>
        <v>6414</v>
      </c>
      <c r="H6416" t="str">
        <f t="shared" si="200"/>
        <v>insert into municipios(id,codigoine,idprovincias,nombre) values(6414, '050', '43', 'Creixell');</v>
      </c>
    </row>
    <row r="6417" spans="1:8" ht="12.75" customHeight="1" x14ac:dyDescent="0.2">
      <c r="A6417" t="s">
        <v>6505</v>
      </c>
      <c r="B6417" s="1" t="s">
        <v>1983</v>
      </c>
      <c r="C6417" s="1" t="s">
        <v>7916</v>
      </c>
      <c r="D6417" s="1" t="s">
        <v>7838</v>
      </c>
      <c r="E6417" s="1" t="s">
        <v>2034</v>
      </c>
      <c r="F6417">
        <f t="shared" si="201"/>
        <v>6415</v>
      </c>
      <c r="H6417" t="str">
        <f t="shared" si="200"/>
        <v>insert into municipios(id,codigoine,idprovincias,nombre) values(6415, '051', '43', 'Cunit');</v>
      </c>
    </row>
    <row r="6418" spans="1:8" ht="12.75" customHeight="1" x14ac:dyDescent="0.2">
      <c r="A6418" t="s">
        <v>6505</v>
      </c>
      <c r="B6418" s="1" t="s">
        <v>1983</v>
      </c>
      <c r="C6418" s="1" t="s">
        <v>7941</v>
      </c>
      <c r="D6418" s="1" t="s">
        <v>7851</v>
      </c>
      <c r="E6418" s="1" t="s">
        <v>2159</v>
      </c>
      <c r="F6418">
        <f t="shared" si="201"/>
        <v>6416</v>
      </c>
      <c r="H6418" t="str">
        <f t="shared" si="200"/>
        <v>insert into municipios(id,codigoine,idprovincias,nombre) values(6416, '901', '43', 'Deltebre');</v>
      </c>
    </row>
    <row r="6419" spans="1:8" ht="12.75" customHeight="1" x14ac:dyDescent="0.2">
      <c r="A6419" t="s">
        <v>6505</v>
      </c>
      <c r="B6419" s="1" t="s">
        <v>1983</v>
      </c>
      <c r="C6419" s="1" t="s">
        <v>7919</v>
      </c>
      <c r="D6419" s="1" t="s">
        <v>7907</v>
      </c>
      <c r="E6419" s="1" t="s">
        <v>2036</v>
      </c>
      <c r="F6419">
        <f t="shared" si="201"/>
        <v>6417</v>
      </c>
      <c r="H6419" t="str">
        <f t="shared" si="200"/>
        <v>insert into municipios(id,codigoine,idprovincias,nombre) values(6417, '053', '43', 'Duesaigües');</v>
      </c>
    </row>
    <row r="6420" spans="1:8" ht="12.75" customHeight="1" x14ac:dyDescent="0.2">
      <c r="A6420" t="s">
        <v>6505</v>
      </c>
      <c r="B6420" s="1" t="s">
        <v>1983</v>
      </c>
      <c r="C6420" s="1" t="s">
        <v>7921</v>
      </c>
      <c r="D6420" s="1" t="s">
        <v>7859</v>
      </c>
      <c r="E6420" s="1" t="s">
        <v>2037</v>
      </c>
      <c r="F6420">
        <f t="shared" si="201"/>
        <v>6418</v>
      </c>
      <c r="H6420" t="str">
        <f t="shared" si="200"/>
        <v>insert into municipios(id,codigoine,idprovincias,nombre) values(6418, '054', '43', 'Espluga de Francolí, L''');</v>
      </c>
    </row>
    <row r="6421" spans="1:8" ht="12.75" customHeight="1" x14ac:dyDescent="0.2">
      <c r="A6421" t="s">
        <v>6505</v>
      </c>
      <c r="B6421" s="1" t="s">
        <v>1983</v>
      </c>
      <c r="C6421" s="1" t="s">
        <v>7923</v>
      </c>
      <c r="D6421" s="1" t="s">
        <v>7843</v>
      </c>
      <c r="E6421" s="1" t="s">
        <v>2038</v>
      </c>
      <c r="F6421">
        <f t="shared" si="201"/>
        <v>6419</v>
      </c>
      <c r="H6421" t="str">
        <f t="shared" si="200"/>
        <v>insert into municipios(id,codigoine,idprovincias,nombre) values(6419, '055', '43', 'Falset');</v>
      </c>
    </row>
    <row r="6422" spans="1:8" ht="12.75" customHeight="1" x14ac:dyDescent="0.2">
      <c r="A6422" t="s">
        <v>6505</v>
      </c>
      <c r="B6422" s="1" t="s">
        <v>1983</v>
      </c>
      <c r="C6422" s="1" t="s">
        <v>7925</v>
      </c>
      <c r="D6422" s="1" t="s">
        <v>7851</v>
      </c>
      <c r="E6422" s="1" t="s">
        <v>2039</v>
      </c>
      <c r="F6422">
        <f t="shared" si="201"/>
        <v>6420</v>
      </c>
      <c r="H6422" t="str">
        <f t="shared" si="200"/>
        <v>insert into municipios(id,codigoine,idprovincias,nombre) values(6420, '056', '43', 'Fatarella, La');</v>
      </c>
    </row>
    <row r="6423" spans="1:8" ht="12.75" customHeight="1" x14ac:dyDescent="0.2">
      <c r="A6423" t="s">
        <v>6505</v>
      </c>
      <c r="B6423" s="1" t="s">
        <v>1983</v>
      </c>
      <c r="C6423" s="1" t="s">
        <v>7927</v>
      </c>
      <c r="D6423" s="1" t="s">
        <v>7836</v>
      </c>
      <c r="E6423" s="1" t="s">
        <v>2040</v>
      </c>
      <c r="F6423">
        <f t="shared" si="201"/>
        <v>6421</v>
      </c>
      <c r="H6423" t="str">
        <f t="shared" si="200"/>
        <v>insert into municipios(id,codigoine,idprovincias,nombre) values(6421, '057', '43', 'Febró, La');</v>
      </c>
    </row>
    <row r="6424" spans="1:8" ht="12.75" customHeight="1" x14ac:dyDescent="0.2">
      <c r="A6424" t="s">
        <v>6505</v>
      </c>
      <c r="B6424" s="1" t="s">
        <v>1983</v>
      </c>
      <c r="C6424" s="1" t="s">
        <v>7929</v>
      </c>
      <c r="D6424" s="1" t="s">
        <v>7846</v>
      </c>
      <c r="E6424" s="1" t="s">
        <v>2041</v>
      </c>
      <c r="F6424">
        <f t="shared" si="201"/>
        <v>6422</v>
      </c>
      <c r="H6424" t="str">
        <f t="shared" si="200"/>
        <v>insert into municipios(id,codigoine,idprovincias,nombre) values(6422, '058', '43', 'Figuera, La');</v>
      </c>
    </row>
    <row r="6425" spans="1:8" ht="12.75" customHeight="1" x14ac:dyDescent="0.2">
      <c r="A6425" t="s">
        <v>6505</v>
      </c>
      <c r="B6425" s="1" t="s">
        <v>1983</v>
      </c>
      <c r="C6425" s="1" t="s">
        <v>7931</v>
      </c>
      <c r="D6425" s="1" t="s">
        <v>7862</v>
      </c>
      <c r="E6425" s="1" t="s">
        <v>2042</v>
      </c>
      <c r="F6425">
        <f t="shared" si="201"/>
        <v>6423</v>
      </c>
      <c r="H6425" t="str">
        <f t="shared" si="200"/>
        <v>insert into municipios(id,codigoine,idprovincias,nombre) values(6423, '059', '43', 'Figuerola del Camp');</v>
      </c>
    </row>
    <row r="6426" spans="1:8" ht="12.75" customHeight="1" x14ac:dyDescent="0.2">
      <c r="A6426" t="s">
        <v>6505</v>
      </c>
      <c r="B6426" s="1" t="s">
        <v>1983</v>
      </c>
      <c r="C6426" s="1" t="s">
        <v>7933</v>
      </c>
      <c r="D6426" s="1" t="s">
        <v>7907</v>
      </c>
      <c r="E6426" s="1" t="s">
        <v>2043</v>
      </c>
      <c r="F6426">
        <f t="shared" si="201"/>
        <v>6424</v>
      </c>
      <c r="H6426" t="str">
        <f t="shared" si="200"/>
        <v>insert into municipios(id,codigoine,idprovincias,nombre) values(6424, '060', '43', 'Flix');</v>
      </c>
    </row>
    <row r="6427" spans="1:8" ht="12.75" customHeight="1" x14ac:dyDescent="0.2">
      <c r="A6427" t="s">
        <v>6505</v>
      </c>
      <c r="B6427" s="1" t="s">
        <v>1983</v>
      </c>
      <c r="C6427" s="1" t="s">
        <v>7935</v>
      </c>
      <c r="D6427" s="1" t="s">
        <v>7836</v>
      </c>
      <c r="E6427" s="1" t="s">
        <v>2044</v>
      </c>
      <c r="F6427">
        <f t="shared" si="201"/>
        <v>6425</v>
      </c>
      <c r="H6427" t="str">
        <f t="shared" si="200"/>
        <v>insert into municipios(id,codigoine,idprovincias,nombre) values(6425, '061', '43', 'Forès');</v>
      </c>
    </row>
    <row r="6428" spans="1:8" ht="12.75" customHeight="1" x14ac:dyDescent="0.2">
      <c r="A6428" t="s">
        <v>6505</v>
      </c>
      <c r="B6428" s="1" t="s">
        <v>1983</v>
      </c>
      <c r="C6428" s="1" t="s">
        <v>7937</v>
      </c>
      <c r="D6428" s="1" t="s">
        <v>7840</v>
      </c>
      <c r="E6428" s="1" t="s">
        <v>2045</v>
      </c>
      <c r="F6428">
        <f t="shared" si="201"/>
        <v>6426</v>
      </c>
      <c r="H6428" t="str">
        <f t="shared" si="200"/>
        <v>insert into municipios(id,codigoine,idprovincias,nombre) values(6426, '062', '43', 'Freginals');</v>
      </c>
    </row>
    <row r="6429" spans="1:8" ht="12.75" customHeight="1" x14ac:dyDescent="0.2">
      <c r="A6429" t="s">
        <v>6505</v>
      </c>
      <c r="B6429" s="1" t="s">
        <v>1983</v>
      </c>
      <c r="C6429" s="1" t="s">
        <v>7939</v>
      </c>
      <c r="D6429" s="1" t="s">
        <v>7843</v>
      </c>
      <c r="E6429" s="1" t="s">
        <v>2046</v>
      </c>
      <c r="F6429">
        <f t="shared" si="201"/>
        <v>6427</v>
      </c>
      <c r="H6429" t="str">
        <f t="shared" si="200"/>
        <v>insert into municipios(id,codigoine,idprovincias,nombre) values(6427, '063', '43', 'Galera, La');</v>
      </c>
    </row>
    <row r="6430" spans="1:8" ht="12.75" customHeight="1" x14ac:dyDescent="0.2">
      <c r="A6430" t="s">
        <v>6505</v>
      </c>
      <c r="B6430" s="1" t="s">
        <v>1983</v>
      </c>
      <c r="C6430" s="1" t="s">
        <v>8023</v>
      </c>
      <c r="D6430" s="1" t="s">
        <v>7846</v>
      </c>
      <c r="E6430" s="1" t="s">
        <v>2047</v>
      </c>
      <c r="F6430">
        <f t="shared" si="201"/>
        <v>6428</v>
      </c>
      <c r="H6430" t="str">
        <f t="shared" si="200"/>
        <v>insert into municipios(id,codigoine,idprovincias,nombre) values(6428, '064', '43', 'Gandesa');</v>
      </c>
    </row>
    <row r="6431" spans="1:8" ht="12.75" customHeight="1" x14ac:dyDescent="0.2">
      <c r="A6431" t="s">
        <v>6505</v>
      </c>
      <c r="B6431" s="1" t="s">
        <v>1983</v>
      </c>
      <c r="C6431" s="1" t="s">
        <v>8025</v>
      </c>
      <c r="D6431" s="1" t="s">
        <v>7862</v>
      </c>
      <c r="E6431" s="1" t="s">
        <v>2048</v>
      </c>
      <c r="F6431">
        <f t="shared" si="201"/>
        <v>6429</v>
      </c>
      <c r="H6431" t="str">
        <f t="shared" si="200"/>
        <v>insert into municipios(id,codigoine,idprovincias,nombre) values(6429, '065', '43', 'Garcia');</v>
      </c>
    </row>
    <row r="6432" spans="1:8" ht="12.75" customHeight="1" x14ac:dyDescent="0.2">
      <c r="A6432" t="s">
        <v>6505</v>
      </c>
      <c r="B6432" s="1" t="s">
        <v>1983</v>
      </c>
      <c r="C6432" s="1" t="s">
        <v>8027</v>
      </c>
      <c r="D6432" s="1" t="s">
        <v>7838</v>
      </c>
      <c r="E6432" s="1" t="s">
        <v>2049</v>
      </c>
      <c r="F6432">
        <f t="shared" si="201"/>
        <v>6430</v>
      </c>
      <c r="H6432" t="str">
        <f t="shared" si="200"/>
        <v>insert into municipios(id,codigoine,idprovincias,nombre) values(6430, '066', '43', 'Garidells, Els');</v>
      </c>
    </row>
    <row r="6433" spans="1:8" ht="12.75" customHeight="1" x14ac:dyDescent="0.2">
      <c r="A6433" t="s">
        <v>6505</v>
      </c>
      <c r="B6433" s="1" t="s">
        <v>1983</v>
      </c>
      <c r="C6433" s="1" t="s">
        <v>8029</v>
      </c>
      <c r="D6433" s="1" t="s">
        <v>7859</v>
      </c>
      <c r="E6433" s="1" t="s">
        <v>2050</v>
      </c>
      <c r="F6433">
        <f t="shared" si="201"/>
        <v>6431</v>
      </c>
      <c r="H6433" t="str">
        <f t="shared" si="200"/>
        <v>insert into municipios(id,codigoine,idprovincias,nombre) values(6431, '067', '43', 'Ginestar');</v>
      </c>
    </row>
    <row r="6434" spans="1:8" ht="12.75" customHeight="1" x14ac:dyDescent="0.2">
      <c r="A6434" t="s">
        <v>6505</v>
      </c>
      <c r="B6434" s="1" t="s">
        <v>1983</v>
      </c>
      <c r="C6434" s="1" t="s">
        <v>8031</v>
      </c>
      <c r="D6434" s="1" t="s">
        <v>7851</v>
      </c>
      <c r="E6434" s="1" t="s">
        <v>2051</v>
      </c>
      <c r="F6434">
        <f t="shared" si="201"/>
        <v>6432</v>
      </c>
      <c r="H6434" t="str">
        <f t="shared" si="200"/>
        <v>insert into municipios(id,codigoine,idprovincias,nombre) values(6432, '068', '43', 'Godall');</v>
      </c>
    </row>
    <row r="6435" spans="1:8" ht="12.75" customHeight="1" x14ac:dyDescent="0.2">
      <c r="A6435" t="s">
        <v>6505</v>
      </c>
      <c r="B6435" s="1" t="s">
        <v>1983</v>
      </c>
      <c r="C6435" s="1" t="s">
        <v>8033</v>
      </c>
      <c r="D6435" s="1" t="s">
        <v>7854</v>
      </c>
      <c r="E6435" s="1" t="s">
        <v>2052</v>
      </c>
      <c r="F6435">
        <f t="shared" si="201"/>
        <v>6433</v>
      </c>
      <c r="H6435" t="str">
        <f t="shared" si="200"/>
        <v>insert into municipios(id,codigoine,idprovincias,nombre) values(6433, '069', '43', 'Gratallops');</v>
      </c>
    </row>
    <row r="6436" spans="1:8" ht="12.75" customHeight="1" x14ac:dyDescent="0.2">
      <c r="A6436" t="s">
        <v>6505</v>
      </c>
      <c r="B6436" s="1" t="s">
        <v>1983</v>
      </c>
      <c r="C6436" s="1" t="s">
        <v>8035</v>
      </c>
      <c r="D6436" s="1" t="s">
        <v>7843</v>
      </c>
      <c r="E6436" s="1" t="s">
        <v>2053</v>
      </c>
      <c r="F6436">
        <f t="shared" si="201"/>
        <v>6434</v>
      </c>
      <c r="H6436" t="str">
        <f t="shared" si="200"/>
        <v>insert into municipios(id,codigoine,idprovincias,nombre) values(6434, '070', '43', 'Guiamets, Els');</v>
      </c>
    </row>
    <row r="6437" spans="1:8" ht="12.75" customHeight="1" x14ac:dyDescent="0.2">
      <c r="A6437" t="s">
        <v>6505</v>
      </c>
      <c r="B6437" s="1" t="s">
        <v>1983</v>
      </c>
      <c r="C6437" s="1" t="s">
        <v>8037</v>
      </c>
      <c r="D6437" s="1" t="s">
        <v>7859</v>
      </c>
      <c r="E6437" s="1" t="s">
        <v>2054</v>
      </c>
      <c r="F6437">
        <f t="shared" si="201"/>
        <v>6435</v>
      </c>
      <c r="H6437" t="str">
        <f t="shared" si="200"/>
        <v>insert into municipios(id,codigoine,idprovincias,nombre) values(6435, '071', '43', 'Horta de Sant Joan');</v>
      </c>
    </row>
    <row r="6438" spans="1:8" ht="12.75" customHeight="1" x14ac:dyDescent="0.2">
      <c r="A6438" t="s">
        <v>6505</v>
      </c>
      <c r="B6438" s="1" t="s">
        <v>1983</v>
      </c>
      <c r="C6438" s="1" t="s">
        <v>8039</v>
      </c>
      <c r="D6438" s="1" t="s">
        <v>7907</v>
      </c>
      <c r="E6438" s="1" t="s">
        <v>2055</v>
      </c>
      <c r="F6438">
        <f t="shared" si="201"/>
        <v>6436</v>
      </c>
      <c r="H6438" t="str">
        <f t="shared" si="200"/>
        <v>insert into municipios(id,codigoine,idprovincias,nombre) values(6436, '072', '43', 'Lloar, El');</v>
      </c>
    </row>
    <row r="6439" spans="1:8" ht="12.75" customHeight="1" x14ac:dyDescent="0.2">
      <c r="A6439" t="s">
        <v>6505</v>
      </c>
      <c r="B6439" s="1" t="s">
        <v>1983</v>
      </c>
      <c r="C6439" s="1" t="s">
        <v>8041</v>
      </c>
      <c r="D6439" s="1" t="s">
        <v>7862</v>
      </c>
      <c r="E6439" s="1" t="s">
        <v>2056</v>
      </c>
      <c r="F6439">
        <f t="shared" si="201"/>
        <v>6437</v>
      </c>
      <c r="H6439" t="str">
        <f t="shared" si="200"/>
        <v>insert into municipios(id,codigoine,idprovincias,nombre) values(6437, '073', '43', 'Llorac');</v>
      </c>
    </row>
    <row r="6440" spans="1:8" ht="12.75" customHeight="1" x14ac:dyDescent="0.2">
      <c r="A6440" t="s">
        <v>6505</v>
      </c>
      <c r="B6440" s="1" t="s">
        <v>1983</v>
      </c>
      <c r="C6440" s="1" t="s">
        <v>8043</v>
      </c>
      <c r="D6440" s="1" t="s">
        <v>7851</v>
      </c>
      <c r="E6440" s="1" t="s">
        <v>2057</v>
      </c>
      <c r="F6440">
        <f t="shared" si="201"/>
        <v>6438</v>
      </c>
      <c r="H6440" t="str">
        <f t="shared" si="200"/>
        <v>insert into municipios(id,codigoine,idprovincias,nombre) values(6438, '074', '43', 'Llorenç del Penedès');</v>
      </c>
    </row>
    <row r="6441" spans="1:8" ht="12.75" customHeight="1" x14ac:dyDescent="0.2">
      <c r="A6441" t="s">
        <v>6505</v>
      </c>
      <c r="B6441" s="1" t="s">
        <v>1983</v>
      </c>
      <c r="C6441" s="1" t="s">
        <v>8047</v>
      </c>
      <c r="D6441" s="1" t="s">
        <v>7836</v>
      </c>
      <c r="E6441" s="1" t="s">
        <v>2059</v>
      </c>
      <c r="F6441">
        <f t="shared" si="201"/>
        <v>6439</v>
      </c>
      <c r="H6441" t="str">
        <f t="shared" si="200"/>
        <v>insert into municipios(id,codigoine,idprovincias,nombre) values(6439, '076', '43', 'Marçà');</v>
      </c>
    </row>
    <row r="6442" spans="1:8" ht="12.75" customHeight="1" x14ac:dyDescent="0.2">
      <c r="A6442" t="s">
        <v>6505</v>
      </c>
      <c r="B6442" s="1" t="s">
        <v>1983</v>
      </c>
      <c r="C6442" s="1" t="s">
        <v>8045</v>
      </c>
      <c r="D6442" s="1" t="s">
        <v>7854</v>
      </c>
      <c r="E6442" s="1" t="s">
        <v>2058</v>
      </c>
      <c r="F6442">
        <f t="shared" si="201"/>
        <v>6440</v>
      </c>
      <c r="H6442" t="str">
        <f t="shared" si="200"/>
        <v>insert into municipios(id,codigoine,idprovincias,nombre) values(6440, '075', '43', 'Margalef');</v>
      </c>
    </row>
    <row r="6443" spans="1:8" ht="12.75" customHeight="1" x14ac:dyDescent="0.2">
      <c r="A6443" t="s">
        <v>6505</v>
      </c>
      <c r="B6443" s="1" t="s">
        <v>1983</v>
      </c>
      <c r="C6443" s="1" t="s">
        <v>8049</v>
      </c>
      <c r="D6443" s="1" t="s">
        <v>7846</v>
      </c>
      <c r="E6443" s="1" t="s">
        <v>2060</v>
      </c>
      <c r="F6443">
        <f t="shared" si="201"/>
        <v>6441</v>
      </c>
      <c r="H6443" t="str">
        <f t="shared" si="200"/>
        <v>insert into municipios(id,codigoine,idprovincias,nombre) values(6441, '077', '43', 'Mas de Barberans');</v>
      </c>
    </row>
    <row r="6444" spans="1:8" ht="12.75" customHeight="1" x14ac:dyDescent="0.2">
      <c r="A6444" t="s">
        <v>6505</v>
      </c>
      <c r="B6444" s="1" t="s">
        <v>1983</v>
      </c>
      <c r="C6444" s="1" t="s">
        <v>8051</v>
      </c>
      <c r="D6444" s="1" t="s">
        <v>7838</v>
      </c>
      <c r="E6444" s="1" t="s">
        <v>2061</v>
      </c>
      <c r="F6444">
        <f t="shared" si="201"/>
        <v>6442</v>
      </c>
      <c r="H6444" t="str">
        <f t="shared" si="200"/>
        <v>insert into municipios(id,codigoine,idprovincias,nombre) values(6442, '078', '43', 'Masdenverge');</v>
      </c>
    </row>
    <row r="6445" spans="1:8" ht="12.75" customHeight="1" x14ac:dyDescent="0.2">
      <c r="A6445" t="s">
        <v>6505</v>
      </c>
      <c r="B6445" s="1" t="s">
        <v>1983</v>
      </c>
      <c r="C6445" s="1" t="s">
        <v>8053</v>
      </c>
      <c r="D6445" s="1" t="s">
        <v>7840</v>
      </c>
      <c r="E6445" s="1" t="s">
        <v>2062</v>
      </c>
      <c r="F6445">
        <f t="shared" si="201"/>
        <v>6443</v>
      </c>
      <c r="H6445" t="str">
        <f t="shared" si="200"/>
        <v>insert into municipios(id,codigoine,idprovincias,nombre) values(6443, '079', '43', 'Masllorenç');</v>
      </c>
    </row>
    <row r="6446" spans="1:8" ht="12.75" customHeight="1" x14ac:dyDescent="0.2">
      <c r="A6446" t="s">
        <v>6505</v>
      </c>
      <c r="B6446" s="1" t="s">
        <v>1983</v>
      </c>
      <c r="C6446" s="1" t="s">
        <v>8055</v>
      </c>
      <c r="D6446" s="1" t="s">
        <v>7862</v>
      </c>
      <c r="E6446" s="1" t="s">
        <v>2063</v>
      </c>
      <c r="F6446">
        <f t="shared" si="201"/>
        <v>6444</v>
      </c>
      <c r="H6446" t="str">
        <f t="shared" si="200"/>
        <v>insert into municipios(id,codigoine,idprovincias,nombre) values(6444, '080', '43', 'Masó, La');</v>
      </c>
    </row>
    <row r="6447" spans="1:8" ht="12.75" customHeight="1" x14ac:dyDescent="0.2">
      <c r="A6447" t="s">
        <v>6505</v>
      </c>
      <c r="B6447" s="1" t="s">
        <v>1983</v>
      </c>
      <c r="C6447" s="1" t="s">
        <v>8057</v>
      </c>
      <c r="D6447" s="1" t="s">
        <v>7846</v>
      </c>
      <c r="E6447" s="1" t="s">
        <v>2064</v>
      </c>
      <c r="F6447">
        <f t="shared" si="201"/>
        <v>6445</v>
      </c>
      <c r="H6447" t="str">
        <f t="shared" si="200"/>
        <v>insert into municipios(id,codigoine,idprovincias,nombre) values(6445, '081', '43', 'Maspujols');</v>
      </c>
    </row>
    <row r="6448" spans="1:8" ht="12.75" customHeight="1" x14ac:dyDescent="0.2">
      <c r="A6448" t="s">
        <v>6505</v>
      </c>
      <c r="B6448" s="1" t="s">
        <v>1983</v>
      </c>
      <c r="C6448" s="1" t="s">
        <v>8059</v>
      </c>
      <c r="D6448" s="1" t="s">
        <v>7843</v>
      </c>
      <c r="E6448" s="1" t="s">
        <v>2065</v>
      </c>
      <c r="F6448">
        <f t="shared" si="201"/>
        <v>6446</v>
      </c>
      <c r="H6448" t="str">
        <f t="shared" si="200"/>
        <v>insert into municipios(id,codigoine,idprovincias,nombre) values(6446, '082', '43', 'Masroig, El');</v>
      </c>
    </row>
    <row r="6449" spans="1:8" ht="12.75" customHeight="1" x14ac:dyDescent="0.2">
      <c r="A6449" t="s">
        <v>6505</v>
      </c>
      <c r="B6449" s="1" t="s">
        <v>1983</v>
      </c>
      <c r="C6449" s="1" t="s">
        <v>8061</v>
      </c>
      <c r="D6449" s="1" t="s">
        <v>7854</v>
      </c>
      <c r="E6449" s="1" t="s">
        <v>2066</v>
      </c>
      <c r="F6449">
        <f t="shared" si="201"/>
        <v>6447</v>
      </c>
      <c r="H6449" t="str">
        <f t="shared" si="200"/>
        <v>insert into municipios(id,codigoine,idprovincias,nombre) values(6447, '083', '43', 'Milà, El');</v>
      </c>
    </row>
    <row r="6450" spans="1:8" ht="12.75" customHeight="1" x14ac:dyDescent="0.2">
      <c r="A6450" t="s">
        <v>6505</v>
      </c>
      <c r="B6450" s="1" t="s">
        <v>1983</v>
      </c>
      <c r="C6450" s="1" t="s">
        <v>8063</v>
      </c>
      <c r="D6450" s="1" t="s">
        <v>7838</v>
      </c>
      <c r="E6450" s="1" t="s">
        <v>2067</v>
      </c>
      <c r="F6450">
        <f t="shared" si="201"/>
        <v>6448</v>
      </c>
      <c r="H6450" t="str">
        <f t="shared" si="200"/>
        <v>insert into municipios(id,codigoine,idprovincias,nombre) values(6448, '084', '43', 'Miravet');</v>
      </c>
    </row>
    <row r="6451" spans="1:8" ht="12.75" customHeight="1" x14ac:dyDescent="0.2">
      <c r="A6451" t="s">
        <v>6505</v>
      </c>
      <c r="B6451" s="1" t="s">
        <v>1983</v>
      </c>
      <c r="C6451" s="1" t="s">
        <v>8065</v>
      </c>
      <c r="D6451" s="1" t="s">
        <v>7840</v>
      </c>
      <c r="E6451" s="1" t="s">
        <v>3548</v>
      </c>
      <c r="F6451">
        <f t="shared" si="201"/>
        <v>6449</v>
      </c>
      <c r="H6451" t="str">
        <f t="shared" si="200"/>
        <v>insert into municipios(id,codigoine,idprovincias,nombre) values(6449, '085', '43', 'Molar, El');</v>
      </c>
    </row>
    <row r="6452" spans="1:8" ht="12.75" customHeight="1" x14ac:dyDescent="0.2">
      <c r="A6452" t="s">
        <v>6505</v>
      </c>
      <c r="B6452" s="1" t="s">
        <v>1983</v>
      </c>
      <c r="C6452" s="1" t="s">
        <v>8067</v>
      </c>
      <c r="D6452" s="1" t="s">
        <v>7859</v>
      </c>
      <c r="E6452" s="1" t="s">
        <v>2068</v>
      </c>
      <c r="F6452">
        <f t="shared" si="201"/>
        <v>6450</v>
      </c>
      <c r="H6452" t="str">
        <f t="shared" si="200"/>
        <v>insert into municipios(id,codigoine,idprovincias,nombre) values(6450, '086', '43', 'Montblanc');</v>
      </c>
    </row>
    <row r="6453" spans="1:8" ht="12.75" customHeight="1" x14ac:dyDescent="0.2">
      <c r="A6453" t="s">
        <v>6505</v>
      </c>
      <c r="B6453" s="1" t="s">
        <v>1983</v>
      </c>
      <c r="C6453" s="1" t="s">
        <v>8145</v>
      </c>
      <c r="D6453" s="1" t="s">
        <v>7836</v>
      </c>
      <c r="E6453" s="1" t="s">
        <v>2069</v>
      </c>
      <c r="F6453">
        <f t="shared" si="201"/>
        <v>6451</v>
      </c>
      <c r="H6453" t="str">
        <f t="shared" si="200"/>
        <v>insert into municipios(id,codigoine,idprovincias,nombre) values(6451, '088', '43', 'Montbrió del Camp');</v>
      </c>
    </row>
    <row r="6454" spans="1:8" ht="12.75" customHeight="1" x14ac:dyDescent="0.2">
      <c r="A6454" t="s">
        <v>6505</v>
      </c>
      <c r="B6454" s="1" t="s">
        <v>1983</v>
      </c>
      <c r="C6454" s="1" t="s">
        <v>8147</v>
      </c>
      <c r="D6454" s="1" t="s">
        <v>7907</v>
      </c>
      <c r="E6454" s="1" t="s">
        <v>2070</v>
      </c>
      <c r="F6454">
        <f t="shared" si="201"/>
        <v>6452</v>
      </c>
      <c r="H6454" t="str">
        <f t="shared" si="200"/>
        <v>insert into municipios(id,codigoine,idprovincias,nombre) values(6452, '089', '43', 'Montferri');</v>
      </c>
    </row>
    <row r="6455" spans="1:8" ht="12.75" customHeight="1" x14ac:dyDescent="0.2">
      <c r="A6455" t="s">
        <v>6505</v>
      </c>
      <c r="B6455" s="1" t="s">
        <v>1983</v>
      </c>
      <c r="C6455" s="1" t="s">
        <v>8148</v>
      </c>
      <c r="D6455" s="1" t="s">
        <v>7854</v>
      </c>
      <c r="E6455" s="1" t="s">
        <v>2071</v>
      </c>
      <c r="F6455">
        <f t="shared" si="201"/>
        <v>6453</v>
      </c>
      <c r="H6455" t="str">
        <f t="shared" si="200"/>
        <v>insert into municipios(id,codigoine,idprovincias,nombre) values(6453, '090', '43', 'Montmell, El');</v>
      </c>
    </row>
    <row r="6456" spans="1:8" ht="12.75" customHeight="1" x14ac:dyDescent="0.2">
      <c r="A6456" t="s">
        <v>6505</v>
      </c>
      <c r="B6456" s="1" t="s">
        <v>1983</v>
      </c>
      <c r="C6456" s="1" t="s">
        <v>8150</v>
      </c>
      <c r="D6456" s="1" t="s">
        <v>7851</v>
      </c>
      <c r="E6456" s="1" t="s">
        <v>2072</v>
      </c>
      <c r="F6456">
        <f t="shared" si="201"/>
        <v>6454</v>
      </c>
      <c r="H6456" t="str">
        <f t="shared" si="200"/>
        <v>insert into municipios(id,codigoine,idprovincias,nombre) values(6454, '091', '43', 'Mont-ral');</v>
      </c>
    </row>
    <row r="6457" spans="1:8" ht="12.75" customHeight="1" x14ac:dyDescent="0.2">
      <c r="A6457" t="s">
        <v>6505</v>
      </c>
      <c r="B6457" s="1" t="s">
        <v>1983</v>
      </c>
      <c r="C6457" s="1" t="s">
        <v>8152</v>
      </c>
      <c r="D6457" s="1" t="s">
        <v>7862</v>
      </c>
      <c r="E6457" s="1" t="s">
        <v>2073</v>
      </c>
      <c r="F6457">
        <f t="shared" si="201"/>
        <v>6455</v>
      </c>
      <c r="H6457" t="str">
        <f t="shared" si="200"/>
        <v>insert into municipios(id,codigoine,idprovincias,nombre) values(6455, '092', '43', 'Mont-roig del Camp');</v>
      </c>
    </row>
    <row r="6458" spans="1:8" ht="12.75" customHeight="1" x14ac:dyDescent="0.2">
      <c r="A6458" t="s">
        <v>6505</v>
      </c>
      <c r="B6458" s="1" t="s">
        <v>1983</v>
      </c>
      <c r="C6458" s="1" t="s">
        <v>8154</v>
      </c>
      <c r="D6458" s="1" t="s">
        <v>7840</v>
      </c>
      <c r="E6458" s="1" t="s">
        <v>2074</v>
      </c>
      <c r="F6458">
        <f t="shared" si="201"/>
        <v>6456</v>
      </c>
      <c r="H6458" t="str">
        <f t="shared" si="200"/>
        <v>insert into municipios(id,codigoine,idprovincias,nombre) values(6456, '093', '43', 'Móra d''Ebre');</v>
      </c>
    </row>
    <row r="6459" spans="1:8" ht="12.75" customHeight="1" x14ac:dyDescent="0.2">
      <c r="A6459" t="s">
        <v>6505</v>
      </c>
      <c r="B6459" s="1" t="s">
        <v>1983</v>
      </c>
      <c r="C6459" s="1" t="s">
        <v>8156</v>
      </c>
      <c r="D6459" s="1" t="s">
        <v>7836</v>
      </c>
      <c r="E6459" s="1" t="s">
        <v>2075</v>
      </c>
      <c r="F6459">
        <f t="shared" si="201"/>
        <v>6457</v>
      </c>
      <c r="H6459" t="str">
        <f t="shared" si="200"/>
        <v>insert into municipios(id,codigoine,idprovincias,nombre) values(6457, '094', '43', 'Móra la Nova');</v>
      </c>
    </row>
    <row r="6460" spans="1:8" ht="12.75" customHeight="1" x14ac:dyDescent="0.2">
      <c r="A6460" t="s">
        <v>6505</v>
      </c>
      <c r="B6460" s="1" t="s">
        <v>1983</v>
      </c>
      <c r="C6460" s="1" t="s">
        <v>8158</v>
      </c>
      <c r="D6460" s="1" t="s">
        <v>7907</v>
      </c>
      <c r="E6460" s="1" t="s">
        <v>2076</v>
      </c>
      <c r="F6460">
        <f t="shared" si="201"/>
        <v>6458</v>
      </c>
      <c r="H6460" t="str">
        <f t="shared" si="200"/>
        <v>insert into municipios(id,codigoine,idprovincias,nombre) values(6458, '095', '43', 'Morell, El');</v>
      </c>
    </row>
    <row r="6461" spans="1:8" ht="12.75" customHeight="1" x14ac:dyDescent="0.2">
      <c r="A6461" t="s">
        <v>6505</v>
      </c>
      <c r="B6461" s="1" t="s">
        <v>1983</v>
      </c>
      <c r="C6461" s="1" t="s">
        <v>8160</v>
      </c>
      <c r="D6461" s="1" t="s">
        <v>7846</v>
      </c>
      <c r="E6461" s="1" t="s">
        <v>2077</v>
      </c>
      <c r="F6461">
        <f t="shared" si="201"/>
        <v>6459</v>
      </c>
      <c r="H6461" t="str">
        <f t="shared" si="200"/>
        <v>insert into municipios(id,codigoine,idprovincias,nombre) values(6459, '096', '43', 'Morera de Montsant, La');</v>
      </c>
    </row>
    <row r="6462" spans="1:8" ht="12.75" customHeight="1" x14ac:dyDescent="0.2">
      <c r="A6462" t="s">
        <v>6505</v>
      </c>
      <c r="B6462" s="1" t="s">
        <v>1983</v>
      </c>
      <c r="C6462" s="1" t="s">
        <v>8162</v>
      </c>
      <c r="D6462" s="1" t="s">
        <v>7838</v>
      </c>
      <c r="E6462" s="1" t="s">
        <v>2078</v>
      </c>
      <c r="F6462">
        <f t="shared" si="201"/>
        <v>6460</v>
      </c>
      <c r="H6462" t="str">
        <f t="shared" si="200"/>
        <v>insert into municipios(id,codigoine,idprovincias,nombre) values(6460, '097', '43', 'Nou de Gaià, La');</v>
      </c>
    </row>
    <row r="6463" spans="1:8" ht="12.75" customHeight="1" x14ac:dyDescent="0.2">
      <c r="A6463" t="s">
        <v>6505</v>
      </c>
      <c r="B6463" s="1" t="s">
        <v>1983</v>
      </c>
      <c r="C6463" s="1" t="s">
        <v>8164</v>
      </c>
      <c r="D6463" s="1" t="s">
        <v>7859</v>
      </c>
      <c r="E6463" s="1" t="s">
        <v>2079</v>
      </c>
      <c r="F6463">
        <f t="shared" si="201"/>
        <v>6461</v>
      </c>
      <c r="H6463" t="str">
        <f t="shared" si="200"/>
        <v>insert into municipios(id,codigoine,idprovincias,nombre) values(6461, '098', '43', 'Nulles');</v>
      </c>
    </row>
    <row r="6464" spans="1:8" ht="12.75" customHeight="1" x14ac:dyDescent="0.2">
      <c r="A6464" t="s">
        <v>6505</v>
      </c>
      <c r="B6464" s="1" t="s">
        <v>1983</v>
      </c>
      <c r="C6464" s="1" t="s">
        <v>8168</v>
      </c>
      <c r="D6464" s="1" t="s">
        <v>7840</v>
      </c>
      <c r="E6464" s="1" t="s">
        <v>2081</v>
      </c>
      <c r="F6464">
        <f t="shared" si="201"/>
        <v>6462</v>
      </c>
      <c r="H6464" t="str">
        <f t="shared" si="200"/>
        <v>insert into municipios(id,codigoine,idprovincias,nombre) values(6462, '100', '43', 'Pallaresos, Els');</v>
      </c>
    </row>
    <row r="6465" spans="1:8" ht="12.75" customHeight="1" x14ac:dyDescent="0.2">
      <c r="A6465" t="s">
        <v>6505</v>
      </c>
      <c r="B6465" s="1" t="s">
        <v>1983</v>
      </c>
      <c r="C6465" s="1" t="s">
        <v>8166</v>
      </c>
      <c r="D6465" s="1" t="s">
        <v>7843</v>
      </c>
      <c r="E6465" s="1" t="s">
        <v>2080</v>
      </c>
      <c r="F6465">
        <f t="shared" si="201"/>
        <v>6463</v>
      </c>
      <c r="H6465" t="str">
        <f t="shared" si="200"/>
        <v>insert into municipios(id,codigoine,idprovincias,nombre) values(6463, '099', '43', 'Palma d''Ebre, La');</v>
      </c>
    </row>
    <row r="6466" spans="1:8" ht="12.75" customHeight="1" x14ac:dyDescent="0.2">
      <c r="A6466" t="s">
        <v>6505</v>
      </c>
      <c r="B6466" s="1" t="s">
        <v>1983</v>
      </c>
      <c r="C6466" s="1" t="s">
        <v>8170</v>
      </c>
      <c r="D6466" s="1" t="s">
        <v>7838</v>
      </c>
      <c r="E6466" s="1" t="s">
        <v>2082</v>
      </c>
      <c r="F6466">
        <f t="shared" si="201"/>
        <v>6464</v>
      </c>
      <c r="H6466" t="str">
        <f t="shared" si="200"/>
        <v>insert into municipios(id,codigoine,idprovincias,nombre) values(6464, '101', '43', 'Passanant i Belltall');</v>
      </c>
    </row>
    <row r="6467" spans="1:8" ht="12.75" customHeight="1" x14ac:dyDescent="0.2">
      <c r="A6467" t="s">
        <v>6505</v>
      </c>
      <c r="B6467" s="1" t="s">
        <v>1983</v>
      </c>
      <c r="C6467" s="1" t="s">
        <v>8172</v>
      </c>
      <c r="D6467" s="1" t="s">
        <v>7854</v>
      </c>
      <c r="E6467" s="1" t="s">
        <v>2083</v>
      </c>
      <c r="F6467">
        <f t="shared" si="201"/>
        <v>6465</v>
      </c>
      <c r="H6467" t="str">
        <f t="shared" si="200"/>
        <v>insert into municipios(id,codigoine,idprovincias,nombre) values(6465, '102', '43', 'Paüls');</v>
      </c>
    </row>
    <row r="6468" spans="1:8" ht="12.75" customHeight="1" x14ac:dyDescent="0.2">
      <c r="A6468" t="s">
        <v>6505</v>
      </c>
      <c r="B6468" s="1" t="s">
        <v>1983</v>
      </c>
      <c r="C6468" s="1" t="s">
        <v>8174</v>
      </c>
      <c r="D6468" s="1" t="s">
        <v>7907</v>
      </c>
      <c r="E6468" s="1" t="s">
        <v>2084</v>
      </c>
      <c r="F6468">
        <f t="shared" si="201"/>
        <v>6466</v>
      </c>
      <c r="H6468" t="str">
        <f t="shared" ref="H6468:H6531" si="202">_xlfn.CONCAT("insert into municipios(id,codigoine,idprovincias,nombre) values(",F6468,", '",C6468,"', '",B6468,"', '",SUBSTITUTE(E6468,"'","''"),"');")</f>
        <v>insert into municipios(id,codigoine,idprovincias,nombre) values(6466, '103', '43', 'Perafort');</v>
      </c>
    </row>
    <row r="6469" spans="1:8" ht="12.75" customHeight="1" x14ac:dyDescent="0.2">
      <c r="A6469" t="s">
        <v>6505</v>
      </c>
      <c r="B6469" s="1" t="s">
        <v>1983</v>
      </c>
      <c r="C6469" s="1" t="s">
        <v>8176</v>
      </c>
      <c r="D6469" s="1" t="s">
        <v>7859</v>
      </c>
      <c r="E6469" s="1" t="s">
        <v>2085</v>
      </c>
      <c r="F6469">
        <f t="shared" ref="F6469:F6532" si="203">F6468+1</f>
        <v>6467</v>
      </c>
      <c r="H6469" t="str">
        <f t="shared" si="202"/>
        <v>insert into municipios(id,codigoine,idprovincias,nombre) values(6467, '104', '43', 'Perelló, El');</v>
      </c>
    </row>
    <row r="6470" spans="1:8" ht="12.75" customHeight="1" x14ac:dyDescent="0.2">
      <c r="A6470" t="s">
        <v>6505</v>
      </c>
      <c r="B6470" s="1" t="s">
        <v>1983</v>
      </c>
      <c r="C6470" s="1" t="s">
        <v>8178</v>
      </c>
      <c r="D6470" s="1" t="s">
        <v>7843</v>
      </c>
      <c r="E6470" s="1" t="s">
        <v>2086</v>
      </c>
      <c r="F6470">
        <f t="shared" si="203"/>
        <v>6468</v>
      </c>
      <c r="H6470" t="str">
        <f t="shared" si="202"/>
        <v>insert into municipios(id,codigoine,idprovincias,nombre) values(6468, '105', '43', 'Piles, Les');</v>
      </c>
    </row>
    <row r="6471" spans="1:8" ht="12.75" customHeight="1" x14ac:dyDescent="0.2">
      <c r="A6471" t="s">
        <v>6505</v>
      </c>
      <c r="B6471" s="1" t="s">
        <v>1983</v>
      </c>
      <c r="C6471" s="1" t="s">
        <v>8180</v>
      </c>
      <c r="D6471" s="1" t="s">
        <v>7851</v>
      </c>
      <c r="E6471" s="1" t="s">
        <v>2087</v>
      </c>
      <c r="F6471">
        <f t="shared" si="203"/>
        <v>6469</v>
      </c>
      <c r="H6471" t="str">
        <f t="shared" si="202"/>
        <v>insert into municipios(id,codigoine,idprovincias,nombre) values(6469, '106', '43', 'Pinell de Brai, El');</v>
      </c>
    </row>
    <row r="6472" spans="1:8" ht="12.75" customHeight="1" x14ac:dyDescent="0.2">
      <c r="A6472" t="s">
        <v>6505</v>
      </c>
      <c r="B6472" s="1" t="s">
        <v>1983</v>
      </c>
      <c r="C6472" s="1" t="s">
        <v>8182</v>
      </c>
      <c r="D6472" s="1" t="s">
        <v>7836</v>
      </c>
      <c r="E6472" s="1" t="s">
        <v>2088</v>
      </c>
      <c r="F6472">
        <f t="shared" si="203"/>
        <v>6470</v>
      </c>
      <c r="H6472" t="str">
        <f t="shared" si="202"/>
        <v>insert into municipios(id,codigoine,idprovincias,nombre) values(6470, '107', '43', 'Pira');</v>
      </c>
    </row>
    <row r="6473" spans="1:8" ht="12.75" customHeight="1" x14ac:dyDescent="0.2">
      <c r="A6473" t="s">
        <v>6505</v>
      </c>
      <c r="B6473" s="1" t="s">
        <v>1983</v>
      </c>
      <c r="C6473" s="1" t="s">
        <v>8443</v>
      </c>
      <c r="D6473" s="1" t="s">
        <v>7846</v>
      </c>
      <c r="E6473" s="1" t="s">
        <v>2089</v>
      </c>
      <c r="F6473">
        <f t="shared" si="203"/>
        <v>6471</v>
      </c>
      <c r="H6473" t="str">
        <f t="shared" si="202"/>
        <v>insert into municipios(id,codigoine,idprovincias,nombre) values(6471, '108', '43', 'Pla de Santa Maria, El');</v>
      </c>
    </row>
    <row r="6474" spans="1:8" ht="12.75" customHeight="1" x14ac:dyDescent="0.2">
      <c r="A6474" t="s">
        <v>6505</v>
      </c>
      <c r="B6474" s="1" t="s">
        <v>1983</v>
      </c>
      <c r="C6474" s="1" t="s">
        <v>8184</v>
      </c>
      <c r="D6474" s="1" t="s">
        <v>7862</v>
      </c>
      <c r="E6474" s="1" t="s">
        <v>2090</v>
      </c>
      <c r="F6474">
        <f t="shared" si="203"/>
        <v>6472</v>
      </c>
      <c r="H6474" t="str">
        <f t="shared" si="202"/>
        <v>insert into municipios(id,codigoine,idprovincias,nombre) values(6472, '109', '43', 'Pobla de Mafumet, La');</v>
      </c>
    </row>
    <row r="6475" spans="1:8" ht="12.75" customHeight="1" x14ac:dyDescent="0.2">
      <c r="A6475" t="s">
        <v>6505</v>
      </c>
      <c r="B6475" s="1" t="s">
        <v>1983</v>
      </c>
      <c r="C6475" s="1" t="s">
        <v>8186</v>
      </c>
      <c r="D6475" s="1" t="s">
        <v>7907</v>
      </c>
      <c r="E6475" s="1" t="s">
        <v>2091</v>
      </c>
      <c r="F6475">
        <f t="shared" si="203"/>
        <v>6473</v>
      </c>
      <c r="H6475" t="str">
        <f t="shared" si="202"/>
        <v>insert into municipios(id,codigoine,idprovincias,nombre) values(6473, '110', '43', 'Pobla de Massaluca, La');</v>
      </c>
    </row>
    <row r="6476" spans="1:8" ht="12.75" customHeight="1" x14ac:dyDescent="0.2">
      <c r="A6476" t="s">
        <v>6505</v>
      </c>
      <c r="B6476" s="1" t="s">
        <v>1983</v>
      </c>
      <c r="C6476" s="1" t="s">
        <v>8187</v>
      </c>
      <c r="D6476" s="1" t="s">
        <v>7836</v>
      </c>
      <c r="E6476" s="1" t="s">
        <v>2092</v>
      </c>
      <c r="F6476">
        <f t="shared" si="203"/>
        <v>6474</v>
      </c>
      <c r="H6476" t="str">
        <f t="shared" si="202"/>
        <v>insert into municipios(id,codigoine,idprovincias,nombre) values(6474, '111', '43', 'Pobla de Montornès, La');</v>
      </c>
    </row>
    <row r="6477" spans="1:8" ht="12.75" customHeight="1" x14ac:dyDescent="0.2">
      <c r="A6477" t="s">
        <v>6505</v>
      </c>
      <c r="B6477" s="1" t="s">
        <v>1983</v>
      </c>
      <c r="C6477" s="1" t="s">
        <v>8189</v>
      </c>
      <c r="D6477" s="1" t="s">
        <v>7840</v>
      </c>
      <c r="E6477" s="1" t="s">
        <v>2093</v>
      </c>
      <c r="F6477">
        <f t="shared" si="203"/>
        <v>6475</v>
      </c>
      <c r="H6477" t="str">
        <f t="shared" si="202"/>
        <v>insert into municipios(id,codigoine,idprovincias,nombre) values(6475, '112', '43', 'Poboleda');</v>
      </c>
    </row>
    <row r="6478" spans="1:8" ht="12.75" customHeight="1" x14ac:dyDescent="0.2">
      <c r="A6478" t="s">
        <v>6505</v>
      </c>
      <c r="B6478" s="1" t="s">
        <v>1983</v>
      </c>
      <c r="C6478" s="1" t="s">
        <v>8191</v>
      </c>
      <c r="D6478" s="1" t="s">
        <v>7843</v>
      </c>
      <c r="E6478" s="1" t="s">
        <v>2094</v>
      </c>
      <c r="F6478">
        <f t="shared" si="203"/>
        <v>6476</v>
      </c>
      <c r="H6478" t="str">
        <f t="shared" si="202"/>
        <v>insert into municipios(id,codigoine,idprovincias,nombre) values(6476, '113', '43', 'Pont d''Armentera, El');</v>
      </c>
    </row>
    <row r="6479" spans="1:8" ht="12.75" customHeight="1" x14ac:dyDescent="0.2">
      <c r="A6479" t="s">
        <v>6505</v>
      </c>
      <c r="B6479" s="1" t="s">
        <v>1983</v>
      </c>
      <c r="C6479" s="1" t="s">
        <v>8476</v>
      </c>
      <c r="D6479" s="1" t="s">
        <v>7851</v>
      </c>
      <c r="E6479" s="1" t="s">
        <v>2121</v>
      </c>
      <c r="F6479">
        <f t="shared" si="203"/>
        <v>6477</v>
      </c>
      <c r="H6479" t="str">
        <f t="shared" si="202"/>
        <v>insert into municipios(id,codigoine,idprovincias,nombre) values(6477, '141', '43', 'Pontils');</v>
      </c>
    </row>
    <row r="6480" spans="1:8" ht="12.75" customHeight="1" x14ac:dyDescent="0.2">
      <c r="A6480" t="s">
        <v>6505</v>
      </c>
      <c r="B6480" s="1" t="s">
        <v>1983</v>
      </c>
      <c r="C6480" s="1" t="s">
        <v>8193</v>
      </c>
      <c r="D6480" s="1" t="s">
        <v>7846</v>
      </c>
      <c r="E6480" s="1" t="s">
        <v>2095</v>
      </c>
      <c r="F6480">
        <f t="shared" si="203"/>
        <v>6478</v>
      </c>
      <c r="H6480" t="str">
        <f t="shared" si="202"/>
        <v>insert into municipios(id,codigoine,idprovincias,nombre) values(6478, '114', '43', 'Porrera');</v>
      </c>
    </row>
    <row r="6481" spans="1:8" ht="12.75" customHeight="1" x14ac:dyDescent="0.2">
      <c r="A6481" t="s">
        <v>6505</v>
      </c>
      <c r="B6481" s="1" t="s">
        <v>1983</v>
      </c>
      <c r="C6481" s="1" t="s">
        <v>8195</v>
      </c>
      <c r="D6481" s="1" t="s">
        <v>7862</v>
      </c>
      <c r="E6481" s="1" t="s">
        <v>2096</v>
      </c>
      <c r="F6481">
        <f t="shared" si="203"/>
        <v>6479</v>
      </c>
      <c r="H6481" t="str">
        <f t="shared" si="202"/>
        <v>insert into municipios(id,codigoine,idprovincias,nombre) values(6479, '115', '43', 'Pradell de la Teixeta');</v>
      </c>
    </row>
    <row r="6482" spans="1:8" ht="12.75" customHeight="1" x14ac:dyDescent="0.2">
      <c r="A6482" t="s">
        <v>6505</v>
      </c>
      <c r="B6482" s="1" t="s">
        <v>1983</v>
      </c>
      <c r="C6482" s="1" t="s">
        <v>8197</v>
      </c>
      <c r="D6482" s="1" t="s">
        <v>7838</v>
      </c>
      <c r="E6482" s="1" t="s">
        <v>2097</v>
      </c>
      <c r="F6482">
        <f t="shared" si="203"/>
        <v>6480</v>
      </c>
      <c r="H6482" t="str">
        <f t="shared" si="202"/>
        <v>insert into municipios(id,codigoine,idprovincias,nombre) values(6480, '116', '43', 'Prades');</v>
      </c>
    </row>
    <row r="6483" spans="1:8" ht="12.75" customHeight="1" x14ac:dyDescent="0.2">
      <c r="A6483" t="s">
        <v>6505</v>
      </c>
      <c r="B6483" s="1" t="s">
        <v>1983</v>
      </c>
      <c r="C6483" s="1" t="s">
        <v>8199</v>
      </c>
      <c r="D6483" s="1" t="s">
        <v>7859</v>
      </c>
      <c r="E6483" s="1" t="s">
        <v>2098</v>
      </c>
      <c r="F6483">
        <f t="shared" si="203"/>
        <v>6481</v>
      </c>
      <c r="H6483" t="str">
        <f t="shared" si="202"/>
        <v>insert into municipios(id,codigoine,idprovincias,nombre) values(6481, '117', '43', 'Prat de Comte');</v>
      </c>
    </row>
    <row r="6484" spans="1:8" ht="12.75" customHeight="1" x14ac:dyDescent="0.2">
      <c r="A6484" t="s">
        <v>6505</v>
      </c>
      <c r="B6484" s="1" t="s">
        <v>1983</v>
      </c>
      <c r="C6484" s="1" t="s">
        <v>8201</v>
      </c>
      <c r="D6484" s="1" t="s">
        <v>7851</v>
      </c>
      <c r="E6484" s="1" t="s">
        <v>2099</v>
      </c>
      <c r="F6484">
        <f t="shared" si="203"/>
        <v>6482</v>
      </c>
      <c r="H6484" t="str">
        <f t="shared" si="202"/>
        <v>insert into municipios(id,codigoine,idprovincias,nombre) values(6482, '118', '43', 'Pratdip');</v>
      </c>
    </row>
    <row r="6485" spans="1:8" ht="12.75" customHeight="1" x14ac:dyDescent="0.2">
      <c r="A6485" t="s">
        <v>6505</v>
      </c>
      <c r="B6485" s="1" t="s">
        <v>1983</v>
      </c>
      <c r="C6485" s="1" t="s">
        <v>8203</v>
      </c>
      <c r="D6485" s="1" t="s">
        <v>7854</v>
      </c>
      <c r="E6485" s="1" t="s">
        <v>2100</v>
      </c>
      <c r="F6485">
        <f t="shared" si="203"/>
        <v>6483</v>
      </c>
      <c r="H6485" t="str">
        <f t="shared" si="202"/>
        <v>insert into municipios(id,codigoine,idprovincias,nombre) values(6483, '119', '43', 'Puigpelat');</v>
      </c>
    </row>
    <row r="6486" spans="1:8" ht="12.75" customHeight="1" x14ac:dyDescent="0.2">
      <c r="A6486" t="s">
        <v>6505</v>
      </c>
      <c r="B6486" s="1" t="s">
        <v>1983</v>
      </c>
      <c r="C6486" s="1" t="s">
        <v>8205</v>
      </c>
      <c r="D6486" s="1" t="s">
        <v>7843</v>
      </c>
      <c r="E6486" s="1" t="s">
        <v>2101</v>
      </c>
      <c r="F6486">
        <f t="shared" si="203"/>
        <v>6484</v>
      </c>
      <c r="H6486" t="str">
        <f t="shared" si="202"/>
        <v>insert into municipios(id,codigoine,idprovincias,nombre) values(6484, '120', '43', 'Querol');</v>
      </c>
    </row>
    <row r="6487" spans="1:8" ht="12.75" customHeight="1" x14ac:dyDescent="0.2">
      <c r="A6487" t="s">
        <v>6505</v>
      </c>
      <c r="B6487" s="1" t="s">
        <v>1983</v>
      </c>
      <c r="C6487" s="1" t="s">
        <v>8233</v>
      </c>
      <c r="D6487" s="1" t="s">
        <v>7859</v>
      </c>
      <c r="E6487" s="6" t="s">
        <v>8639</v>
      </c>
      <c r="F6487">
        <f t="shared" si="203"/>
        <v>6485</v>
      </c>
      <c r="H6487" t="str">
        <f t="shared" si="202"/>
        <v>insert into municipios(id,codigoine,idprovincias,nombre) values(6485, '136', '43', 'Ràpita, La');</v>
      </c>
    </row>
    <row r="6488" spans="1:8" ht="12.75" customHeight="1" x14ac:dyDescent="0.2">
      <c r="A6488" t="s">
        <v>6505</v>
      </c>
      <c r="B6488" s="1" t="s">
        <v>1983</v>
      </c>
      <c r="C6488" s="1" t="s">
        <v>8207</v>
      </c>
      <c r="D6488" s="1" t="s">
        <v>7859</v>
      </c>
      <c r="E6488" s="1" t="s">
        <v>2102</v>
      </c>
      <c r="F6488">
        <f t="shared" si="203"/>
        <v>6486</v>
      </c>
      <c r="H6488" t="str">
        <f t="shared" si="202"/>
        <v>insert into municipios(id,codigoine,idprovincias,nombre) values(6486, '121', '43', 'Rasquera');</v>
      </c>
    </row>
    <row r="6489" spans="1:8" ht="12.75" customHeight="1" x14ac:dyDescent="0.2">
      <c r="A6489" t="s">
        <v>6505</v>
      </c>
      <c r="B6489" s="1" t="s">
        <v>1983</v>
      </c>
      <c r="C6489" s="1" t="s">
        <v>8209</v>
      </c>
      <c r="D6489" s="1" t="s">
        <v>7907</v>
      </c>
      <c r="E6489" s="1" t="s">
        <v>2103</v>
      </c>
      <c r="F6489">
        <f t="shared" si="203"/>
        <v>6487</v>
      </c>
      <c r="H6489" t="str">
        <f t="shared" si="202"/>
        <v>insert into municipios(id,codigoine,idprovincias,nombre) values(6487, '122', '43', 'Renau');</v>
      </c>
    </row>
    <row r="6490" spans="1:8" ht="12.75" customHeight="1" x14ac:dyDescent="0.2">
      <c r="A6490" t="s">
        <v>6505</v>
      </c>
      <c r="B6490" s="1" t="s">
        <v>1983</v>
      </c>
      <c r="C6490" s="1" t="s">
        <v>8210</v>
      </c>
      <c r="D6490" s="1" t="s">
        <v>7862</v>
      </c>
      <c r="E6490" s="1" t="s">
        <v>2104</v>
      </c>
      <c r="F6490">
        <f t="shared" si="203"/>
        <v>6488</v>
      </c>
      <c r="H6490" t="str">
        <f t="shared" si="202"/>
        <v>insert into municipios(id,codigoine,idprovincias,nombre) values(6488, '123', '43', 'Reus');</v>
      </c>
    </row>
    <row r="6491" spans="1:8" ht="12.75" customHeight="1" x14ac:dyDescent="0.2">
      <c r="A6491" t="s">
        <v>6505</v>
      </c>
      <c r="B6491" s="1" t="s">
        <v>1983</v>
      </c>
      <c r="C6491" s="1" t="s">
        <v>8212</v>
      </c>
      <c r="D6491" s="1" t="s">
        <v>7851</v>
      </c>
      <c r="E6491" s="1" t="s">
        <v>2105</v>
      </c>
      <c r="F6491">
        <f t="shared" si="203"/>
        <v>6489</v>
      </c>
      <c r="H6491" t="str">
        <f t="shared" si="202"/>
        <v>insert into municipios(id,codigoine,idprovincias,nombre) values(6489, '124', '43', 'Riba, La');</v>
      </c>
    </row>
    <row r="6492" spans="1:8" ht="12.75" customHeight="1" x14ac:dyDescent="0.2">
      <c r="A6492" t="s">
        <v>6505</v>
      </c>
      <c r="B6492" s="1" t="s">
        <v>1983</v>
      </c>
      <c r="C6492" s="1" t="s">
        <v>8214</v>
      </c>
      <c r="D6492" s="1" t="s">
        <v>7854</v>
      </c>
      <c r="E6492" s="1" t="s">
        <v>2106</v>
      </c>
      <c r="F6492">
        <f t="shared" si="203"/>
        <v>6490</v>
      </c>
      <c r="H6492" t="str">
        <f t="shared" si="202"/>
        <v>insert into municipios(id,codigoine,idprovincias,nombre) values(6490, '125', '43', 'Riba-roja d''Ebre');</v>
      </c>
    </row>
    <row r="6493" spans="1:8" ht="12.75" customHeight="1" x14ac:dyDescent="0.2">
      <c r="A6493" t="s">
        <v>6505</v>
      </c>
      <c r="B6493" s="1" t="s">
        <v>1983</v>
      </c>
      <c r="C6493" s="1" t="s">
        <v>8461</v>
      </c>
      <c r="D6493" s="1" t="s">
        <v>7836</v>
      </c>
      <c r="E6493" s="1" t="s">
        <v>2107</v>
      </c>
      <c r="F6493">
        <f t="shared" si="203"/>
        <v>6491</v>
      </c>
      <c r="H6493" t="str">
        <f t="shared" si="202"/>
        <v>insert into municipios(id,codigoine,idprovincias,nombre) values(6491, '126', '43', 'Riera de Gaià, La');</v>
      </c>
    </row>
    <row r="6494" spans="1:8" ht="12.75" customHeight="1" x14ac:dyDescent="0.2">
      <c r="A6494" t="s">
        <v>6505</v>
      </c>
      <c r="B6494" s="1" t="s">
        <v>1983</v>
      </c>
      <c r="C6494" s="1" t="s">
        <v>8216</v>
      </c>
      <c r="D6494" s="1" t="s">
        <v>7846</v>
      </c>
      <c r="E6494" s="1" t="s">
        <v>2108</v>
      </c>
      <c r="F6494">
        <f t="shared" si="203"/>
        <v>6492</v>
      </c>
      <c r="H6494" t="str">
        <f t="shared" si="202"/>
        <v>insert into municipios(id,codigoine,idprovincias,nombre) values(6492, '127', '43', 'Riudecanyes');</v>
      </c>
    </row>
    <row r="6495" spans="1:8" ht="12.75" customHeight="1" x14ac:dyDescent="0.2">
      <c r="A6495" t="s">
        <v>6505</v>
      </c>
      <c r="B6495" s="1" t="s">
        <v>1983</v>
      </c>
      <c r="C6495" s="1" t="s">
        <v>8218</v>
      </c>
      <c r="D6495" s="1" t="s">
        <v>7838</v>
      </c>
      <c r="E6495" s="1" t="s">
        <v>2109</v>
      </c>
      <c r="F6495">
        <f t="shared" si="203"/>
        <v>6493</v>
      </c>
      <c r="H6495" t="str">
        <f t="shared" si="202"/>
        <v>insert into municipios(id,codigoine,idprovincias,nombre) values(6493, '128', '43', 'Riudecols');</v>
      </c>
    </row>
    <row r="6496" spans="1:8" ht="12.75" customHeight="1" x14ac:dyDescent="0.2">
      <c r="A6496" t="s">
        <v>6505</v>
      </c>
      <c r="B6496" s="1" t="s">
        <v>1983</v>
      </c>
      <c r="C6496" s="1" t="s">
        <v>8220</v>
      </c>
      <c r="D6496" s="1" t="s">
        <v>7840</v>
      </c>
      <c r="E6496" s="1" t="s">
        <v>2110</v>
      </c>
      <c r="F6496">
        <f t="shared" si="203"/>
        <v>6494</v>
      </c>
      <c r="H6496" t="str">
        <f t="shared" si="202"/>
        <v>insert into municipios(id,codigoine,idprovincias,nombre) values(6494, '129', '43', 'Riudoms');</v>
      </c>
    </row>
    <row r="6497" spans="1:8" ht="12.75" customHeight="1" x14ac:dyDescent="0.2">
      <c r="A6497" t="s">
        <v>6505</v>
      </c>
      <c r="B6497" s="1" t="s">
        <v>1983</v>
      </c>
      <c r="C6497" s="1" t="s">
        <v>8222</v>
      </c>
      <c r="D6497" s="1" t="s">
        <v>7862</v>
      </c>
      <c r="E6497" s="1" t="s">
        <v>2111</v>
      </c>
      <c r="F6497">
        <f t="shared" si="203"/>
        <v>6495</v>
      </c>
      <c r="H6497" t="str">
        <f t="shared" si="202"/>
        <v>insert into municipios(id,codigoine,idprovincias,nombre) values(6495, '130', '43', 'Rocafort de Queralt');</v>
      </c>
    </row>
    <row r="6498" spans="1:8" ht="12.75" customHeight="1" x14ac:dyDescent="0.2">
      <c r="A6498" t="s">
        <v>6505</v>
      </c>
      <c r="B6498" s="1" t="s">
        <v>1983</v>
      </c>
      <c r="C6498" s="1" t="s">
        <v>8224</v>
      </c>
      <c r="D6498" s="1" t="s">
        <v>7846</v>
      </c>
      <c r="E6498" s="1" t="s">
        <v>2112</v>
      </c>
      <c r="F6498">
        <f t="shared" si="203"/>
        <v>6496</v>
      </c>
      <c r="H6498" t="str">
        <f t="shared" si="202"/>
        <v>insert into municipios(id,codigoine,idprovincias,nombre) values(6496, '131', '43', 'Roda de Berà');</v>
      </c>
    </row>
    <row r="6499" spans="1:8" ht="12.75" customHeight="1" x14ac:dyDescent="0.2">
      <c r="A6499" t="s">
        <v>6505</v>
      </c>
      <c r="B6499" s="1" t="s">
        <v>1983</v>
      </c>
      <c r="C6499" s="1" t="s">
        <v>8226</v>
      </c>
      <c r="D6499" s="1" t="s">
        <v>7843</v>
      </c>
      <c r="E6499" s="1" t="s">
        <v>2113</v>
      </c>
      <c r="F6499">
        <f t="shared" si="203"/>
        <v>6497</v>
      </c>
      <c r="H6499" t="str">
        <f t="shared" si="202"/>
        <v>insert into municipios(id,codigoine,idprovincias,nombre) values(6497, '132', '43', 'Rodonyà');</v>
      </c>
    </row>
    <row r="6500" spans="1:8" ht="12.75" customHeight="1" x14ac:dyDescent="0.2">
      <c r="A6500" t="s">
        <v>6505</v>
      </c>
      <c r="B6500" s="1" t="s">
        <v>1983</v>
      </c>
      <c r="C6500" s="1" t="s">
        <v>8227</v>
      </c>
      <c r="D6500" s="1" t="s">
        <v>7854</v>
      </c>
      <c r="E6500" s="1" t="s">
        <v>2114</v>
      </c>
      <c r="F6500">
        <f t="shared" si="203"/>
        <v>6498</v>
      </c>
      <c r="H6500" t="str">
        <f t="shared" si="202"/>
        <v>insert into municipios(id,codigoine,idprovincias,nombre) values(6498, '133', '43', 'Roquetes');</v>
      </c>
    </row>
    <row r="6501" spans="1:8" ht="12.75" customHeight="1" x14ac:dyDescent="0.2">
      <c r="A6501" t="s">
        <v>6505</v>
      </c>
      <c r="B6501" s="1" t="s">
        <v>1983</v>
      </c>
      <c r="C6501" s="1" t="s">
        <v>8229</v>
      </c>
      <c r="D6501" s="1" t="s">
        <v>7838</v>
      </c>
      <c r="E6501" s="1" t="s">
        <v>2115</v>
      </c>
      <c r="F6501">
        <f t="shared" si="203"/>
        <v>6499</v>
      </c>
      <c r="H6501" t="str">
        <f t="shared" si="202"/>
        <v>insert into municipios(id,codigoine,idprovincias,nombre) values(6499, '134', '43', 'Rourell, El');</v>
      </c>
    </row>
    <row r="6502" spans="1:8" ht="12.75" customHeight="1" x14ac:dyDescent="0.2">
      <c r="A6502" t="s">
        <v>6505</v>
      </c>
      <c r="B6502" s="1" t="s">
        <v>1983</v>
      </c>
      <c r="C6502" s="1" t="s">
        <v>8231</v>
      </c>
      <c r="D6502" s="1" t="s">
        <v>7840</v>
      </c>
      <c r="E6502" s="1" t="s">
        <v>2116</v>
      </c>
      <c r="F6502">
        <f t="shared" si="203"/>
        <v>6500</v>
      </c>
      <c r="H6502" t="str">
        <f t="shared" si="202"/>
        <v>insert into municipios(id,codigoine,idprovincias,nombre) values(6500, '135', '43', 'Salomó');</v>
      </c>
    </row>
    <row r="6503" spans="1:8" ht="12.75" customHeight="1" x14ac:dyDescent="0.2">
      <c r="A6503" t="s">
        <v>6505</v>
      </c>
      <c r="B6503" s="1" t="s">
        <v>1983</v>
      </c>
      <c r="C6503" s="1" t="s">
        <v>5772</v>
      </c>
      <c r="D6503" s="1" t="s">
        <v>7907</v>
      </c>
      <c r="E6503" s="1" t="s">
        <v>2163</v>
      </c>
      <c r="F6503">
        <f t="shared" si="203"/>
        <v>6501</v>
      </c>
      <c r="H6503" t="str">
        <f t="shared" si="202"/>
        <v>insert into municipios(id,codigoine,idprovincias,nombre) values(6501, '905', '43', 'Salou');</v>
      </c>
    </row>
    <row r="6504" spans="1:8" ht="12.75" customHeight="1" x14ac:dyDescent="0.2">
      <c r="A6504" t="s">
        <v>6505</v>
      </c>
      <c r="B6504" s="1" t="s">
        <v>1983</v>
      </c>
      <c r="C6504" s="1" t="s">
        <v>8234</v>
      </c>
      <c r="D6504" s="1" t="s">
        <v>7851</v>
      </c>
      <c r="E6504" s="1" t="s">
        <v>2117</v>
      </c>
      <c r="F6504">
        <f t="shared" si="203"/>
        <v>6502</v>
      </c>
      <c r="H6504" t="str">
        <f t="shared" si="202"/>
        <v>insert into municipios(id,codigoine,idprovincias,nombre) values(6502, '137', '43', 'Sant Jaume dels Domenys');</v>
      </c>
    </row>
    <row r="6505" spans="1:8" ht="12.75" customHeight="1" x14ac:dyDescent="0.2">
      <c r="A6505" t="s">
        <v>6505</v>
      </c>
      <c r="B6505" s="1" t="s">
        <v>1983</v>
      </c>
      <c r="C6505" s="1" t="s">
        <v>7943</v>
      </c>
      <c r="D6505" s="1" t="s">
        <v>7862</v>
      </c>
      <c r="E6505" s="1" t="s">
        <v>2160</v>
      </c>
      <c r="F6505">
        <f t="shared" si="203"/>
        <v>6503</v>
      </c>
      <c r="H6505" t="str">
        <f t="shared" si="202"/>
        <v>insert into municipios(id,codigoine,idprovincias,nombre) values(6503, '902', '43', 'Sant Jaume d''Enveja');</v>
      </c>
    </row>
    <row r="6506" spans="1:8" ht="12.75" customHeight="1" x14ac:dyDescent="0.2">
      <c r="A6506" t="s">
        <v>6505</v>
      </c>
      <c r="B6506" s="1" t="s">
        <v>1983</v>
      </c>
      <c r="C6506" s="1" t="s">
        <v>8236</v>
      </c>
      <c r="D6506" s="1" t="s">
        <v>7836</v>
      </c>
      <c r="E6506" s="1" t="s">
        <v>2118</v>
      </c>
      <c r="F6506">
        <f t="shared" si="203"/>
        <v>6504</v>
      </c>
      <c r="H6506" t="str">
        <f t="shared" si="202"/>
        <v>insert into municipios(id,codigoine,idprovincias,nombre) values(6504, '138', '43', 'Santa Bàrbara');</v>
      </c>
    </row>
    <row r="6507" spans="1:8" ht="12.75" customHeight="1" x14ac:dyDescent="0.2">
      <c r="A6507" t="s">
        <v>6505</v>
      </c>
      <c r="B6507" s="1" t="s">
        <v>1983</v>
      </c>
      <c r="C6507" s="1" t="s">
        <v>8238</v>
      </c>
      <c r="D6507" s="1" t="s">
        <v>7907</v>
      </c>
      <c r="E6507" s="1" t="s">
        <v>2119</v>
      </c>
      <c r="F6507">
        <f t="shared" si="203"/>
        <v>6505</v>
      </c>
      <c r="H6507" t="str">
        <f t="shared" si="202"/>
        <v>insert into municipios(id,codigoine,idprovincias,nombre) values(6505, '139', '43', 'Santa Coloma de Queralt');</v>
      </c>
    </row>
    <row r="6508" spans="1:8" ht="12.75" customHeight="1" x14ac:dyDescent="0.2">
      <c r="A6508" t="s">
        <v>6505</v>
      </c>
      <c r="B6508" s="1" t="s">
        <v>1983</v>
      </c>
      <c r="C6508" s="1" t="s">
        <v>8239</v>
      </c>
      <c r="D6508" s="1" t="s">
        <v>7854</v>
      </c>
      <c r="E6508" s="1" t="s">
        <v>2120</v>
      </c>
      <c r="F6508">
        <f t="shared" si="203"/>
        <v>6506</v>
      </c>
      <c r="H6508" t="str">
        <f t="shared" si="202"/>
        <v>insert into municipios(id,codigoine,idprovincias,nombre) values(6506, '140', '43', 'Santa Oliva');</v>
      </c>
    </row>
    <row r="6509" spans="1:8" ht="12.75" customHeight="1" x14ac:dyDescent="0.2">
      <c r="A6509" t="s">
        <v>6505</v>
      </c>
      <c r="B6509" s="1" t="s">
        <v>1983</v>
      </c>
      <c r="C6509" s="1" t="s">
        <v>8478</v>
      </c>
      <c r="D6509" s="1" t="s">
        <v>7862</v>
      </c>
      <c r="E6509" s="1" t="s">
        <v>2122</v>
      </c>
      <c r="F6509">
        <f t="shared" si="203"/>
        <v>6507</v>
      </c>
      <c r="H6509" t="str">
        <f t="shared" si="202"/>
        <v>insert into municipios(id,codigoine,idprovincias,nombre) values(6507, '142', '43', 'Sarral');</v>
      </c>
    </row>
    <row r="6510" spans="1:8" ht="12.75" customHeight="1" x14ac:dyDescent="0.2">
      <c r="A6510" t="s">
        <v>6505</v>
      </c>
      <c r="B6510" s="1" t="s">
        <v>1983</v>
      </c>
      <c r="C6510" s="1" t="s">
        <v>8480</v>
      </c>
      <c r="D6510" s="1" t="s">
        <v>7840</v>
      </c>
      <c r="E6510" s="1" t="s">
        <v>2123</v>
      </c>
      <c r="F6510">
        <f t="shared" si="203"/>
        <v>6508</v>
      </c>
      <c r="H6510" t="str">
        <f t="shared" si="202"/>
        <v>insert into municipios(id,codigoine,idprovincias,nombre) values(6508, '143', '43', 'Savallà del Comtat');</v>
      </c>
    </row>
    <row r="6511" spans="1:8" ht="12.75" customHeight="1" x14ac:dyDescent="0.2">
      <c r="A6511" t="s">
        <v>6505</v>
      </c>
      <c r="B6511" s="1" t="s">
        <v>1983</v>
      </c>
      <c r="C6511" s="1" t="s">
        <v>8482</v>
      </c>
      <c r="D6511" s="1" t="s">
        <v>7836</v>
      </c>
      <c r="E6511" s="1" t="s">
        <v>2124</v>
      </c>
      <c r="F6511">
        <f t="shared" si="203"/>
        <v>6509</v>
      </c>
      <c r="H6511" t="str">
        <f t="shared" si="202"/>
        <v>insert into municipios(id,codigoine,idprovincias,nombre) values(6509, '144', '43', 'Secuita, La');</v>
      </c>
    </row>
    <row r="6512" spans="1:8" ht="12.75" customHeight="1" x14ac:dyDescent="0.2">
      <c r="A6512" t="s">
        <v>6505</v>
      </c>
      <c r="B6512" s="1" t="s">
        <v>1983</v>
      </c>
      <c r="C6512" s="1" t="s">
        <v>8484</v>
      </c>
      <c r="D6512" s="1" t="s">
        <v>7907</v>
      </c>
      <c r="E6512" s="1" t="s">
        <v>2125</v>
      </c>
      <c r="F6512">
        <f t="shared" si="203"/>
        <v>6510</v>
      </c>
      <c r="H6512" t="str">
        <f t="shared" si="202"/>
        <v>insert into municipios(id,codigoine,idprovincias,nombre) values(6510, '145', '43', 'Selva del Camp, La');</v>
      </c>
    </row>
    <row r="6513" spans="1:8" ht="12.75" customHeight="1" x14ac:dyDescent="0.2">
      <c r="A6513" t="s">
        <v>6505</v>
      </c>
      <c r="B6513" s="1" t="s">
        <v>1983</v>
      </c>
      <c r="C6513" s="1" t="s">
        <v>5920</v>
      </c>
      <c r="D6513" s="1" t="s">
        <v>7846</v>
      </c>
      <c r="E6513" s="1" t="s">
        <v>2126</v>
      </c>
      <c r="F6513">
        <f t="shared" si="203"/>
        <v>6511</v>
      </c>
      <c r="H6513" t="str">
        <f t="shared" si="202"/>
        <v>insert into municipios(id,codigoine,idprovincias,nombre) values(6511, '146', '43', 'Senan');</v>
      </c>
    </row>
    <row r="6514" spans="1:8" ht="12.75" customHeight="1" x14ac:dyDescent="0.2">
      <c r="A6514" t="s">
        <v>6505</v>
      </c>
      <c r="B6514" s="1" t="s">
        <v>1983</v>
      </c>
      <c r="C6514" s="1" t="s">
        <v>7909</v>
      </c>
      <c r="D6514" s="1" t="s">
        <v>7843</v>
      </c>
      <c r="E6514" s="1" t="s">
        <v>2027</v>
      </c>
      <c r="F6514">
        <f t="shared" si="203"/>
        <v>6512</v>
      </c>
      <c r="H6514" t="str">
        <f t="shared" si="202"/>
        <v>insert into municipios(id,codigoine,idprovincias,nombre) values(6512, '044', '43', 'Sénia, La');</v>
      </c>
    </row>
    <row r="6515" spans="1:8" ht="12.75" customHeight="1" x14ac:dyDescent="0.2">
      <c r="A6515" t="s">
        <v>6505</v>
      </c>
      <c r="B6515" s="1" t="s">
        <v>1983</v>
      </c>
      <c r="C6515" s="1" t="s">
        <v>8486</v>
      </c>
      <c r="D6515" s="1" t="s">
        <v>7838</v>
      </c>
      <c r="E6515" s="1" t="s">
        <v>2127</v>
      </c>
      <c r="F6515">
        <f t="shared" si="203"/>
        <v>6513</v>
      </c>
      <c r="H6515" t="str">
        <f t="shared" si="202"/>
        <v>insert into municipios(id,codigoine,idprovincias,nombre) values(6513, '147', '43', 'Solivella');</v>
      </c>
    </row>
    <row r="6516" spans="1:8" ht="12.75" customHeight="1" x14ac:dyDescent="0.2">
      <c r="A6516" t="s">
        <v>6505</v>
      </c>
      <c r="B6516" s="1" t="s">
        <v>1983</v>
      </c>
      <c r="C6516" s="1" t="s">
        <v>8488</v>
      </c>
      <c r="D6516" s="1" t="s">
        <v>7859</v>
      </c>
      <c r="E6516" s="1" t="s">
        <v>2128</v>
      </c>
      <c r="F6516">
        <f t="shared" si="203"/>
        <v>6514</v>
      </c>
      <c r="H6516" t="str">
        <f t="shared" si="202"/>
        <v>insert into municipios(id,codigoine,idprovincias,nombre) values(6514, '148', '43', 'Tarragona');</v>
      </c>
    </row>
    <row r="6517" spans="1:8" ht="12.75" customHeight="1" x14ac:dyDescent="0.2">
      <c r="A6517" t="s">
        <v>6505</v>
      </c>
      <c r="B6517" s="1" t="s">
        <v>1983</v>
      </c>
      <c r="C6517" s="1" t="s">
        <v>8490</v>
      </c>
      <c r="D6517" s="1" t="s">
        <v>7843</v>
      </c>
      <c r="E6517" s="1" t="s">
        <v>2129</v>
      </c>
      <c r="F6517">
        <f t="shared" si="203"/>
        <v>6515</v>
      </c>
      <c r="H6517" t="str">
        <f t="shared" si="202"/>
        <v>insert into municipios(id,codigoine,idprovincias,nombre) values(6515, '149', '43', 'Tivenys');</v>
      </c>
    </row>
    <row r="6518" spans="1:8" ht="12.75" customHeight="1" x14ac:dyDescent="0.2">
      <c r="A6518" t="s">
        <v>6505</v>
      </c>
      <c r="B6518" s="1" t="s">
        <v>1983</v>
      </c>
      <c r="C6518" s="1" t="s">
        <v>5925</v>
      </c>
      <c r="D6518" s="1" t="s">
        <v>7851</v>
      </c>
      <c r="E6518" s="1" t="s">
        <v>2130</v>
      </c>
      <c r="F6518">
        <f t="shared" si="203"/>
        <v>6516</v>
      </c>
      <c r="H6518" t="str">
        <f t="shared" si="202"/>
        <v>insert into municipios(id,codigoine,idprovincias,nombre) values(6516, '150', '43', 'Tivissa');</v>
      </c>
    </row>
    <row r="6519" spans="1:8" ht="12.75" customHeight="1" x14ac:dyDescent="0.2">
      <c r="A6519" t="s">
        <v>6505</v>
      </c>
      <c r="B6519" s="1" t="s">
        <v>1983</v>
      </c>
      <c r="C6519" s="1" t="s">
        <v>8492</v>
      </c>
      <c r="D6519" s="1" t="s">
        <v>7843</v>
      </c>
      <c r="E6519" s="1" t="s">
        <v>2131</v>
      </c>
      <c r="F6519">
        <f t="shared" si="203"/>
        <v>6517</v>
      </c>
      <c r="H6519" t="str">
        <f t="shared" si="202"/>
        <v>insert into municipios(id,codigoine,idprovincias,nombre) values(6517, '151', '43', 'Torre de Fontaubella, La');</v>
      </c>
    </row>
    <row r="6520" spans="1:8" ht="12.75" customHeight="1" x14ac:dyDescent="0.2">
      <c r="A6520" t="s">
        <v>6505</v>
      </c>
      <c r="B6520" s="1" t="s">
        <v>1983</v>
      </c>
      <c r="C6520" s="1" t="s">
        <v>8494</v>
      </c>
      <c r="D6520" s="1" t="s">
        <v>7846</v>
      </c>
      <c r="E6520" s="1" t="s">
        <v>2132</v>
      </c>
      <c r="F6520">
        <f t="shared" si="203"/>
        <v>6518</v>
      </c>
      <c r="H6520" t="str">
        <f t="shared" si="202"/>
        <v>insert into municipios(id,codigoine,idprovincias,nombre) values(6518, '152', '43', 'Torre de l''Espanyol, La');</v>
      </c>
    </row>
    <row r="6521" spans="1:8" ht="12.75" customHeight="1" x14ac:dyDescent="0.2">
      <c r="A6521" t="s">
        <v>6505</v>
      </c>
      <c r="B6521" s="1" t="s">
        <v>1983</v>
      </c>
      <c r="C6521" s="1" t="s">
        <v>8496</v>
      </c>
      <c r="D6521" s="1" t="s">
        <v>7838</v>
      </c>
      <c r="E6521" s="1" t="s">
        <v>2133</v>
      </c>
      <c r="F6521">
        <f t="shared" si="203"/>
        <v>6519</v>
      </c>
      <c r="H6521" t="str">
        <f t="shared" si="202"/>
        <v>insert into municipios(id,codigoine,idprovincias,nombre) values(6519, '153', '43', 'Torredembarra');</v>
      </c>
    </row>
    <row r="6522" spans="1:8" ht="12.75" customHeight="1" x14ac:dyDescent="0.2">
      <c r="A6522" t="s">
        <v>6505</v>
      </c>
      <c r="B6522" s="1" t="s">
        <v>1983</v>
      </c>
      <c r="C6522" s="1" t="s">
        <v>8498</v>
      </c>
      <c r="D6522" s="1" t="s">
        <v>7854</v>
      </c>
      <c r="E6522" s="1" t="s">
        <v>2134</v>
      </c>
      <c r="F6522">
        <f t="shared" si="203"/>
        <v>6520</v>
      </c>
      <c r="H6522" t="str">
        <f t="shared" si="202"/>
        <v>insert into municipios(id,codigoine,idprovincias,nombre) values(6520, '154', '43', 'Torroja del Priorat');</v>
      </c>
    </row>
    <row r="6523" spans="1:8" ht="12.75" customHeight="1" x14ac:dyDescent="0.2">
      <c r="A6523" t="s">
        <v>6505</v>
      </c>
      <c r="B6523" s="1" t="s">
        <v>1983</v>
      </c>
      <c r="C6523" s="1" t="s">
        <v>8500</v>
      </c>
      <c r="D6523" s="1" t="s">
        <v>7836</v>
      </c>
      <c r="E6523" s="1" t="s">
        <v>2135</v>
      </c>
      <c r="F6523">
        <f t="shared" si="203"/>
        <v>6521</v>
      </c>
      <c r="H6523" t="str">
        <f t="shared" si="202"/>
        <v>insert into municipios(id,codigoine,idprovincias,nombre) values(6521, '155', '43', 'Tortosa');</v>
      </c>
    </row>
    <row r="6524" spans="1:8" ht="12.75" customHeight="1" x14ac:dyDescent="0.2">
      <c r="A6524" t="s">
        <v>6505</v>
      </c>
      <c r="B6524" s="1" t="s">
        <v>1983</v>
      </c>
      <c r="C6524" s="1" t="s">
        <v>8502</v>
      </c>
      <c r="D6524" s="1" t="s">
        <v>7907</v>
      </c>
      <c r="E6524" s="1" t="s">
        <v>2136</v>
      </c>
      <c r="F6524">
        <f t="shared" si="203"/>
        <v>6522</v>
      </c>
      <c r="H6524" t="str">
        <f t="shared" si="202"/>
        <v>insert into municipios(id,codigoine,idprovincias,nombre) values(6522, '156', '43', 'Ulldecona');</v>
      </c>
    </row>
    <row r="6525" spans="1:8" ht="12.75" customHeight="1" x14ac:dyDescent="0.2">
      <c r="A6525" t="s">
        <v>6505</v>
      </c>
      <c r="B6525" s="1" t="s">
        <v>1983</v>
      </c>
      <c r="C6525" s="1" t="s">
        <v>8504</v>
      </c>
      <c r="D6525" s="1" t="s">
        <v>7862</v>
      </c>
      <c r="E6525" s="1" t="s">
        <v>2137</v>
      </c>
      <c r="F6525">
        <f t="shared" si="203"/>
        <v>6523</v>
      </c>
      <c r="H6525" t="str">
        <f t="shared" si="202"/>
        <v>insert into municipios(id,codigoine,idprovincias,nombre) values(6523, '157', '43', 'Ulldemolins');</v>
      </c>
    </row>
    <row r="6526" spans="1:8" ht="12.75" customHeight="1" x14ac:dyDescent="0.2">
      <c r="A6526" t="s">
        <v>6505</v>
      </c>
      <c r="B6526" s="1" t="s">
        <v>1983</v>
      </c>
      <c r="C6526" s="1" t="s">
        <v>8506</v>
      </c>
      <c r="D6526" s="1" t="s">
        <v>7840</v>
      </c>
      <c r="E6526" s="1" t="s">
        <v>2138</v>
      </c>
      <c r="F6526">
        <f t="shared" si="203"/>
        <v>6524</v>
      </c>
      <c r="H6526" t="str">
        <f t="shared" si="202"/>
        <v>insert into municipios(id,codigoine,idprovincias,nombre) values(6524, '158', '43', 'Vallclara');</v>
      </c>
    </row>
    <row r="6527" spans="1:8" ht="12.75" customHeight="1" x14ac:dyDescent="0.2">
      <c r="A6527" t="s">
        <v>6505</v>
      </c>
      <c r="B6527" s="1" t="s">
        <v>1983</v>
      </c>
      <c r="C6527" s="1" t="s">
        <v>8508</v>
      </c>
      <c r="D6527" s="1" t="s">
        <v>7859</v>
      </c>
      <c r="E6527" s="1" t="s">
        <v>2139</v>
      </c>
      <c r="F6527">
        <f t="shared" si="203"/>
        <v>6525</v>
      </c>
      <c r="H6527" t="str">
        <f t="shared" si="202"/>
        <v>insert into municipios(id,codigoine,idprovincias,nombre) values(6525, '159', '43', 'Vallfogona de Riucorb');</v>
      </c>
    </row>
    <row r="6528" spans="1:8" ht="12.75" customHeight="1" x14ac:dyDescent="0.2">
      <c r="A6528" t="s">
        <v>6505</v>
      </c>
      <c r="B6528" s="1" t="s">
        <v>1983</v>
      </c>
      <c r="C6528" s="1" t="s">
        <v>8510</v>
      </c>
      <c r="D6528" s="1" t="s">
        <v>7838</v>
      </c>
      <c r="E6528" s="1" t="s">
        <v>2140</v>
      </c>
      <c r="F6528">
        <f t="shared" si="203"/>
        <v>6526</v>
      </c>
      <c r="H6528" t="str">
        <f t="shared" si="202"/>
        <v>insert into municipios(id,codigoine,idprovincias,nombre) values(6526, '160', '43', 'Vallmoll');</v>
      </c>
    </row>
    <row r="6529" spans="1:8" ht="12.75" customHeight="1" x14ac:dyDescent="0.2">
      <c r="A6529" t="s">
        <v>6505</v>
      </c>
      <c r="B6529" s="1" t="s">
        <v>1983</v>
      </c>
      <c r="C6529" s="1" t="s">
        <v>8512</v>
      </c>
      <c r="D6529" s="1" t="s">
        <v>7862</v>
      </c>
      <c r="E6529" s="1" t="s">
        <v>2141</v>
      </c>
      <c r="F6529">
        <f t="shared" si="203"/>
        <v>6527</v>
      </c>
      <c r="H6529" t="str">
        <f t="shared" si="202"/>
        <v>insert into municipios(id,codigoine,idprovincias,nombre) values(6527, '161', '43', 'Valls');</v>
      </c>
    </row>
    <row r="6530" spans="1:8" ht="12.75" customHeight="1" x14ac:dyDescent="0.2">
      <c r="A6530" t="s">
        <v>6505</v>
      </c>
      <c r="B6530" s="1" t="s">
        <v>1983</v>
      </c>
      <c r="C6530" s="1" t="s">
        <v>8514</v>
      </c>
      <c r="D6530" s="1" t="s">
        <v>7851</v>
      </c>
      <c r="E6530" s="1" t="s">
        <v>2142</v>
      </c>
      <c r="F6530">
        <f t="shared" si="203"/>
        <v>6528</v>
      </c>
      <c r="H6530" t="str">
        <f t="shared" si="202"/>
        <v>insert into municipios(id,codigoine,idprovincias,nombre) values(6528, '162', '43', 'Vandellòs i l''Hospitalet de l''Infant');</v>
      </c>
    </row>
    <row r="6531" spans="1:8" ht="12.75" customHeight="1" x14ac:dyDescent="0.2">
      <c r="A6531" t="s">
        <v>6505</v>
      </c>
      <c r="B6531" s="1" t="s">
        <v>1983</v>
      </c>
      <c r="C6531" s="1" t="s">
        <v>8516</v>
      </c>
      <c r="D6531" s="1" t="s">
        <v>7836</v>
      </c>
      <c r="E6531" s="1" t="s">
        <v>2143</v>
      </c>
      <c r="F6531">
        <f t="shared" si="203"/>
        <v>6529</v>
      </c>
      <c r="H6531" t="str">
        <f t="shared" si="202"/>
        <v>insert into municipios(id,codigoine,idprovincias,nombre) values(6529, '163', '43', 'Vendrell, El');</v>
      </c>
    </row>
    <row r="6532" spans="1:8" ht="12.75" customHeight="1" x14ac:dyDescent="0.2">
      <c r="A6532" t="s">
        <v>6505</v>
      </c>
      <c r="B6532" s="1" t="s">
        <v>1983</v>
      </c>
      <c r="C6532" s="1" t="s">
        <v>8518</v>
      </c>
      <c r="D6532" s="1" t="s">
        <v>7840</v>
      </c>
      <c r="E6532" s="1" t="s">
        <v>2144</v>
      </c>
      <c r="F6532">
        <f t="shared" si="203"/>
        <v>6530</v>
      </c>
      <c r="H6532" t="str">
        <f t="shared" ref="H6532:H6595" si="204">_xlfn.CONCAT("insert into municipios(id,codigoine,idprovincias,nombre) values(",F6532,", '",C6532,"', '",B6532,"', '",SUBSTITUTE(E6532,"'","''"),"');")</f>
        <v>insert into municipios(id,codigoine,idprovincias,nombre) values(6530, '164', '43', 'Vespella de Gaià');</v>
      </c>
    </row>
    <row r="6533" spans="1:8" ht="12.75" customHeight="1" x14ac:dyDescent="0.2">
      <c r="A6533" t="s">
        <v>6505</v>
      </c>
      <c r="B6533" s="1" t="s">
        <v>1983</v>
      </c>
      <c r="C6533" s="1" t="s">
        <v>8520</v>
      </c>
      <c r="D6533" s="1" t="s">
        <v>7859</v>
      </c>
      <c r="E6533" s="1" t="s">
        <v>2145</v>
      </c>
      <c r="F6533">
        <f t="shared" ref="F6533:F6596" si="205">F6532+1</f>
        <v>6531</v>
      </c>
      <c r="H6533" t="str">
        <f t="shared" si="204"/>
        <v>insert into municipios(id,codigoine,idprovincias,nombre) values(6531, '165', '43', 'Vilabella');</v>
      </c>
    </row>
    <row r="6534" spans="1:8" ht="12.75" customHeight="1" x14ac:dyDescent="0.2">
      <c r="A6534" t="s">
        <v>6505</v>
      </c>
      <c r="B6534" s="1" t="s">
        <v>1983</v>
      </c>
      <c r="C6534" s="1" t="s">
        <v>5594</v>
      </c>
      <c r="D6534" s="1" t="s">
        <v>7846</v>
      </c>
      <c r="E6534" s="1" t="s">
        <v>2155</v>
      </c>
      <c r="F6534">
        <f t="shared" si="205"/>
        <v>6532</v>
      </c>
      <c r="H6534" t="str">
        <f t="shared" si="204"/>
        <v>insert into municipios(id,codigoine,idprovincias,nombre) values(6532, '175', '43', 'Vilalba dels Arcs');</v>
      </c>
    </row>
    <row r="6535" spans="1:8" ht="12.75" customHeight="1" x14ac:dyDescent="0.2">
      <c r="A6535" t="s">
        <v>6505</v>
      </c>
      <c r="B6535" s="1" t="s">
        <v>1983</v>
      </c>
      <c r="C6535" s="1" t="s">
        <v>8522</v>
      </c>
      <c r="D6535" s="1" t="s">
        <v>7843</v>
      </c>
      <c r="E6535" s="1" t="s">
        <v>2146</v>
      </c>
      <c r="F6535">
        <f t="shared" si="205"/>
        <v>6533</v>
      </c>
      <c r="H6535" t="str">
        <f t="shared" si="204"/>
        <v>insert into municipios(id,codigoine,idprovincias,nombre) values(6533, '166', '43', 'Vilallonga del Camp');</v>
      </c>
    </row>
    <row r="6536" spans="1:8" ht="12.75" customHeight="1" x14ac:dyDescent="0.2">
      <c r="A6536" t="s">
        <v>6505</v>
      </c>
      <c r="B6536" s="1" t="s">
        <v>1983</v>
      </c>
      <c r="C6536" s="1" t="s">
        <v>8526</v>
      </c>
      <c r="D6536" s="1" t="s">
        <v>7907</v>
      </c>
      <c r="E6536" s="1" t="s">
        <v>2148</v>
      </c>
      <c r="F6536">
        <f t="shared" si="205"/>
        <v>6534</v>
      </c>
      <c r="H6536" t="str">
        <f t="shared" si="204"/>
        <v>insert into municipios(id,codigoine,idprovincias,nombre) values(6534, '168', '43', 'Vilanova de Prades');</v>
      </c>
    </row>
    <row r="6537" spans="1:8" ht="12.75" customHeight="1" x14ac:dyDescent="0.2">
      <c r="A6537" t="s">
        <v>6505</v>
      </c>
      <c r="B6537" s="1" t="s">
        <v>1983</v>
      </c>
      <c r="C6537" s="1" t="s">
        <v>8524</v>
      </c>
      <c r="D6537" s="1" t="s">
        <v>7854</v>
      </c>
      <c r="E6537" s="1" t="s">
        <v>2147</v>
      </c>
      <c r="F6537">
        <f t="shared" si="205"/>
        <v>6535</v>
      </c>
      <c r="H6537" t="str">
        <f t="shared" si="204"/>
        <v>insert into municipios(id,codigoine,idprovincias,nombre) values(6535, '167', '43', 'Vilanova d''Escornalbou');</v>
      </c>
    </row>
    <row r="6538" spans="1:8" ht="12.75" customHeight="1" x14ac:dyDescent="0.2">
      <c r="A6538" t="s">
        <v>6505</v>
      </c>
      <c r="B6538" s="1" t="s">
        <v>1983</v>
      </c>
      <c r="C6538" s="1" t="s">
        <v>8528</v>
      </c>
      <c r="D6538" s="1" t="s">
        <v>7846</v>
      </c>
      <c r="E6538" s="1" t="s">
        <v>2149</v>
      </c>
      <c r="F6538">
        <f t="shared" si="205"/>
        <v>6536</v>
      </c>
      <c r="H6538" t="str">
        <f t="shared" si="204"/>
        <v>insert into municipios(id,codigoine,idprovincias,nombre) values(6536, '169', '43', 'Vilaplana');</v>
      </c>
    </row>
    <row r="6539" spans="1:8" ht="12.75" customHeight="1" x14ac:dyDescent="0.2">
      <c r="A6539" t="s">
        <v>6505</v>
      </c>
      <c r="B6539" s="1" t="s">
        <v>1983</v>
      </c>
      <c r="C6539" s="1" t="s">
        <v>5584</v>
      </c>
      <c r="D6539" s="1" t="s">
        <v>7836</v>
      </c>
      <c r="E6539" s="1" t="s">
        <v>2150</v>
      </c>
      <c r="F6539">
        <f t="shared" si="205"/>
        <v>6537</v>
      </c>
      <c r="H6539" t="str">
        <f t="shared" si="204"/>
        <v>insert into municipios(id,codigoine,idprovincias,nombre) values(6537, '170', '43', 'Vila-rodona');</v>
      </c>
    </row>
    <row r="6540" spans="1:8" ht="12.75" customHeight="1" x14ac:dyDescent="0.2">
      <c r="A6540" t="s">
        <v>6505</v>
      </c>
      <c r="B6540" s="1" t="s">
        <v>1983</v>
      </c>
      <c r="C6540" s="1" t="s">
        <v>5586</v>
      </c>
      <c r="D6540" s="1" t="s">
        <v>7854</v>
      </c>
      <c r="E6540" s="1" t="s">
        <v>2151</v>
      </c>
      <c r="F6540">
        <f t="shared" si="205"/>
        <v>6538</v>
      </c>
      <c r="H6540" t="str">
        <f t="shared" si="204"/>
        <v>insert into municipios(id,codigoine,idprovincias,nombre) values(6538, '171', '43', 'Vila-seca');</v>
      </c>
    </row>
    <row r="6541" spans="1:8" ht="12.75" customHeight="1" x14ac:dyDescent="0.2">
      <c r="A6541" t="s">
        <v>6505</v>
      </c>
      <c r="B6541" s="1" t="s">
        <v>1983</v>
      </c>
      <c r="C6541" s="1" t="s">
        <v>5588</v>
      </c>
      <c r="D6541" s="1" t="s">
        <v>7838</v>
      </c>
      <c r="E6541" s="1" t="s">
        <v>2152</v>
      </c>
      <c r="F6541">
        <f t="shared" si="205"/>
        <v>6539</v>
      </c>
      <c r="H6541" t="str">
        <f t="shared" si="204"/>
        <v>insert into municipios(id,codigoine,idprovincias,nombre) values(6539, '172', '43', 'Vilaverd');</v>
      </c>
    </row>
    <row r="6542" spans="1:8" ht="12.75" customHeight="1" x14ac:dyDescent="0.2">
      <c r="A6542" t="s">
        <v>6505</v>
      </c>
      <c r="B6542" s="1" t="s">
        <v>1983</v>
      </c>
      <c r="C6542" s="1" t="s">
        <v>5590</v>
      </c>
      <c r="D6542" s="1" t="s">
        <v>7859</v>
      </c>
      <c r="E6542" s="1" t="s">
        <v>2153</v>
      </c>
      <c r="F6542">
        <f t="shared" si="205"/>
        <v>6540</v>
      </c>
      <c r="H6542" t="str">
        <f t="shared" si="204"/>
        <v>insert into municipios(id,codigoine,idprovincias,nombre) values(6540, '173', '43', 'Vilella Alta, La');</v>
      </c>
    </row>
    <row r="6543" spans="1:8" ht="12.75" customHeight="1" x14ac:dyDescent="0.2">
      <c r="A6543" t="s">
        <v>6505</v>
      </c>
      <c r="B6543" s="1" t="s">
        <v>1983</v>
      </c>
      <c r="C6543" s="1" t="s">
        <v>5592</v>
      </c>
      <c r="D6543" s="1" t="s">
        <v>7907</v>
      </c>
      <c r="E6543" s="1" t="s">
        <v>2154</v>
      </c>
      <c r="F6543">
        <f t="shared" si="205"/>
        <v>6541</v>
      </c>
      <c r="H6543" t="str">
        <f t="shared" si="204"/>
        <v>insert into municipios(id,codigoine,idprovincias,nombre) values(6541, '174', '43', 'Vilella Baixa, La');</v>
      </c>
    </row>
    <row r="6544" spans="1:8" ht="12.75" customHeight="1" x14ac:dyDescent="0.2">
      <c r="A6544" t="s">
        <v>6505</v>
      </c>
      <c r="B6544" s="1" t="s">
        <v>1983</v>
      </c>
      <c r="C6544" s="1" t="s">
        <v>5596</v>
      </c>
      <c r="D6544" s="1" t="s">
        <v>7862</v>
      </c>
      <c r="E6544" s="1" t="s">
        <v>2156</v>
      </c>
      <c r="F6544">
        <f t="shared" si="205"/>
        <v>6542</v>
      </c>
      <c r="H6544" t="str">
        <f t="shared" si="204"/>
        <v>insert into municipios(id,codigoine,idprovincias,nombre) values(6542, '176', '43', 'Vimbodí i Poblet');</v>
      </c>
    </row>
    <row r="6545" spans="1:8" ht="12.75" customHeight="1" x14ac:dyDescent="0.2">
      <c r="A6545" t="s">
        <v>6505</v>
      </c>
      <c r="B6545" s="1" t="s">
        <v>1983</v>
      </c>
      <c r="C6545" s="1" t="s">
        <v>5598</v>
      </c>
      <c r="D6545" s="1" t="s">
        <v>7840</v>
      </c>
      <c r="E6545" s="1" t="s">
        <v>2157</v>
      </c>
      <c r="F6545">
        <f t="shared" si="205"/>
        <v>6543</v>
      </c>
      <c r="H6545" t="str">
        <f t="shared" si="204"/>
        <v>insert into municipios(id,codigoine,idprovincias,nombre) values(6543, '177', '43', 'Vinebre');</v>
      </c>
    </row>
    <row r="6546" spans="1:8" ht="12.75" customHeight="1" x14ac:dyDescent="0.2">
      <c r="A6546" t="s">
        <v>6505</v>
      </c>
      <c r="B6546" s="1" t="s">
        <v>1983</v>
      </c>
      <c r="C6546" s="1" t="s">
        <v>5600</v>
      </c>
      <c r="D6546" s="1" t="s">
        <v>7843</v>
      </c>
      <c r="E6546" s="1" t="s">
        <v>2158</v>
      </c>
      <c r="F6546">
        <f t="shared" si="205"/>
        <v>6544</v>
      </c>
      <c r="H6546" t="str">
        <f t="shared" si="204"/>
        <v>insert into municipios(id,codigoine,idprovincias,nombre) values(6544, '178', '43', 'Vinyols i els Arcs');</v>
      </c>
    </row>
    <row r="6547" spans="1:8" ht="12.75" customHeight="1" x14ac:dyDescent="0.2">
      <c r="A6547" t="s">
        <v>6505</v>
      </c>
      <c r="B6547" s="1" t="s">
        <v>1983</v>
      </c>
      <c r="C6547" s="1" t="s">
        <v>7917</v>
      </c>
      <c r="D6547" s="1" t="s">
        <v>7854</v>
      </c>
      <c r="E6547" s="1" t="s">
        <v>2035</v>
      </c>
      <c r="F6547">
        <f t="shared" si="205"/>
        <v>6545</v>
      </c>
      <c r="H6547" t="str">
        <f t="shared" si="204"/>
        <v>insert into municipios(id,codigoine,idprovincias,nombre) values(6545, '052', '43', 'Xerta');</v>
      </c>
    </row>
    <row r="6548" spans="1:8" ht="12.75" customHeight="1" x14ac:dyDescent="0.2">
      <c r="A6548" t="s">
        <v>7945</v>
      </c>
      <c r="B6548" s="1" t="s">
        <v>2166</v>
      </c>
      <c r="C6548" s="1" t="s">
        <v>7835</v>
      </c>
      <c r="D6548" s="1" t="s">
        <v>7859</v>
      </c>
      <c r="E6548" s="1" t="s">
        <v>2167</v>
      </c>
      <c r="F6548">
        <f t="shared" si="205"/>
        <v>6546</v>
      </c>
      <c r="H6548" t="str">
        <f t="shared" si="204"/>
        <v>insert into municipios(id,codigoine,idprovincias,nombre) values(6546, '001', '44', 'Ababuj');</v>
      </c>
    </row>
    <row r="6549" spans="1:8" ht="12.75" customHeight="1" x14ac:dyDescent="0.2">
      <c r="A6549" t="s">
        <v>7945</v>
      </c>
      <c r="B6549" s="1" t="s">
        <v>2166</v>
      </c>
      <c r="C6549" s="1" t="s">
        <v>7839</v>
      </c>
      <c r="D6549" s="1" t="s">
        <v>7907</v>
      </c>
      <c r="E6549" s="1" t="s">
        <v>2168</v>
      </c>
      <c r="F6549">
        <f t="shared" si="205"/>
        <v>6547</v>
      </c>
      <c r="H6549" t="str">
        <f t="shared" si="204"/>
        <v>insert into municipios(id,codigoine,idprovincias,nombre) values(6547, '002', '44', 'Abejuela');</v>
      </c>
    </row>
    <row r="6550" spans="1:8" ht="12.75" customHeight="1" x14ac:dyDescent="0.2">
      <c r="A6550" t="s">
        <v>7945</v>
      </c>
      <c r="B6550" s="1" t="s">
        <v>2166</v>
      </c>
      <c r="C6550" s="1" t="s">
        <v>7842</v>
      </c>
      <c r="D6550" s="1" t="s">
        <v>7862</v>
      </c>
      <c r="E6550" s="1" t="s">
        <v>2169</v>
      </c>
      <c r="F6550">
        <f t="shared" si="205"/>
        <v>6548</v>
      </c>
      <c r="H6550" t="str">
        <f t="shared" si="204"/>
        <v>insert into municipios(id,codigoine,idprovincias,nombre) values(6548, '003', '44', 'Aguatón');</v>
      </c>
    </row>
    <row r="6551" spans="1:8" ht="12.75" customHeight="1" x14ac:dyDescent="0.2">
      <c r="A6551" t="s">
        <v>7945</v>
      </c>
      <c r="B6551" s="1" t="s">
        <v>2166</v>
      </c>
      <c r="C6551" s="1" t="s">
        <v>7845</v>
      </c>
      <c r="D6551" s="1" t="s">
        <v>7851</v>
      </c>
      <c r="E6551" s="1" t="s">
        <v>2170</v>
      </c>
      <c r="F6551">
        <f t="shared" si="205"/>
        <v>6549</v>
      </c>
      <c r="H6551" t="str">
        <f t="shared" si="204"/>
        <v>insert into municipios(id,codigoine,idprovincias,nombre) values(6549, '004', '44', 'Aguaviva');</v>
      </c>
    </row>
    <row r="6552" spans="1:8" ht="12.75" customHeight="1" x14ac:dyDescent="0.2">
      <c r="A6552" t="s">
        <v>7945</v>
      </c>
      <c r="B6552" s="1" t="s">
        <v>2166</v>
      </c>
      <c r="C6552" s="1" t="s">
        <v>7950</v>
      </c>
      <c r="D6552" s="1" t="s">
        <v>7854</v>
      </c>
      <c r="E6552" s="1" t="s">
        <v>2171</v>
      </c>
      <c r="F6552">
        <f t="shared" si="205"/>
        <v>6550</v>
      </c>
      <c r="H6552" t="str">
        <f t="shared" si="204"/>
        <v>insert into municipios(id,codigoine,idprovincias,nombre) values(6550, '005', '44', 'Aguilar del Alfambra');</v>
      </c>
    </row>
    <row r="6553" spans="1:8" ht="12.75" customHeight="1" x14ac:dyDescent="0.2">
      <c r="A6553" t="s">
        <v>7945</v>
      </c>
      <c r="B6553" s="1" t="s">
        <v>2166</v>
      </c>
      <c r="C6553" s="1" t="s">
        <v>7848</v>
      </c>
      <c r="D6553" s="1" t="s">
        <v>7836</v>
      </c>
      <c r="E6553" s="1" t="s">
        <v>2172</v>
      </c>
      <c r="F6553">
        <f t="shared" si="205"/>
        <v>6551</v>
      </c>
      <c r="H6553" t="str">
        <f t="shared" si="204"/>
        <v>insert into municipios(id,codigoine,idprovincias,nombre) values(6551, '006', '44', 'Alacón');</v>
      </c>
    </row>
    <row r="6554" spans="1:8" ht="12.75" customHeight="1" x14ac:dyDescent="0.2">
      <c r="A6554" t="s">
        <v>7945</v>
      </c>
      <c r="B6554" s="1" t="s">
        <v>2166</v>
      </c>
      <c r="C6554" s="1" t="s">
        <v>7953</v>
      </c>
      <c r="D6554" s="1" t="s">
        <v>7846</v>
      </c>
      <c r="E6554" s="1" t="s">
        <v>2173</v>
      </c>
      <c r="F6554">
        <f t="shared" si="205"/>
        <v>6552</v>
      </c>
      <c r="H6554" t="str">
        <f t="shared" si="204"/>
        <v>insert into municipios(id,codigoine,idprovincias,nombre) values(6552, '007', '44', 'Alba');</v>
      </c>
    </row>
    <row r="6555" spans="1:8" ht="12.75" customHeight="1" x14ac:dyDescent="0.2">
      <c r="A6555" t="s">
        <v>7945</v>
      </c>
      <c r="B6555" s="1" t="s">
        <v>2166</v>
      </c>
      <c r="C6555" s="1" t="s">
        <v>7850</v>
      </c>
      <c r="D6555" s="1" t="s">
        <v>7838</v>
      </c>
      <c r="E6555" s="1" t="s">
        <v>2174</v>
      </c>
      <c r="F6555">
        <f t="shared" si="205"/>
        <v>6553</v>
      </c>
      <c r="H6555" t="str">
        <f t="shared" si="204"/>
        <v>insert into municipios(id,codigoine,idprovincias,nombre) values(6553, '008', '44', 'Albalate del Arzobispo');</v>
      </c>
    </row>
    <row r="6556" spans="1:8" ht="12.75" customHeight="1" x14ac:dyDescent="0.2">
      <c r="A6556" t="s">
        <v>7945</v>
      </c>
      <c r="B6556" s="1" t="s">
        <v>2166</v>
      </c>
      <c r="C6556" s="1" t="s">
        <v>7853</v>
      </c>
      <c r="D6556" s="1" t="s">
        <v>7840</v>
      </c>
      <c r="E6556" s="1" t="s">
        <v>2175</v>
      </c>
      <c r="F6556">
        <f t="shared" si="205"/>
        <v>6554</v>
      </c>
      <c r="H6556" t="str">
        <f t="shared" si="204"/>
        <v>insert into municipios(id,codigoine,idprovincias,nombre) values(6554, '009', '44', 'Albarracín');</v>
      </c>
    </row>
    <row r="6557" spans="1:8" ht="12.75" customHeight="1" x14ac:dyDescent="0.2">
      <c r="A6557" t="s">
        <v>7945</v>
      </c>
      <c r="B6557" s="1" t="s">
        <v>2166</v>
      </c>
      <c r="C6557" s="1" t="s">
        <v>7856</v>
      </c>
      <c r="D6557" s="1" t="s">
        <v>7862</v>
      </c>
      <c r="E6557" s="1" t="s">
        <v>2176</v>
      </c>
      <c r="F6557">
        <f t="shared" si="205"/>
        <v>6555</v>
      </c>
      <c r="H6557" t="str">
        <f t="shared" si="204"/>
        <v>insert into municipios(id,codigoine,idprovincias,nombre) values(6555, '010', '44', 'Albentosa');</v>
      </c>
    </row>
    <row r="6558" spans="1:8" ht="12.75" customHeight="1" x14ac:dyDescent="0.2">
      <c r="A6558" t="s">
        <v>7945</v>
      </c>
      <c r="B6558" s="1" t="s">
        <v>2166</v>
      </c>
      <c r="C6558" s="1" t="s">
        <v>7858</v>
      </c>
      <c r="D6558" s="1" t="s">
        <v>7846</v>
      </c>
      <c r="E6558" s="1" t="s">
        <v>2177</v>
      </c>
      <c r="F6558">
        <f t="shared" si="205"/>
        <v>6556</v>
      </c>
      <c r="H6558" t="str">
        <f t="shared" si="204"/>
        <v>insert into municipios(id,codigoine,idprovincias,nombre) values(6556, '011', '44', 'Alcaine');</v>
      </c>
    </row>
    <row r="6559" spans="1:8" ht="12.75" customHeight="1" x14ac:dyDescent="0.2">
      <c r="A6559" t="s">
        <v>7945</v>
      </c>
      <c r="B6559" s="1" t="s">
        <v>2166</v>
      </c>
      <c r="C6559" s="1" t="s">
        <v>7959</v>
      </c>
      <c r="D6559" s="1" t="s">
        <v>7843</v>
      </c>
      <c r="E6559" s="1" t="s">
        <v>2178</v>
      </c>
      <c r="F6559">
        <f t="shared" si="205"/>
        <v>6557</v>
      </c>
      <c r="H6559" t="str">
        <f t="shared" si="204"/>
        <v>insert into municipios(id,codigoine,idprovincias,nombre) values(6557, '012', '44', 'Alcalá de la Selva');</v>
      </c>
    </row>
    <row r="6560" spans="1:8" ht="12.75" customHeight="1" x14ac:dyDescent="0.2">
      <c r="A6560" t="s">
        <v>7945</v>
      </c>
      <c r="B6560" s="1" t="s">
        <v>2166</v>
      </c>
      <c r="C6560" s="1" t="s">
        <v>7861</v>
      </c>
      <c r="D6560" s="1" t="s">
        <v>7854</v>
      </c>
      <c r="E6560" s="1" t="s">
        <v>2179</v>
      </c>
      <c r="F6560">
        <f t="shared" si="205"/>
        <v>6558</v>
      </c>
      <c r="H6560" t="str">
        <f t="shared" si="204"/>
        <v>insert into municipios(id,codigoine,idprovincias,nombre) values(6558, '013', '44', 'Alcañiz');</v>
      </c>
    </row>
    <row r="6561" spans="1:8" ht="12.75" customHeight="1" x14ac:dyDescent="0.2">
      <c r="A6561" t="s">
        <v>7945</v>
      </c>
      <c r="B6561" s="1" t="s">
        <v>2166</v>
      </c>
      <c r="C6561" s="1" t="s">
        <v>7864</v>
      </c>
      <c r="D6561" s="1" t="s">
        <v>7838</v>
      </c>
      <c r="E6561" s="1" t="s">
        <v>2180</v>
      </c>
      <c r="F6561">
        <f t="shared" si="205"/>
        <v>6559</v>
      </c>
      <c r="H6561" t="str">
        <f t="shared" si="204"/>
        <v>insert into municipios(id,codigoine,idprovincias,nombre) values(6559, '014', '44', 'Alcorisa');</v>
      </c>
    </row>
    <row r="6562" spans="1:8" ht="12.75" customHeight="1" x14ac:dyDescent="0.2">
      <c r="A6562" t="s">
        <v>7945</v>
      </c>
      <c r="B6562" s="1" t="s">
        <v>2166</v>
      </c>
      <c r="C6562" s="1" t="s">
        <v>7866</v>
      </c>
      <c r="D6562" s="1" t="s">
        <v>7859</v>
      </c>
      <c r="E6562" s="1" t="s">
        <v>2181</v>
      </c>
      <c r="F6562">
        <f t="shared" si="205"/>
        <v>6560</v>
      </c>
      <c r="H6562" t="str">
        <f t="shared" si="204"/>
        <v>insert into municipios(id,codigoine,idprovincias,nombre) values(6560, '016', '44', 'Alfambra');</v>
      </c>
    </row>
    <row r="6563" spans="1:8" ht="12.75" customHeight="1" x14ac:dyDescent="0.2">
      <c r="A6563" t="s">
        <v>7945</v>
      </c>
      <c r="B6563" s="1" t="s">
        <v>2166</v>
      </c>
      <c r="C6563" s="1" t="s">
        <v>7868</v>
      </c>
      <c r="D6563" s="1" t="s">
        <v>7851</v>
      </c>
      <c r="E6563" s="1" t="s">
        <v>2182</v>
      </c>
      <c r="F6563">
        <f t="shared" si="205"/>
        <v>6561</v>
      </c>
      <c r="H6563" t="str">
        <f t="shared" si="204"/>
        <v>insert into municipios(id,codigoine,idprovincias,nombre) values(6561, '017', '44', 'Aliaga');</v>
      </c>
    </row>
    <row r="6564" spans="1:8" ht="12.75" customHeight="1" x14ac:dyDescent="0.2">
      <c r="A6564" t="s">
        <v>7945</v>
      </c>
      <c r="B6564" s="1" t="s">
        <v>2166</v>
      </c>
      <c r="C6564" s="1" t="s">
        <v>7876</v>
      </c>
      <c r="D6564" s="1" t="s">
        <v>7851</v>
      </c>
      <c r="E6564" s="1" t="s">
        <v>2186</v>
      </c>
      <c r="F6564">
        <f t="shared" si="205"/>
        <v>6562</v>
      </c>
      <c r="H6564" t="str">
        <f t="shared" si="204"/>
        <v>insert into municipios(id,codigoine,idprovincias,nombre) values(6562, '021', '44', 'Allepuz');</v>
      </c>
    </row>
    <row r="6565" spans="1:8" ht="12.75" customHeight="1" x14ac:dyDescent="0.2">
      <c r="A6565" t="s">
        <v>7945</v>
      </c>
      <c r="B6565" s="1" t="s">
        <v>2166</v>
      </c>
      <c r="C6565" s="1" t="s">
        <v>7878</v>
      </c>
      <c r="D6565" s="1" t="s">
        <v>7862</v>
      </c>
      <c r="E6565" s="1" t="s">
        <v>2187</v>
      </c>
      <c r="F6565">
        <f t="shared" si="205"/>
        <v>6563</v>
      </c>
      <c r="H6565" t="str">
        <f t="shared" si="204"/>
        <v>insert into municipios(id,codigoine,idprovincias,nombre) values(6563, '022', '44', 'Alloza');</v>
      </c>
    </row>
    <row r="6566" spans="1:8" ht="12.75" customHeight="1" x14ac:dyDescent="0.2">
      <c r="A6566" t="s">
        <v>7945</v>
      </c>
      <c r="B6566" s="1" t="s">
        <v>2166</v>
      </c>
      <c r="C6566" s="1" t="s">
        <v>7880</v>
      </c>
      <c r="D6566" s="1" t="s">
        <v>7840</v>
      </c>
      <c r="E6566" s="1" t="s">
        <v>2188</v>
      </c>
      <c r="F6566">
        <f t="shared" si="205"/>
        <v>6564</v>
      </c>
      <c r="H6566" t="str">
        <f t="shared" si="204"/>
        <v>insert into municipios(id,codigoine,idprovincias,nombre) values(6564, '023', '44', 'Allueva');</v>
      </c>
    </row>
    <row r="6567" spans="1:8" ht="12.75" customHeight="1" x14ac:dyDescent="0.2">
      <c r="A6567" t="s">
        <v>7945</v>
      </c>
      <c r="B6567" s="1" t="s">
        <v>2166</v>
      </c>
      <c r="C6567" s="1" t="s">
        <v>7870</v>
      </c>
      <c r="D6567" s="1" t="s">
        <v>7836</v>
      </c>
      <c r="E6567" s="1" t="s">
        <v>2183</v>
      </c>
      <c r="F6567">
        <f t="shared" si="205"/>
        <v>6565</v>
      </c>
      <c r="H6567" t="str">
        <f t="shared" si="204"/>
        <v>insert into municipios(id,codigoine,idprovincias,nombre) values(6565, '018', '44', 'Almohaja');</v>
      </c>
    </row>
    <row r="6568" spans="1:8" ht="12.75" customHeight="1" x14ac:dyDescent="0.2">
      <c r="A6568" t="s">
        <v>7945</v>
      </c>
      <c r="B6568" s="1" t="s">
        <v>2166</v>
      </c>
      <c r="C6568" s="1" t="s">
        <v>7872</v>
      </c>
      <c r="D6568" s="1" t="s">
        <v>7907</v>
      </c>
      <c r="E6568" s="1" t="s">
        <v>2184</v>
      </c>
      <c r="F6568">
        <f t="shared" si="205"/>
        <v>6566</v>
      </c>
      <c r="H6568" t="str">
        <f t="shared" si="204"/>
        <v>insert into municipios(id,codigoine,idprovincias,nombre) values(6566, '019', '44', 'Alobras');</v>
      </c>
    </row>
    <row r="6569" spans="1:8" ht="12.75" customHeight="1" x14ac:dyDescent="0.2">
      <c r="A6569" t="s">
        <v>7945</v>
      </c>
      <c r="B6569" s="1" t="s">
        <v>2166</v>
      </c>
      <c r="C6569" s="1" t="s">
        <v>7874</v>
      </c>
      <c r="D6569" s="1" t="s">
        <v>7854</v>
      </c>
      <c r="E6569" s="1" t="s">
        <v>2185</v>
      </c>
      <c r="F6569">
        <f t="shared" si="205"/>
        <v>6567</v>
      </c>
      <c r="H6569" t="str">
        <f t="shared" si="204"/>
        <v>insert into municipios(id,codigoine,idprovincias,nombre) values(6567, '020', '44', 'Alpeñés');</v>
      </c>
    </row>
    <row r="6570" spans="1:8" ht="12.75" customHeight="1" x14ac:dyDescent="0.2">
      <c r="A6570" t="s">
        <v>7945</v>
      </c>
      <c r="B6570" s="1" t="s">
        <v>2166</v>
      </c>
      <c r="C6570" s="1" t="s">
        <v>7973</v>
      </c>
      <c r="D6570" s="1" t="s">
        <v>7836</v>
      </c>
      <c r="E6570" s="1" t="s">
        <v>2189</v>
      </c>
      <c r="F6570">
        <f t="shared" si="205"/>
        <v>6568</v>
      </c>
      <c r="H6570" t="str">
        <f t="shared" si="204"/>
        <v>insert into municipios(id,codigoine,idprovincias,nombre) values(6568, '024', '44', 'Anadón');</v>
      </c>
    </row>
    <row r="6571" spans="1:8" ht="12.75" customHeight="1" x14ac:dyDescent="0.2">
      <c r="A6571" t="s">
        <v>7945</v>
      </c>
      <c r="B6571" s="1" t="s">
        <v>2166</v>
      </c>
      <c r="C6571" s="1" t="s">
        <v>7975</v>
      </c>
      <c r="D6571" s="1" t="s">
        <v>7907</v>
      </c>
      <c r="E6571" s="1" t="s">
        <v>2190</v>
      </c>
      <c r="F6571">
        <f t="shared" si="205"/>
        <v>6569</v>
      </c>
      <c r="H6571" t="str">
        <f t="shared" si="204"/>
        <v>insert into municipios(id,codigoine,idprovincias,nombre) values(6569, '025', '44', 'Andorra');</v>
      </c>
    </row>
    <row r="6572" spans="1:8" ht="12.75" customHeight="1" x14ac:dyDescent="0.2">
      <c r="A6572" t="s">
        <v>7945</v>
      </c>
      <c r="B6572" s="1" t="s">
        <v>2166</v>
      </c>
      <c r="C6572" s="1" t="s">
        <v>7977</v>
      </c>
      <c r="D6572" s="1" t="s">
        <v>7846</v>
      </c>
      <c r="E6572" s="1" t="s">
        <v>2191</v>
      </c>
      <c r="F6572">
        <f t="shared" si="205"/>
        <v>6570</v>
      </c>
      <c r="H6572" t="str">
        <f t="shared" si="204"/>
        <v>insert into municipios(id,codigoine,idprovincias,nombre) values(6570, '026', '44', 'Arcos de las Salinas');</v>
      </c>
    </row>
    <row r="6573" spans="1:8" ht="12.75" customHeight="1" x14ac:dyDescent="0.2">
      <c r="A6573" t="s">
        <v>7945</v>
      </c>
      <c r="B6573" s="1" t="s">
        <v>2166</v>
      </c>
      <c r="C6573" s="1" t="s">
        <v>7882</v>
      </c>
      <c r="D6573" s="1" t="s">
        <v>7838</v>
      </c>
      <c r="E6573" s="1" t="s">
        <v>2192</v>
      </c>
      <c r="F6573">
        <f t="shared" si="205"/>
        <v>6571</v>
      </c>
      <c r="H6573" t="str">
        <f t="shared" si="204"/>
        <v>insert into municipios(id,codigoine,idprovincias,nombre) values(6571, '027', '44', 'Arens de Lledó');</v>
      </c>
    </row>
    <row r="6574" spans="1:8" ht="12.75" customHeight="1" x14ac:dyDescent="0.2">
      <c r="A6574" t="s">
        <v>7945</v>
      </c>
      <c r="B6574" s="1" t="s">
        <v>2166</v>
      </c>
      <c r="C6574" s="1" t="s">
        <v>7884</v>
      </c>
      <c r="D6574" s="1" t="s">
        <v>7859</v>
      </c>
      <c r="E6574" s="1" t="s">
        <v>2193</v>
      </c>
      <c r="F6574">
        <f t="shared" si="205"/>
        <v>6572</v>
      </c>
      <c r="H6574" t="str">
        <f t="shared" si="204"/>
        <v>insert into municipios(id,codigoine,idprovincias,nombre) values(6572, '028', '44', 'Argente');</v>
      </c>
    </row>
    <row r="6575" spans="1:8" ht="12.75" customHeight="1" x14ac:dyDescent="0.2">
      <c r="A6575" t="s">
        <v>7945</v>
      </c>
      <c r="B6575" s="1" t="s">
        <v>2166</v>
      </c>
      <c r="C6575" s="1" t="s">
        <v>7981</v>
      </c>
      <c r="D6575" s="1" t="s">
        <v>7843</v>
      </c>
      <c r="E6575" s="1" t="s">
        <v>2194</v>
      </c>
      <c r="F6575">
        <f t="shared" si="205"/>
        <v>6573</v>
      </c>
      <c r="H6575" t="str">
        <f t="shared" si="204"/>
        <v>insert into municipios(id,codigoine,idprovincias,nombre) values(6573, '029', '44', 'Ariño');</v>
      </c>
    </row>
    <row r="6576" spans="1:8" ht="12.75" customHeight="1" x14ac:dyDescent="0.2">
      <c r="A6576" t="s">
        <v>7945</v>
      </c>
      <c r="B6576" s="1" t="s">
        <v>2166</v>
      </c>
      <c r="C6576" s="1" t="s">
        <v>7888</v>
      </c>
      <c r="D6576" s="1" t="s">
        <v>7838</v>
      </c>
      <c r="E6576" s="1" t="s">
        <v>2195</v>
      </c>
      <c r="F6576">
        <f t="shared" si="205"/>
        <v>6574</v>
      </c>
      <c r="H6576" t="str">
        <f t="shared" si="204"/>
        <v>insert into municipios(id,codigoine,idprovincias,nombre) values(6574, '031', '44', 'Azaila');</v>
      </c>
    </row>
    <row r="6577" spans="1:8" ht="12.75" customHeight="1" x14ac:dyDescent="0.2">
      <c r="A6577" t="s">
        <v>7945</v>
      </c>
      <c r="B6577" s="1" t="s">
        <v>2166</v>
      </c>
      <c r="C6577" s="1" t="s">
        <v>7890</v>
      </c>
      <c r="D6577" s="1" t="s">
        <v>7854</v>
      </c>
      <c r="E6577" s="1" t="s">
        <v>2196</v>
      </c>
      <c r="F6577">
        <f t="shared" si="205"/>
        <v>6575</v>
      </c>
      <c r="H6577" t="str">
        <f t="shared" si="204"/>
        <v>insert into municipios(id,codigoine,idprovincias,nombre) values(6575, '032', '44', 'Bádenas');</v>
      </c>
    </row>
    <row r="6578" spans="1:8" ht="12.75" customHeight="1" x14ac:dyDescent="0.2">
      <c r="A6578" t="s">
        <v>7945</v>
      </c>
      <c r="B6578" s="1" t="s">
        <v>2166</v>
      </c>
      <c r="C6578" s="1" t="s">
        <v>7892</v>
      </c>
      <c r="D6578" s="1" t="s">
        <v>7907</v>
      </c>
      <c r="E6578" s="1" t="s">
        <v>2197</v>
      </c>
      <c r="F6578">
        <f t="shared" si="205"/>
        <v>6576</v>
      </c>
      <c r="H6578" t="str">
        <f t="shared" si="204"/>
        <v>insert into municipios(id,codigoine,idprovincias,nombre) values(6576, '033', '44', 'Báguena');</v>
      </c>
    </row>
    <row r="6579" spans="1:8" ht="12.75" customHeight="1" x14ac:dyDescent="0.2">
      <c r="A6579" t="s">
        <v>7945</v>
      </c>
      <c r="B6579" s="1" t="s">
        <v>2166</v>
      </c>
      <c r="C6579" s="1" t="s">
        <v>7894</v>
      </c>
      <c r="D6579" s="1" t="s">
        <v>7859</v>
      </c>
      <c r="E6579" s="1" t="s">
        <v>2198</v>
      </c>
      <c r="F6579">
        <f t="shared" si="205"/>
        <v>6577</v>
      </c>
      <c r="H6579" t="str">
        <f t="shared" si="204"/>
        <v>insert into municipios(id,codigoine,idprovincias,nombre) values(6577, '034', '44', 'Bañón');</v>
      </c>
    </row>
    <row r="6580" spans="1:8" ht="12.75" customHeight="1" x14ac:dyDescent="0.2">
      <c r="A6580" t="s">
        <v>7945</v>
      </c>
      <c r="B6580" s="1" t="s">
        <v>2166</v>
      </c>
      <c r="C6580" s="1" t="s">
        <v>7988</v>
      </c>
      <c r="D6580" s="1" t="s">
        <v>7843</v>
      </c>
      <c r="E6580" s="1" t="s">
        <v>2199</v>
      </c>
      <c r="F6580">
        <f t="shared" si="205"/>
        <v>6578</v>
      </c>
      <c r="H6580" t="str">
        <f t="shared" si="204"/>
        <v>insert into municipios(id,codigoine,idprovincias,nombre) values(6578, '035', '44', 'Barrachina');</v>
      </c>
    </row>
    <row r="6581" spans="1:8" ht="12.75" customHeight="1" x14ac:dyDescent="0.2">
      <c r="A6581" t="s">
        <v>7945</v>
      </c>
      <c r="B6581" s="1" t="s">
        <v>2166</v>
      </c>
      <c r="C6581" s="1" t="s">
        <v>7896</v>
      </c>
      <c r="D6581" s="1" t="s">
        <v>7851</v>
      </c>
      <c r="E6581" s="1" t="s">
        <v>2200</v>
      </c>
      <c r="F6581">
        <f t="shared" si="205"/>
        <v>6579</v>
      </c>
      <c r="H6581" t="str">
        <f t="shared" si="204"/>
        <v>insert into municipios(id,codigoine,idprovincias,nombre) values(6579, '036', '44', 'Bea');</v>
      </c>
    </row>
    <row r="6582" spans="1:8" ht="12.75" customHeight="1" x14ac:dyDescent="0.2">
      <c r="A6582" t="s">
        <v>7945</v>
      </c>
      <c r="B6582" s="1" t="s">
        <v>2166</v>
      </c>
      <c r="C6582" s="1" t="s">
        <v>7898</v>
      </c>
      <c r="D6582" s="1" t="s">
        <v>7836</v>
      </c>
      <c r="E6582" s="1" t="s">
        <v>2201</v>
      </c>
      <c r="F6582">
        <f t="shared" si="205"/>
        <v>6580</v>
      </c>
      <c r="H6582" t="str">
        <f t="shared" si="204"/>
        <v>insert into municipios(id,codigoine,idprovincias,nombre) values(6580, '037', '44', 'Beceite');</v>
      </c>
    </row>
    <row r="6583" spans="1:8" ht="12.75" customHeight="1" x14ac:dyDescent="0.2">
      <c r="A6583" t="s">
        <v>7945</v>
      </c>
      <c r="B6583" s="1" t="s">
        <v>2166</v>
      </c>
      <c r="C6583" s="1" t="s">
        <v>7900</v>
      </c>
      <c r="D6583" s="1" t="s">
        <v>7862</v>
      </c>
      <c r="E6583" s="1" t="s">
        <v>2203</v>
      </c>
      <c r="F6583">
        <f t="shared" si="205"/>
        <v>6581</v>
      </c>
      <c r="H6583" t="str">
        <f t="shared" si="204"/>
        <v>insert into municipios(id,codigoine,idprovincias,nombre) values(6581, '039', '44', 'Bello');</v>
      </c>
    </row>
    <row r="6584" spans="1:8" ht="12.75" customHeight="1" x14ac:dyDescent="0.2">
      <c r="A6584" t="s">
        <v>7945</v>
      </c>
      <c r="B6584" s="1" t="s">
        <v>2166</v>
      </c>
      <c r="C6584" s="1" t="s">
        <v>7992</v>
      </c>
      <c r="D6584" s="1" t="s">
        <v>7846</v>
      </c>
      <c r="E6584" s="1" t="s">
        <v>2202</v>
      </c>
      <c r="F6584">
        <f t="shared" si="205"/>
        <v>6582</v>
      </c>
      <c r="H6584" t="str">
        <f t="shared" si="204"/>
        <v>insert into municipios(id,codigoine,idprovincias,nombre) values(6582, '038', '44', 'Belmonte de San José');</v>
      </c>
    </row>
    <row r="6585" spans="1:8" ht="12.75" customHeight="1" x14ac:dyDescent="0.2">
      <c r="A6585" t="s">
        <v>7945</v>
      </c>
      <c r="B6585" s="1" t="s">
        <v>2166</v>
      </c>
      <c r="C6585" s="1" t="s">
        <v>7995</v>
      </c>
      <c r="D6585" s="1" t="s">
        <v>7907</v>
      </c>
      <c r="E6585" s="1" t="s">
        <v>2204</v>
      </c>
      <c r="F6585">
        <f t="shared" si="205"/>
        <v>6583</v>
      </c>
      <c r="H6585" t="str">
        <f t="shared" si="204"/>
        <v>insert into municipios(id,codigoine,idprovincias,nombre) values(6583, '040', '44', 'Berge');</v>
      </c>
    </row>
    <row r="6586" spans="1:8" ht="12.75" customHeight="1" x14ac:dyDescent="0.2">
      <c r="A6586" t="s">
        <v>7945</v>
      </c>
      <c r="B6586" s="1" t="s">
        <v>2166</v>
      </c>
      <c r="C6586" s="1" t="s">
        <v>7902</v>
      </c>
      <c r="D6586" s="1" t="s">
        <v>7836</v>
      </c>
      <c r="E6586" s="1" t="s">
        <v>2205</v>
      </c>
      <c r="F6586">
        <f t="shared" si="205"/>
        <v>6584</v>
      </c>
      <c r="H6586" t="str">
        <f t="shared" si="204"/>
        <v>insert into municipios(id,codigoine,idprovincias,nombre) values(6584, '041', '44', 'Bezas');</v>
      </c>
    </row>
    <row r="6587" spans="1:8" ht="12.75" customHeight="1" x14ac:dyDescent="0.2">
      <c r="A6587" t="s">
        <v>7945</v>
      </c>
      <c r="B6587" s="1" t="s">
        <v>2166</v>
      </c>
      <c r="C6587" s="1" t="s">
        <v>7904</v>
      </c>
      <c r="D6587" s="1" t="s">
        <v>7840</v>
      </c>
      <c r="E6587" s="1" t="s">
        <v>2206</v>
      </c>
      <c r="F6587">
        <f t="shared" si="205"/>
        <v>6585</v>
      </c>
      <c r="H6587" t="str">
        <f t="shared" si="204"/>
        <v>insert into municipios(id,codigoine,idprovincias,nombre) values(6585, '042', '44', 'Blancas');</v>
      </c>
    </row>
    <row r="6588" spans="1:8" ht="12.75" customHeight="1" x14ac:dyDescent="0.2">
      <c r="A6588" t="s">
        <v>7945</v>
      </c>
      <c r="B6588" s="1" t="s">
        <v>2166</v>
      </c>
      <c r="C6588" s="1" t="s">
        <v>7906</v>
      </c>
      <c r="D6588" s="1" t="s">
        <v>7843</v>
      </c>
      <c r="E6588" s="1" t="s">
        <v>2207</v>
      </c>
      <c r="F6588">
        <f t="shared" si="205"/>
        <v>6586</v>
      </c>
      <c r="H6588" t="str">
        <f t="shared" si="204"/>
        <v>insert into municipios(id,codigoine,idprovincias,nombre) values(6586, '043', '44', 'Blesa');</v>
      </c>
    </row>
    <row r="6589" spans="1:8" ht="12.75" customHeight="1" x14ac:dyDescent="0.2">
      <c r="A6589" t="s">
        <v>7945</v>
      </c>
      <c r="B6589" s="1" t="s">
        <v>2166</v>
      </c>
      <c r="C6589" s="1" t="s">
        <v>7909</v>
      </c>
      <c r="D6589" s="1" t="s">
        <v>7846</v>
      </c>
      <c r="E6589" s="1" t="s">
        <v>2208</v>
      </c>
      <c r="F6589">
        <f t="shared" si="205"/>
        <v>6587</v>
      </c>
      <c r="H6589" t="str">
        <f t="shared" si="204"/>
        <v>insert into municipios(id,codigoine,idprovincias,nombre) values(6587, '044', '44', 'Bordón');</v>
      </c>
    </row>
    <row r="6590" spans="1:8" ht="12.75" customHeight="1" x14ac:dyDescent="0.2">
      <c r="A6590" t="s">
        <v>7945</v>
      </c>
      <c r="B6590" s="1" t="s">
        <v>2166</v>
      </c>
      <c r="C6590" s="1" t="s">
        <v>8001</v>
      </c>
      <c r="D6590" s="1" t="s">
        <v>7862</v>
      </c>
      <c r="E6590" s="1" t="s">
        <v>2209</v>
      </c>
      <c r="F6590">
        <f t="shared" si="205"/>
        <v>6588</v>
      </c>
      <c r="H6590" t="str">
        <f t="shared" si="204"/>
        <v>insert into municipios(id,codigoine,idprovincias,nombre) values(6588, '045', '44', 'Bronchales');</v>
      </c>
    </row>
    <row r="6591" spans="1:8" ht="12.75" customHeight="1" x14ac:dyDescent="0.2">
      <c r="A6591" t="s">
        <v>7945</v>
      </c>
      <c r="B6591" s="1" t="s">
        <v>2166</v>
      </c>
      <c r="C6591" s="1" t="s">
        <v>7911</v>
      </c>
      <c r="D6591" s="1" t="s">
        <v>7838</v>
      </c>
      <c r="E6591" s="1" t="s">
        <v>2210</v>
      </c>
      <c r="F6591">
        <f t="shared" si="205"/>
        <v>6589</v>
      </c>
      <c r="H6591" t="str">
        <f t="shared" si="204"/>
        <v>insert into municipios(id,codigoine,idprovincias,nombre) values(6589, '046', '44', 'Bueña');</v>
      </c>
    </row>
    <row r="6592" spans="1:8" ht="12.75" customHeight="1" x14ac:dyDescent="0.2">
      <c r="A6592" t="s">
        <v>7945</v>
      </c>
      <c r="B6592" s="1" t="s">
        <v>2166</v>
      </c>
      <c r="C6592" s="1" t="s">
        <v>7913</v>
      </c>
      <c r="D6592" s="1" t="s">
        <v>7859</v>
      </c>
      <c r="E6592" s="1" t="s">
        <v>2211</v>
      </c>
      <c r="F6592">
        <f t="shared" si="205"/>
        <v>6590</v>
      </c>
      <c r="H6592" t="str">
        <f t="shared" si="204"/>
        <v>insert into municipios(id,codigoine,idprovincias,nombre) values(6590, '047', '44', 'Burbáguena');</v>
      </c>
    </row>
    <row r="6593" spans="1:8" ht="12.75" customHeight="1" x14ac:dyDescent="0.2">
      <c r="A6593" t="s">
        <v>7945</v>
      </c>
      <c r="B6593" s="1" t="s">
        <v>2166</v>
      </c>
      <c r="C6593" s="1" t="s">
        <v>8005</v>
      </c>
      <c r="D6593" s="1" t="s">
        <v>7851</v>
      </c>
      <c r="E6593" s="1" t="s">
        <v>2212</v>
      </c>
      <c r="F6593">
        <f t="shared" si="205"/>
        <v>6591</v>
      </c>
      <c r="H6593" t="str">
        <f t="shared" si="204"/>
        <v>insert into municipios(id,codigoine,idprovincias,nombre) values(6591, '048', '44', 'Cabra de Mora');</v>
      </c>
    </row>
    <row r="6594" spans="1:8" ht="12.75" customHeight="1" x14ac:dyDescent="0.2">
      <c r="A6594" t="s">
        <v>7945</v>
      </c>
      <c r="B6594" s="1" t="s">
        <v>2166</v>
      </c>
      <c r="C6594" s="1" t="s">
        <v>7914</v>
      </c>
      <c r="D6594" s="1" t="s">
        <v>7854</v>
      </c>
      <c r="E6594" s="1" t="s">
        <v>2213</v>
      </c>
      <c r="F6594">
        <f t="shared" si="205"/>
        <v>6592</v>
      </c>
      <c r="H6594" t="str">
        <f t="shared" si="204"/>
        <v>insert into municipios(id,codigoine,idprovincias,nombre) values(6592, '049', '44', 'Calaceite');</v>
      </c>
    </row>
    <row r="6595" spans="1:8" ht="12.75" customHeight="1" x14ac:dyDescent="0.2">
      <c r="A6595" t="s">
        <v>7945</v>
      </c>
      <c r="B6595" s="1" t="s">
        <v>2166</v>
      </c>
      <c r="C6595" s="1" t="s">
        <v>8008</v>
      </c>
      <c r="D6595" s="1" t="s">
        <v>7836</v>
      </c>
      <c r="E6595" s="1" t="s">
        <v>2214</v>
      </c>
      <c r="F6595">
        <f t="shared" si="205"/>
        <v>6593</v>
      </c>
      <c r="H6595" t="str">
        <f t="shared" si="204"/>
        <v>insert into municipios(id,codigoine,idprovincias,nombre) values(6593, '050', '44', 'Calamocha');</v>
      </c>
    </row>
    <row r="6596" spans="1:8" ht="12.75" customHeight="1" x14ac:dyDescent="0.2">
      <c r="A6596" t="s">
        <v>7945</v>
      </c>
      <c r="B6596" s="1" t="s">
        <v>2166</v>
      </c>
      <c r="C6596" s="1" t="s">
        <v>7916</v>
      </c>
      <c r="D6596" s="1" t="s">
        <v>7854</v>
      </c>
      <c r="E6596" s="1" t="s">
        <v>2215</v>
      </c>
      <c r="F6596">
        <f t="shared" si="205"/>
        <v>6594</v>
      </c>
      <c r="H6596" t="str">
        <f t="shared" ref="H6596:H6659" si="206">_xlfn.CONCAT("insert into municipios(id,codigoine,idprovincias,nombre) values(",F6596,", '",C6596,"', '",B6596,"', '",SUBSTITUTE(E6596,"'","''"),"');")</f>
        <v>insert into municipios(id,codigoine,idprovincias,nombre) values(6594, '051', '44', 'Calanda');</v>
      </c>
    </row>
    <row r="6597" spans="1:8" ht="12.75" customHeight="1" x14ac:dyDescent="0.2">
      <c r="A6597" t="s">
        <v>7945</v>
      </c>
      <c r="B6597" s="1" t="s">
        <v>2166</v>
      </c>
      <c r="C6597" s="1" t="s">
        <v>7917</v>
      </c>
      <c r="D6597" s="1" t="s">
        <v>7838</v>
      </c>
      <c r="E6597" s="1" t="s">
        <v>2216</v>
      </c>
      <c r="F6597">
        <f t="shared" ref="F6597:F6660" si="207">F6596+1</f>
        <v>6595</v>
      </c>
      <c r="H6597" t="str">
        <f t="shared" si="206"/>
        <v>insert into municipios(id,codigoine,idprovincias,nombre) values(6595, '052', '44', 'Calomarde');</v>
      </c>
    </row>
    <row r="6598" spans="1:8" ht="12.75" customHeight="1" x14ac:dyDescent="0.2">
      <c r="A6598" t="s">
        <v>7945</v>
      </c>
      <c r="B6598" s="1" t="s">
        <v>2166</v>
      </c>
      <c r="C6598" s="1" t="s">
        <v>7919</v>
      </c>
      <c r="D6598" s="1" t="s">
        <v>7859</v>
      </c>
      <c r="E6598" s="1" t="s">
        <v>2217</v>
      </c>
      <c r="F6598">
        <f t="shared" si="207"/>
        <v>6596</v>
      </c>
      <c r="H6598" t="str">
        <f t="shared" si="206"/>
        <v>insert into municipios(id,codigoine,idprovincias,nombre) values(6596, '053', '44', 'Camañas');</v>
      </c>
    </row>
    <row r="6599" spans="1:8" ht="12.75" customHeight="1" x14ac:dyDescent="0.2">
      <c r="A6599" t="s">
        <v>7945</v>
      </c>
      <c r="B6599" s="1" t="s">
        <v>2166</v>
      </c>
      <c r="C6599" s="1" t="s">
        <v>7921</v>
      </c>
      <c r="D6599" s="1" t="s">
        <v>7907</v>
      </c>
      <c r="E6599" s="1" t="s">
        <v>2218</v>
      </c>
      <c r="F6599">
        <f t="shared" si="207"/>
        <v>6597</v>
      </c>
      <c r="H6599" t="str">
        <f t="shared" si="206"/>
        <v>insert into municipios(id,codigoine,idprovincias,nombre) values(6597, '054', '44', 'Camarena de la Sierra');</v>
      </c>
    </row>
    <row r="6600" spans="1:8" ht="12.75" customHeight="1" x14ac:dyDescent="0.2">
      <c r="A6600" t="s">
        <v>7945</v>
      </c>
      <c r="B6600" s="1" t="s">
        <v>2166</v>
      </c>
      <c r="C6600" s="1" t="s">
        <v>7923</v>
      </c>
      <c r="D6600" s="1" t="s">
        <v>7846</v>
      </c>
      <c r="E6600" s="1" t="s">
        <v>2219</v>
      </c>
      <c r="F6600">
        <f t="shared" si="207"/>
        <v>6598</v>
      </c>
      <c r="H6600" t="str">
        <f t="shared" si="206"/>
        <v>insert into municipios(id,codigoine,idprovincias,nombre) values(6598, '055', '44', 'Camarillas');</v>
      </c>
    </row>
    <row r="6601" spans="1:8" ht="12.75" customHeight="1" x14ac:dyDescent="0.2">
      <c r="A6601" t="s">
        <v>7945</v>
      </c>
      <c r="B6601" s="1" t="s">
        <v>2166</v>
      </c>
      <c r="C6601" s="1" t="s">
        <v>7925</v>
      </c>
      <c r="D6601" s="1" t="s">
        <v>7862</v>
      </c>
      <c r="E6601" s="1" t="s">
        <v>2220</v>
      </c>
      <c r="F6601">
        <f t="shared" si="207"/>
        <v>6599</v>
      </c>
      <c r="H6601" t="str">
        <f t="shared" si="206"/>
        <v>insert into municipios(id,codigoine,idprovincias,nombre) values(6599, '056', '44', 'Caminreal');</v>
      </c>
    </row>
    <row r="6602" spans="1:8" ht="12.75" customHeight="1" x14ac:dyDescent="0.2">
      <c r="A6602" t="s">
        <v>7945</v>
      </c>
      <c r="B6602" s="1" t="s">
        <v>2166</v>
      </c>
      <c r="C6602" s="1" t="s">
        <v>7931</v>
      </c>
      <c r="D6602" s="1" t="s">
        <v>7851</v>
      </c>
      <c r="E6602" s="1" t="s">
        <v>2221</v>
      </c>
      <c r="F6602">
        <f t="shared" si="207"/>
        <v>6600</v>
      </c>
      <c r="H6602" t="str">
        <f t="shared" si="206"/>
        <v>insert into municipios(id,codigoine,idprovincias,nombre) values(6600, '059', '44', 'Cantavieja');</v>
      </c>
    </row>
    <row r="6603" spans="1:8" ht="12.75" customHeight="1" x14ac:dyDescent="0.2">
      <c r="A6603" t="s">
        <v>7945</v>
      </c>
      <c r="B6603" s="1" t="s">
        <v>2166</v>
      </c>
      <c r="C6603" s="1" t="s">
        <v>7933</v>
      </c>
      <c r="D6603" s="1" t="s">
        <v>7859</v>
      </c>
      <c r="E6603" s="1" t="s">
        <v>2222</v>
      </c>
      <c r="F6603">
        <f t="shared" si="207"/>
        <v>6601</v>
      </c>
      <c r="H6603" t="str">
        <f t="shared" si="206"/>
        <v>insert into municipios(id,codigoine,idprovincias,nombre) values(6601, '060', '44', 'Cañada de Benatanduz');</v>
      </c>
    </row>
    <row r="6604" spans="1:8" ht="12.75" customHeight="1" x14ac:dyDescent="0.2">
      <c r="A6604" t="s">
        <v>7945</v>
      </c>
      <c r="B6604" s="1" t="s">
        <v>2166</v>
      </c>
      <c r="C6604" s="1" t="s">
        <v>7935</v>
      </c>
      <c r="D6604" s="1" t="s">
        <v>7840</v>
      </c>
      <c r="E6604" s="1" t="s">
        <v>2223</v>
      </c>
      <c r="F6604">
        <f t="shared" si="207"/>
        <v>6602</v>
      </c>
      <c r="H6604" t="str">
        <f t="shared" si="206"/>
        <v>insert into municipios(id,codigoine,idprovincias,nombre) values(6602, '061', '44', 'Cañada de Verich, La');</v>
      </c>
    </row>
    <row r="6605" spans="1:8" ht="12.75" customHeight="1" x14ac:dyDescent="0.2">
      <c r="A6605" t="s">
        <v>7945</v>
      </c>
      <c r="B6605" s="1" t="s">
        <v>2166</v>
      </c>
      <c r="C6605" s="1" t="s">
        <v>7937</v>
      </c>
      <c r="D6605" s="1" t="s">
        <v>7836</v>
      </c>
      <c r="E6605" s="1" t="s">
        <v>2224</v>
      </c>
      <c r="F6605">
        <f t="shared" si="207"/>
        <v>6603</v>
      </c>
      <c r="H6605" t="str">
        <f t="shared" si="206"/>
        <v>insert into municipios(id,codigoine,idprovincias,nombre) values(6603, '062', '44', 'Cañada Vellida');</v>
      </c>
    </row>
    <row r="6606" spans="1:8" ht="12.75" customHeight="1" x14ac:dyDescent="0.2">
      <c r="A6606" t="s">
        <v>7945</v>
      </c>
      <c r="B6606" s="1" t="s">
        <v>2166</v>
      </c>
      <c r="C6606" s="1" t="s">
        <v>7939</v>
      </c>
      <c r="D6606" s="1" t="s">
        <v>7846</v>
      </c>
      <c r="E6606" s="1" t="s">
        <v>2225</v>
      </c>
      <c r="F6606">
        <f t="shared" si="207"/>
        <v>6604</v>
      </c>
      <c r="H6606" t="str">
        <f t="shared" si="206"/>
        <v>insert into municipios(id,codigoine,idprovincias,nombre) values(6604, '063', '44', 'Cañizar del Olivar');</v>
      </c>
    </row>
    <row r="6607" spans="1:8" ht="12.75" customHeight="1" x14ac:dyDescent="0.2">
      <c r="A6607" t="s">
        <v>7945</v>
      </c>
      <c r="B6607" s="1" t="s">
        <v>2166</v>
      </c>
      <c r="C6607" s="1" t="s">
        <v>8023</v>
      </c>
      <c r="D6607" s="1" t="s">
        <v>7843</v>
      </c>
      <c r="E6607" s="1" t="s">
        <v>2226</v>
      </c>
      <c r="F6607">
        <f t="shared" si="207"/>
        <v>6605</v>
      </c>
      <c r="H6607" t="str">
        <f t="shared" si="206"/>
        <v>insert into municipios(id,codigoine,idprovincias,nombre) values(6605, '064', '44', 'Cascante del Río');</v>
      </c>
    </row>
    <row r="6608" spans="1:8" ht="12.75" customHeight="1" x14ac:dyDescent="0.2">
      <c r="A6608" t="s">
        <v>7945</v>
      </c>
      <c r="B6608" s="1" t="s">
        <v>2166</v>
      </c>
      <c r="C6608" s="1" t="s">
        <v>8025</v>
      </c>
      <c r="D6608" s="1" t="s">
        <v>7851</v>
      </c>
      <c r="E6608" s="1" t="s">
        <v>2227</v>
      </c>
      <c r="F6608">
        <f t="shared" si="207"/>
        <v>6606</v>
      </c>
      <c r="H6608" t="str">
        <f t="shared" si="206"/>
        <v>insert into municipios(id,codigoine,idprovincias,nombre) values(6606, '065', '44', 'Castejón de Tornos');</v>
      </c>
    </row>
    <row r="6609" spans="1:8" ht="12.75" customHeight="1" x14ac:dyDescent="0.2">
      <c r="A6609" t="s">
        <v>7945</v>
      </c>
      <c r="B6609" s="1" t="s">
        <v>2166</v>
      </c>
      <c r="C6609" s="1" t="s">
        <v>8027</v>
      </c>
      <c r="D6609" s="1" t="s">
        <v>7854</v>
      </c>
      <c r="E6609" s="1" t="s">
        <v>2228</v>
      </c>
      <c r="F6609">
        <f t="shared" si="207"/>
        <v>6607</v>
      </c>
      <c r="H6609" t="str">
        <f t="shared" si="206"/>
        <v>insert into municipios(id,codigoine,idprovincias,nombre) values(6607, '066', '44', 'Castel de Cabra');</v>
      </c>
    </row>
    <row r="6610" spans="1:8" ht="12.75" customHeight="1" x14ac:dyDescent="0.2">
      <c r="A6610" t="s">
        <v>7945</v>
      </c>
      <c r="B6610" s="1" t="s">
        <v>2166</v>
      </c>
      <c r="C6610" s="1" t="s">
        <v>8035</v>
      </c>
      <c r="D6610" s="1" t="s">
        <v>7846</v>
      </c>
      <c r="E6610" s="1" t="s">
        <v>2231</v>
      </c>
      <c r="F6610">
        <f t="shared" si="207"/>
        <v>6608</v>
      </c>
      <c r="H6610" t="str">
        <f t="shared" si="206"/>
        <v>insert into municipios(id,codigoine,idprovincias,nombre) values(6608, '070', '44', 'Castellar, El');</v>
      </c>
    </row>
    <row r="6611" spans="1:8" ht="12.75" customHeight="1" x14ac:dyDescent="0.2">
      <c r="A6611" t="s">
        <v>7945</v>
      </c>
      <c r="B6611" s="1" t="s">
        <v>2166</v>
      </c>
      <c r="C6611" s="1" t="s">
        <v>8037</v>
      </c>
      <c r="D6611" s="1" t="s">
        <v>7907</v>
      </c>
      <c r="E6611" s="1" t="s">
        <v>2232</v>
      </c>
      <c r="F6611">
        <f t="shared" si="207"/>
        <v>6609</v>
      </c>
      <c r="H6611" t="str">
        <f t="shared" si="206"/>
        <v>insert into municipios(id,codigoine,idprovincias,nombre) values(6609, '071', '44', 'Castellote');</v>
      </c>
    </row>
    <row r="6612" spans="1:8" ht="12.75" customHeight="1" x14ac:dyDescent="0.2">
      <c r="A6612" t="s">
        <v>7945</v>
      </c>
      <c r="B6612" s="1" t="s">
        <v>2166</v>
      </c>
      <c r="C6612" s="1" t="s">
        <v>8029</v>
      </c>
      <c r="D6612" s="1" t="s">
        <v>7907</v>
      </c>
      <c r="E6612" s="1" t="s">
        <v>2229</v>
      </c>
      <c r="F6612">
        <f t="shared" si="207"/>
        <v>6610</v>
      </c>
      <c r="H6612" t="str">
        <f t="shared" si="206"/>
        <v>insert into municipios(id,codigoine,idprovincias,nombre) values(6610, '067', '44', 'Castelnou');</v>
      </c>
    </row>
    <row r="6613" spans="1:8" ht="12.75" customHeight="1" x14ac:dyDescent="0.2">
      <c r="A6613" t="s">
        <v>7945</v>
      </c>
      <c r="B6613" s="1" t="s">
        <v>2166</v>
      </c>
      <c r="C6613" s="1" t="s">
        <v>8031</v>
      </c>
      <c r="D6613" s="1" t="s">
        <v>7862</v>
      </c>
      <c r="E6613" s="1" t="s">
        <v>2230</v>
      </c>
      <c r="F6613">
        <f t="shared" si="207"/>
        <v>6611</v>
      </c>
      <c r="H6613" t="str">
        <f t="shared" si="206"/>
        <v>insert into municipios(id,codigoine,idprovincias,nombre) values(6611, '068', '44', 'Castelserás');</v>
      </c>
    </row>
    <row r="6614" spans="1:8" ht="12.75" customHeight="1" x14ac:dyDescent="0.2">
      <c r="A6614" t="s">
        <v>7945</v>
      </c>
      <c r="B6614" s="1" t="s">
        <v>2166</v>
      </c>
      <c r="C6614" s="1" t="s">
        <v>8043</v>
      </c>
      <c r="D6614" s="1" t="s">
        <v>7862</v>
      </c>
      <c r="E6614" s="1" t="s">
        <v>2233</v>
      </c>
      <c r="F6614">
        <f t="shared" si="207"/>
        <v>6612</v>
      </c>
      <c r="H6614" t="str">
        <f t="shared" si="206"/>
        <v>insert into municipios(id,codigoine,idprovincias,nombre) values(6612, '074', '44', 'Cedrillas');</v>
      </c>
    </row>
    <row r="6615" spans="1:8" ht="12.75" customHeight="1" x14ac:dyDescent="0.2">
      <c r="A6615" t="s">
        <v>7945</v>
      </c>
      <c r="B6615" s="1" t="s">
        <v>2166</v>
      </c>
      <c r="C6615" s="1" t="s">
        <v>8045</v>
      </c>
      <c r="D6615" s="1" t="s">
        <v>7838</v>
      </c>
      <c r="E6615" s="1" t="s">
        <v>2234</v>
      </c>
      <c r="F6615">
        <f t="shared" si="207"/>
        <v>6613</v>
      </c>
      <c r="H6615" t="str">
        <f t="shared" si="206"/>
        <v>insert into municipios(id,codigoine,idprovincias,nombre) values(6613, '075', '44', 'Celadas');</v>
      </c>
    </row>
    <row r="6616" spans="1:8" ht="12.75" customHeight="1" x14ac:dyDescent="0.2">
      <c r="A6616" t="s">
        <v>7945</v>
      </c>
      <c r="B6616" s="1" t="s">
        <v>2166</v>
      </c>
      <c r="C6616" s="1" t="s">
        <v>8047</v>
      </c>
      <c r="D6616" s="1" t="s">
        <v>7840</v>
      </c>
      <c r="E6616" s="1" t="s">
        <v>2235</v>
      </c>
      <c r="F6616">
        <f t="shared" si="207"/>
        <v>6614</v>
      </c>
      <c r="H6616" t="str">
        <f t="shared" si="206"/>
        <v>insert into municipios(id,codigoine,idprovincias,nombre) values(6614, '076', '44', 'Cella');</v>
      </c>
    </row>
    <row r="6617" spans="1:8" ht="12.75" customHeight="1" x14ac:dyDescent="0.2">
      <c r="A6617" t="s">
        <v>7945</v>
      </c>
      <c r="B6617" s="1" t="s">
        <v>2166</v>
      </c>
      <c r="C6617" s="1" t="s">
        <v>8049</v>
      </c>
      <c r="D6617" s="1" t="s">
        <v>7843</v>
      </c>
      <c r="E6617" s="1" t="s">
        <v>2236</v>
      </c>
      <c r="F6617">
        <f t="shared" si="207"/>
        <v>6615</v>
      </c>
      <c r="H6617" t="str">
        <f t="shared" si="206"/>
        <v>insert into municipios(id,codigoine,idprovincias,nombre) values(6615, '077', '44', 'Cerollera, La');</v>
      </c>
    </row>
    <row r="6618" spans="1:8" ht="12.75" customHeight="1" x14ac:dyDescent="0.2">
      <c r="A6618" t="s">
        <v>7945</v>
      </c>
      <c r="B6618" s="1" t="s">
        <v>2166</v>
      </c>
      <c r="C6618" s="1" t="s">
        <v>8055</v>
      </c>
      <c r="D6618" s="1" t="s">
        <v>7851</v>
      </c>
      <c r="E6618" s="1" t="s">
        <v>2237</v>
      </c>
      <c r="F6618">
        <f t="shared" si="207"/>
        <v>6616</v>
      </c>
      <c r="H6618" t="str">
        <f t="shared" si="206"/>
        <v>insert into municipios(id,codigoine,idprovincias,nombre) values(6616, '080', '44', 'Codoñera, La');</v>
      </c>
    </row>
    <row r="6619" spans="1:8" ht="12.75" customHeight="1" x14ac:dyDescent="0.2">
      <c r="A6619" t="s">
        <v>7945</v>
      </c>
      <c r="B6619" s="1" t="s">
        <v>2166</v>
      </c>
      <c r="C6619" s="1" t="s">
        <v>8059</v>
      </c>
      <c r="D6619" s="1" t="s">
        <v>7846</v>
      </c>
      <c r="E6619" s="1" t="s">
        <v>2238</v>
      </c>
      <c r="F6619">
        <f t="shared" si="207"/>
        <v>6617</v>
      </c>
      <c r="H6619" t="str">
        <f t="shared" si="206"/>
        <v>insert into municipios(id,codigoine,idprovincias,nombre) values(6617, '082', '44', 'Corbalán');</v>
      </c>
    </row>
    <row r="6620" spans="1:8" ht="12.75" customHeight="1" x14ac:dyDescent="0.2">
      <c r="A6620" t="s">
        <v>7945</v>
      </c>
      <c r="B6620" s="1" t="s">
        <v>2166</v>
      </c>
      <c r="C6620" s="1" t="s">
        <v>8063</v>
      </c>
      <c r="D6620" s="1" t="s">
        <v>7854</v>
      </c>
      <c r="E6620" s="1" t="s">
        <v>2239</v>
      </c>
      <c r="F6620">
        <f t="shared" si="207"/>
        <v>6618</v>
      </c>
      <c r="H6620" t="str">
        <f t="shared" si="206"/>
        <v>insert into municipios(id,codigoine,idprovincias,nombre) values(6618, '084', '44', 'Cortes de Aragón');</v>
      </c>
    </row>
    <row r="6621" spans="1:8" ht="12.75" customHeight="1" x14ac:dyDescent="0.2">
      <c r="A6621" t="s">
        <v>7945</v>
      </c>
      <c r="B6621" s="1" t="s">
        <v>2166</v>
      </c>
      <c r="C6621" s="1" t="s">
        <v>8065</v>
      </c>
      <c r="D6621" s="1" t="s">
        <v>7836</v>
      </c>
      <c r="E6621" s="1" t="s">
        <v>2240</v>
      </c>
      <c r="F6621">
        <f t="shared" si="207"/>
        <v>6619</v>
      </c>
      <c r="H6621" t="str">
        <f t="shared" si="206"/>
        <v>insert into municipios(id,codigoine,idprovincias,nombre) values(6619, '085', '44', 'Cosa');</v>
      </c>
    </row>
    <row r="6622" spans="1:8" ht="12.75" customHeight="1" x14ac:dyDescent="0.2">
      <c r="A6622" t="s">
        <v>7945</v>
      </c>
      <c r="B6622" s="1" t="s">
        <v>2166</v>
      </c>
      <c r="C6622" s="1" t="s">
        <v>8067</v>
      </c>
      <c r="D6622" s="1" t="s">
        <v>7907</v>
      </c>
      <c r="E6622" s="1" t="s">
        <v>2241</v>
      </c>
      <c r="F6622">
        <f t="shared" si="207"/>
        <v>6620</v>
      </c>
      <c r="H6622" t="str">
        <f t="shared" si="206"/>
        <v>insert into municipios(id,codigoine,idprovincias,nombre) values(6620, '086', '44', 'Cretas');</v>
      </c>
    </row>
    <row r="6623" spans="1:8" ht="12.75" customHeight="1" x14ac:dyDescent="0.2">
      <c r="A6623" t="s">
        <v>7945</v>
      </c>
      <c r="B6623" s="1" t="s">
        <v>2166</v>
      </c>
      <c r="C6623" s="1" t="s">
        <v>8328</v>
      </c>
      <c r="D6623" s="1" t="s">
        <v>7862</v>
      </c>
      <c r="E6623" s="1" t="s">
        <v>2242</v>
      </c>
      <c r="F6623">
        <f t="shared" si="207"/>
        <v>6621</v>
      </c>
      <c r="H6623" t="str">
        <f t="shared" si="206"/>
        <v>insert into municipios(id,codigoine,idprovincias,nombre) values(6621, '087', '44', 'Crivillén');</v>
      </c>
    </row>
    <row r="6624" spans="1:8" ht="12.75" customHeight="1" x14ac:dyDescent="0.2">
      <c r="A6624" t="s">
        <v>7945</v>
      </c>
      <c r="B6624" s="1" t="s">
        <v>2166</v>
      </c>
      <c r="C6624" s="1" t="s">
        <v>8145</v>
      </c>
      <c r="D6624" s="1" t="s">
        <v>7840</v>
      </c>
      <c r="E6624" s="1" t="s">
        <v>2243</v>
      </c>
      <c r="F6624">
        <f t="shared" si="207"/>
        <v>6622</v>
      </c>
      <c r="H6624" t="str">
        <f t="shared" si="206"/>
        <v>insert into municipios(id,codigoine,idprovincias,nombre) values(6622, '088', '44', 'Cuba, La');</v>
      </c>
    </row>
    <row r="6625" spans="1:8" ht="12.75" customHeight="1" x14ac:dyDescent="0.2">
      <c r="A6625" t="s">
        <v>7945</v>
      </c>
      <c r="B6625" s="1" t="s">
        <v>2166</v>
      </c>
      <c r="C6625" s="1" t="s">
        <v>8147</v>
      </c>
      <c r="D6625" s="1" t="s">
        <v>7859</v>
      </c>
      <c r="E6625" s="1" t="s">
        <v>2244</v>
      </c>
      <c r="F6625">
        <f t="shared" si="207"/>
        <v>6623</v>
      </c>
      <c r="H6625" t="str">
        <f t="shared" si="206"/>
        <v>insert into municipios(id,codigoine,idprovincias,nombre) values(6623, '089', '44', 'Cubla');</v>
      </c>
    </row>
    <row r="6626" spans="1:8" ht="12.75" customHeight="1" x14ac:dyDescent="0.2">
      <c r="A6626" t="s">
        <v>7945</v>
      </c>
      <c r="B6626" s="1" t="s">
        <v>2166</v>
      </c>
      <c r="C6626" s="1" t="s">
        <v>8148</v>
      </c>
      <c r="D6626" s="1" t="s">
        <v>7838</v>
      </c>
      <c r="E6626" s="1" t="s">
        <v>2245</v>
      </c>
      <c r="F6626">
        <f t="shared" si="207"/>
        <v>6624</v>
      </c>
      <c r="H6626" t="str">
        <f t="shared" si="206"/>
        <v>insert into municipios(id,codigoine,idprovincias,nombre) values(6624, '090', '44', 'Cucalón');</v>
      </c>
    </row>
    <row r="6627" spans="1:8" ht="12.75" customHeight="1" x14ac:dyDescent="0.2">
      <c r="A6627" t="s">
        <v>7945</v>
      </c>
      <c r="B6627" s="1" t="s">
        <v>2166</v>
      </c>
      <c r="C6627" s="1" t="s">
        <v>8152</v>
      </c>
      <c r="D6627" s="1" t="s">
        <v>7851</v>
      </c>
      <c r="E6627" s="1" t="s">
        <v>2246</v>
      </c>
      <c r="F6627">
        <f t="shared" si="207"/>
        <v>6625</v>
      </c>
      <c r="H6627" t="str">
        <f t="shared" si="206"/>
        <v>insert into municipios(id,codigoine,idprovincias,nombre) values(6625, '092', '44', 'Cuervo, El');</v>
      </c>
    </row>
    <row r="6628" spans="1:8" ht="12.75" customHeight="1" x14ac:dyDescent="0.2">
      <c r="A6628" t="s">
        <v>7945</v>
      </c>
      <c r="B6628" s="1" t="s">
        <v>2166</v>
      </c>
      <c r="C6628" s="1" t="s">
        <v>8154</v>
      </c>
      <c r="D6628" s="1" t="s">
        <v>7836</v>
      </c>
      <c r="E6628" s="1" t="s">
        <v>2247</v>
      </c>
      <c r="F6628">
        <f t="shared" si="207"/>
        <v>6626</v>
      </c>
      <c r="H6628" t="str">
        <f t="shared" si="206"/>
        <v>insert into municipios(id,codigoine,idprovincias,nombre) values(6626, '093', '44', 'Cuevas de Almudén');</v>
      </c>
    </row>
    <row r="6629" spans="1:8" ht="12.75" customHeight="1" x14ac:dyDescent="0.2">
      <c r="A6629" t="s">
        <v>7945</v>
      </c>
      <c r="B6629" s="1" t="s">
        <v>2166</v>
      </c>
      <c r="C6629" s="1" t="s">
        <v>8156</v>
      </c>
      <c r="D6629" s="1" t="s">
        <v>7840</v>
      </c>
      <c r="E6629" s="1" t="s">
        <v>2248</v>
      </c>
      <c r="F6629">
        <f t="shared" si="207"/>
        <v>6627</v>
      </c>
      <c r="H6629" t="str">
        <f t="shared" si="206"/>
        <v>insert into municipios(id,codigoine,idprovincias,nombre) values(6627, '094', '44', 'Cuevas Labradas');</v>
      </c>
    </row>
    <row r="6630" spans="1:8" ht="12.75" customHeight="1" x14ac:dyDescent="0.2">
      <c r="A6630" t="s">
        <v>7945</v>
      </c>
      <c r="B6630" s="1" t="s">
        <v>2166</v>
      </c>
      <c r="C6630" s="1" t="s">
        <v>8160</v>
      </c>
      <c r="D6630" s="1" t="s">
        <v>7843</v>
      </c>
      <c r="E6630" s="1" t="s">
        <v>2249</v>
      </c>
      <c r="F6630">
        <f t="shared" si="207"/>
        <v>6628</v>
      </c>
      <c r="H6630" t="str">
        <f t="shared" si="206"/>
        <v>insert into municipios(id,codigoine,idprovincias,nombre) values(6628, '096', '44', 'Ejulve');</v>
      </c>
    </row>
    <row r="6631" spans="1:8" ht="12.75" customHeight="1" x14ac:dyDescent="0.2">
      <c r="A6631" t="s">
        <v>7945</v>
      </c>
      <c r="B6631" s="1" t="s">
        <v>2166</v>
      </c>
      <c r="C6631" s="1" t="s">
        <v>8162</v>
      </c>
      <c r="D6631" s="1" t="s">
        <v>7854</v>
      </c>
      <c r="E6631" s="1" t="s">
        <v>2250</v>
      </c>
      <c r="F6631">
        <f t="shared" si="207"/>
        <v>6629</v>
      </c>
      <c r="H6631" t="str">
        <f t="shared" si="206"/>
        <v>insert into municipios(id,codigoine,idprovincias,nombre) values(6629, '097', '44', 'Escorihuela');</v>
      </c>
    </row>
    <row r="6632" spans="1:8" ht="12.75" customHeight="1" x14ac:dyDescent="0.2">
      <c r="A6632" t="s">
        <v>7945</v>
      </c>
      <c r="B6632" s="1" t="s">
        <v>2166</v>
      </c>
      <c r="C6632" s="1" t="s">
        <v>8166</v>
      </c>
      <c r="D6632" s="1" t="s">
        <v>7846</v>
      </c>
      <c r="E6632" s="1" t="s">
        <v>2251</v>
      </c>
      <c r="F6632">
        <f t="shared" si="207"/>
        <v>6630</v>
      </c>
      <c r="H6632" t="str">
        <f t="shared" si="206"/>
        <v>insert into municipios(id,codigoine,idprovincias,nombre) values(6630, '099', '44', 'Escucha');</v>
      </c>
    </row>
    <row r="6633" spans="1:8" ht="12.75" customHeight="1" x14ac:dyDescent="0.2">
      <c r="A6633" t="s">
        <v>7945</v>
      </c>
      <c r="B6633" s="1" t="s">
        <v>2166</v>
      </c>
      <c r="C6633" s="1" t="s">
        <v>8168</v>
      </c>
      <c r="D6633" s="1" t="s">
        <v>7836</v>
      </c>
      <c r="E6633" s="1" t="s">
        <v>2252</v>
      </c>
      <c r="F6633">
        <f t="shared" si="207"/>
        <v>6631</v>
      </c>
      <c r="H6633" t="str">
        <f t="shared" si="206"/>
        <v>insert into municipios(id,codigoine,idprovincias,nombre) values(6631, '100', '44', 'Estercuel');</v>
      </c>
    </row>
    <row r="6634" spans="1:8" ht="12.75" customHeight="1" x14ac:dyDescent="0.2">
      <c r="A6634" t="s">
        <v>7945</v>
      </c>
      <c r="B6634" s="1" t="s">
        <v>2166</v>
      </c>
      <c r="C6634" s="1" t="s">
        <v>8170</v>
      </c>
      <c r="D6634" s="1" t="s">
        <v>7854</v>
      </c>
      <c r="E6634" s="1" t="s">
        <v>2253</v>
      </c>
      <c r="F6634">
        <f t="shared" si="207"/>
        <v>6632</v>
      </c>
      <c r="H6634" t="str">
        <f t="shared" si="206"/>
        <v>insert into municipios(id,codigoine,idprovincias,nombre) values(6632, '101', '44', 'Ferreruela de Huerva');</v>
      </c>
    </row>
    <row r="6635" spans="1:8" ht="12.75" customHeight="1" x14ac:dyDescent="0.2">
      <c r="A6635" t="s">
        <v>7945</v>
      </c>
      <c r="B6635" s="1" t="s">
        <v>2166</v>
      </c>
      <c r="C6635" s="1" t="s">
        <v>8172</v>
      </c>
      <c r="D6635" s="1" t="s">
        <v>7838</v>
      </c>
      <c r="E6635" s="1" t="s">
        <v>2254</v>
      </c>
      <c r="F6635">
        <f t="shared" si="207"/>
        <v>6633</v>
      </c>
      <c r="H6635" t="str">
        <f t="shared" si="206"/>
        <v>insert into municipios(id,codigoine,idprovincias,nombre) values(6633, '102', '44', 'Fonfría');</v>
      </c>
    </row>
    <row r="6636" spans="1:8" ht="12.75" customHeight="1" x14ac:dyDescent="0.2">
      <c r="A6636" t="s">
        <v>7945</v>
      </c>
      <c r="B6636" s="1" t="s">
        <v>2166</v>
      </c>
      <c r="C6636" s="1" t="s">
        <v>8174</v>
      </c>
      <c r="D6636" s="1" t="s">
        <v>7859</v>
      </c>
      <c r="E6636" s="1" t="s">
        <v>2255</v>
      </c>
      <c r="F6636">
        <f t="shared" si="207"/>
        <v>6634</v>
      </c>
      <c r="H6636" t="str">
        <f t="shared" si="206"/>
        <v>insert into municipios(id,codigoine,idprovincias,nombre) values(6634, '103', '44', 'Formiche Alto');</v>
      </c>
    </row>
    <row r="6637" spans="1:8" ht="12.75" customHeight="1" x14ac:dyDescent="0.2">
      <c r="A6637" t="s">
        <v>7945</v>
      </c>
      <c r="B6637" s="1" t="s">
        <v>2166</v>
      </c>
      <c r="C6637" s="1" t="s">
        <v>8178</v>
      </c>
      <c r="D6637" s="1" t="s">
        <v>7846</v>
      </c>
      <c r="E6637" s="1" t="s">
        <v>2256</v>
      </c>
      <c r="F6637">
        <f t="shared" si="207"/>
        <v>6635</v>
      </c>
      <c r="H6637" t="str">
        <f t="shared" si="206"/>
        <v>insert into municipios(id,codigoine,idprovincias,nombre) values(6635, '105', '44', 'Fórnoles');</v>
      </c>
    </row>
    <row r="6638" spans="1:8" ht="12.75" customHeight="1" x14ac:dyDescent="0.2">
      <c r="A6638" t="s">
        <v>7945</v>
      </c>
      <c r="B6638" s="1" t="s">
        <v>2166</v>
      </c>
      <c r="C6638" s="1" t="s">
        <v>8180</v>
      </c>
      <c r="D6638" s="1" t="s">
        <v>7862</v>
      </c>
      <c r="E6638" s="1" t="s">
        <v>2257</v>
      </c>
      <c r="F6638">
        <f t="shared" si="207"/>
        <v>6636</v>
      </c>
      <c r="H6638" t="str">
        <f t="shared" si="206"/>
        <v>insert into municipios(id,codigoine,idprovincias,nombre) values(6636, '106', '44', 'Fortanete');</v>
      </c>
    </row>
    <row r="6639" spans="1:8" ht="12.75" customHeight="1" x14ac:dyDescent="0.2">
      <c r="A6639" t="s">
        <v>7945</v>
      </c>
      <c r="B6639" s="1" t="s">
        <v>2166</v>
      </c>
      <c r="C6639" s="1" t="s">
        <v>8182</v>
      </c>
      <c r="D6639" s="1" t="s">
        <v>7840</v>
      </c>
      <c r="E6639" s="1" t="s">
        <v>2258</v>
      </c>
      <c r="F6639">
        <f t="shared" si="207"/>
        <v>6637</v>
      </c>
      <c r="H6639" t="str">
        <f t="shared" si="206"/>
        <v>insert into municipios(id,codigoine,idprovincias,nombre) values(6637, '107', '44', 'Foz-Calanda');</v>
      </c>
    </row>
    <row r="6640" spans="1:8" ht="12.75" customHeight="1" x14ac:dyDescent="0.2">
      <c r="A6640" t="s">
        <v>7945</v>
      </c>
      <c r="B6640" s="1" t="s">
        <v>2166</v>
      </c>
      <c r="C6640" s="1" t="s">
        <v>8443</v>
      </c>
      <c r="D6640" s="1" t="s">
        <v>7843</v>
      </c>
      <c r="E6640" s="1" t="s">
        <v>2259</v>
      </c>
      <c r="F6640">
        <f t="shared" si="207"/>
        <v>6638</v>
      </c>
      <c r="H6640" t="str">
        <f t="shared" si="206"/>
        <v>insert into municipios(id,codigoine,idprovincias,nombre) values(6638, '108', '44', 'Fresneda, La');</v>
      </c>
    </row>
    <row r="6641" spans="1:8" ht="12.75" customHeight="1" x14ac:dyDescent="0.2">
      <c r="A6641" t="s">
        <v>7945</v>
      </c>
      <c r="B6641" s="1" t="s">
        <v>2166</v>
      </c>
      <c r="C6641" s="1" t="s">
        <v>8184</v>
      </c>
      <c r="D6641" s="1" t="s">
        <v>7851</v>
      </c>
      <c r="E6641" s="1" t="s">
        <v>2260</v>
      </c>
      <c r="F6641">
        <f t="shared" si="207"/>
        <v>6639</v>
      </c>
      <c r="H6641" t="str">
        <f t="shared" si="206"/>
        <v>insert into municipios(id,codigoine,idprovincias,nombre) values(6639, '109', '44', 'Frías de Albarracín');</v>
      </c>
    </row>
    <row r="6642" spans="1:8" ht="12.75" customHeight="1" x14ac:dyDescent="0.2">
      <c r="A6642" t="s">
        <v>7945</v>
      </c>
      <c r="B6642" s="1" t="s">
        <v>2166</v>
      </c>
      <c r="C6642" s="1" t="s">
        <v>8186</v>
      </c>
      <c r="D6642" s="1" t="s">
        <v>7859</v>
      </c>
      <c r="E6642" s="1" t="s">
        <v>2261</v>
      </c>
      <c r="F6642">
        <f t="shared" si="207"/>
        <v>6640</v>
      </c>
      <c r="H6642" t="str">
        <f t="shared" si="206"/>
        <v>insert into municipios(id,codigoine,idprovincias,nombre) values(6640, '110', '44', 'Fuenferrada');</v>
      </c>
    </row>
    <row r="6643" spans="1:8" ht="12.75" customHeight="1" x14ac:dyDescent="0.2">
      <c r="A6643" t="s">
        <v>7945</v>
      </c>
      <c r="B6643" s="1" t="s">
        <v>2166</v>
      </c>
      <c r="C6643" s="1" t="s">
        <v>8187</v>
      </c>
      <c r="D6643" s="1" t="s">
        <v>7840</v>
      </c>
      <c r="E6643" s="1" t="s">
        <v>2262</v>
      </c>
      <c r="F6643">
        <f t="shared" si="207"/>
        <v>6641</v>
      </c>
      <c r="H6643" t="str">
        <f t="shared" si="206"/>
        <v>insert into municipios(id,codigoine,idprovincias,nombre) values(6641, '111', '44', 'Fuentes Calientes');</v>
      </c>
    </row>
    <row r="6644" spans="1:8" ht="12.75" customHeight="1" x14ac:dyDescent="0.2">
      <c r="A6644" t="s">
        <v>7945</v>
      </c>
      <c r="B6644" s="1" t="s">
        <v>2166</v>
      </c>
      <c r="C6644" s="1" t="s">
        <v>8189</v>
      </c>
      <c r="D6644" s="1" t="s">
        <v>7836</v>
      </c>
      <c r="E6644" s="1" t="s">
        <v>2263</v>
      </c>
      <c r="F6644">
        <f t="shared" si="207"/>
        <v>6642</v>
      </c>
      <c r="H6644" t="str">
        <f t="shared" si="206"/>
        <v>insert into municipios(id,codigoine,idprovincias,nombre) values(6642, '112', '44', 'Fuentes Claras');</v>
      </c>
    </row>
    <row r="6645" spans="1:8" ht="12.75" customHeight="1" x14ac:dyDescent="0.2">
      <c r="A6645" t="s">
        <v>7945</v>
      </c>
      <c r="B6645" s="1" t="s">
        <v>2166</v>
      </c>
      <c r="C6645" s="1" t="s">
        <v>8191</v>
      </c>
      <c r="D6645" s="1" t="s">
        <v>7846</v>
      </c>
      <c r="E6645" s="1" t="s">
        <v>2264</v>
      </c>
      <c r="F6645">
        <f t="shared" si="207"/>
        <v>6643</v>
      </c>
      <c r="H6645" t="str">
        <f t="shared" si="206"/>
        <v>insert into municipios(id,codigoine,idprovincias,nombre) values(6643, '113', '44', 'Fuentes de Rubielos');</v>
      </c>
    </row>
    <row r="6646" spans="1:8" ht="12.75" customHeight="1" x14ac:dyDescent="0.2">
      <c r="A6646" t="s">
        <v>7945</v>
      </c>
      <c r="B6646" s="1" t="s">
        <v>2166</v>
      </c>
      <c r="C6646" s="1" t="s">
        <v>8193</v>
      </c>
      <c r="D6646" s="1" t="s">
        <v>7843</v>
      </c>
      <c r="E6646" s="1" t="s">
        <v>2265</v>
      </c>
      <c r="F6646">
        <f t="shared" si="207"/>
        <v>6644</v>
      </c>
      <c r="H6646" t="str">
        <f t="shared" si="206"/>
        <v>insert into municipios(id,codigoine,idprovincias,nombre) values(6644, '114', '44', 'Fuentespalda');</v>
      </c>
    </row>
    <row r="6647" spans="1:8" ht="12.75" customHeight="1" x14ac:dyDescent="0.2">
      <c r="A6647" t="s">
        <v>7945</v>
      </c>
      <c r="B6647" s="1" t="s">
        <v>2166</v>
      </c>
      <c r="C6647" s="1" t="s">
        <v>8195</v>
      </c>
      <c r="D6647" s="1" t="s">
        <v>7851</v>
      </c>
      <c r="E6647" s="1" t="s">
        <v>2266</v>
      </c>
      <c r="F6647">
        <f t="shared" si="207"/>
        <v>6645</v>
      </c>
      <c r="H6647" t="str">
        <f t="shared" si="206"/>
        <v>insert into municipios(id,codigoine,idprovincias,nombre) values(6645, '115', '44', 'Galve');</v>
      </c>
    </row>
    <row r="6648" spans="1:8" ht="12.75" customHeight="1" x14ac:dyDescent="0.2">
      <c r="A6648" t="s">
        <v>7945</v>
      </c>
      <c r="B6648" s="1" t="s">
        <v>2166</v>
      </c>
      <c r="C6648" s="1" t="s">
        <v>8197</v>
      </c>
      <c r="D6648" s="1" t="s">
        <v>7854</v>
      </c>
      <c r="E6648" s="1" t="s">
        <v>2267</v>
      </c>
      <c r="F6648">
        <f t="shared" si="207"/>
        <v>6646</v>
      </c>
      <c r="H6648" t="str">
        <f t="shared" si="206"/>
        <v>insert into municipios(id,codigoine,idprovincias,nombre) values(6646, '116', '44', 'Gargallo');</v>
      </c>
    </row>
    <row r="6649" spans="1:8" ht="12.75" customHeight="1" x14ac:dyDescent="0.2">
      <c r="A6649" t="s">
        <v>7945</v>
      </c>
      <c r="B6649" s="1" t="s">
        <v>2166</v>
      </c>
      <c r="C6649" s="1" t="s">
        <v>8199</v>
      </c>
      <c r="D6649" s="1" t="s">
        <v>7907</v>
      </c>
      <c r="E6649" s="1" t="s">
        <v>2268</v>
      </c>
      <c r="F6649">
        <f t="shared" si="207"/>
        <v>6647</v>
      </c>
      <c r="H6649" t="str">
        <f t="shared" si="206"/>
        <v>insert into municipios(id,codigoine,idprovincias,nombre) values(6647, '117', '44', 'Gea de Albarracín');</v>
      </c>
    </row>
    <row r="6650" spans="1:8" ht="12.75" customHeight="1" x14ac:dyDescent="0.2">
      <c r="A6650" t="s">
        <v>7945</v>
      </c>
      <c r="B6650" s="1" t="s">
        <v>2166</v>
      </c>
      <c r="C6650" s="1" t="s">
        <v>8201</v>
      </c>
      <c r="D6650" s="1" t="s">
        <v>7862</v>
      </c>
      <c r="E6650" s="1" t="s">
        <v>2269</v>
      </c>
      <c r="F6650">
        <f t="shared" si="207"/>
        <v>6648</v>
      </c>
      <c r="H6650" t="str">
        <f t="shared" si="206"/>
        <v>insert into municipios(id,codigoine,idprovincias,nombre) values(6648, '118', '44', 'Ginebrosa, La');</v>
      </c>
    </row>
    <row r="6651" spans="1:8" ht="12.75" customHeight="1" x14ac:dyDescent="0.2">
      <c r="A6651" t="s">
        <v>7945</v>
      </c>
      <c r="B6651" s="1" t="s">
        <v>2166</v>
      </c>
      <c r="C6651" s="1" t="s">
        <v>8203</v>
      </c>
      <c r="D6651" s="1" t="s">
        <v>7838</v>
      </c>
      <c r="E6651" s="1" t="s">
        <v>2270</v>
      </c>
      <c r="F6651">
        <f t="shared" si="207"/>
        <v>6649</v>
      </c>
      <c r="H6651" t="str">
        <f t="shared" si="206"/>
        <v>insert into municipios(id,codigoine,idprovincias,nombre) values(6649, '119', '44', 'Griegos');</v>
      </c>
    </row>
    <row r="6652" spans="1:8" ht="12.75" customHeight="1" x14ac:dyDescent="0.2">
      <c r="A6652" t="s">
        <v>7945</v>
      </c>
      <c r="B6652" s="1" t="s">
        <v>2166</v>
      </c>
      <c r="C6652" s="1" t="s">
        <v>8205</v>
      </c>
      <c r="D6652" s="1" t="s">
        <v>7846</v>
      </c>
      <c r="E6652" s="1" t="s">
        <v>2271</v>
      </c>
      <c r="F6652">
        <f t="shared" si="207"/>
        <v>6650</v>
      </c>
      <c r="H6652" t="str">
        <f t="shared" si="206"/>
        <v>insert into municipios(id,codigoine,idprovincias,nombre) values(6650, '120', '44', 'Guadalaviar');</v>
      </c>
    </row>
    <row r="6653" spans="1:8" ht="12.75" customHeight="1" x14ac:dyDescent="0.2">
      <c r="A6653" t="s">
        <v>7945</v>
      </c>
      <c r="B6653" s="1" t="s">
        <v>2166</v>
      </c>
      <c r="C6653" s="1" t="s">
        <v>8207</v>
      </c>
      <c r="D6653" s="1" t="s">
        <v>7907</v>
      </c>
      <c r="E6653" s="1" t="s">
        <v>2272</v>
      </c>
      <c r="F6653">
        <f t="shared" si="207"/>
        <v>6651</v>
      </c>
      <c r="H6653" t="str">
        <f t="shared" si="206"/>
        <v>insert into municipios(id,codigoine,idprovincias,nombre) values(6651, '121', '44', 'Gúdar');</v>
      </c>
    </row>
    <row r="6654" spans="1:8" ht="12.75" customHeight="1" x14ac:dyDescent="0.2">
      <c r="A6654" t="s">
        <v>7945</v>
      </c>
      <c r="B6654" s="1" t="s">
        <v>2166</v>
      </c>
      <c r="C6654" s="1" t="s">
        <v>8209</v>
      </c>
      <c r="D6654" s="1" t="s">
        <v>7859</v>
      </c>
      <c r="E6654" s="1" t="s">
        <v>2273</v>
      </c>
      <c r="F6654">
        <f t="shared" si="207"/>
        <v>6652</v>
      </c>
      <c r="H6654" t="str">
        <f t="shared" si="206"/>
        <v>insert into municipios(id,codigoine,idprovincias,nombre) values(6652, '122', '44', 'Híjar');</v>
      </c>
    </row>
    <row r="6655" spans="1:8" ht="12.75" customHeight="1" x14ac:dyDescent="0.2">
      <c r="A6655" t="s">
        <v>7945</v>
      </c>
      <c r="B6655" s="1" t="s">
        <v>2166</v>
      </c>
      <c r="C6655" s="1" t="s">
        <v>8210</v>
      </c>
      <c r="D6655" s="1" t="s">
        <v>7851</v>
      </c>
      <c r="E6655" s="1" t="s">
        <v>2274</v>
      </c>
      <c r="F6655">
        <f t="shared" si="207"/>
        <v>6653</v>
      </c>
      <c r="H6655" t="str">
        <f t="shared" si="206"/>
        <v>insert into municipios(id,codigoine,idprovincias,nombre) values(6653, '123', '44', 'Hinojosa de Jarque');</v>
      </c>
    </row>
    <row r="6656" spans="1:8" ht="12.75" customHeight="1" x14ac:dyDescent="0.2">
      <c r="A6656" t="s">
        <v>7945</v>
      </c>
      <c r="B6656" s="1" t="s">
        <v>2166</v>
      </c>
      <c r="C6656" s="1" t="s">
        <v>8212</v>
      </c>
      <c r="D6656" s="1" t="s">
        <v>7862</v>
      </c>
      <c r="E6656" s="1" t="s">
        <v>2275</v>
      </c>
      <c r="F6656">
        <f t="shared" si="207"/>
        <v>6654</v>
      </c>
      <c r="H6656" t="str">
        <f t="shared" si="206"/>
        <v>insert into municipios(id,codigoine,idprovincias,nombre) values(6654, '124', '44', 'Hoz de la Vieja, La');</v>
      </c>
    </row>
    <row r="6657" spans="1:8" ht="12.75" customHeight="1" x14ac:dyDescent="0.2">
      <c r="A6657" t="s">
        <v>7945</v>
      </c>
      <c r="B6657" s="1" t="s">
        <v>2166</v>
      </c>
      <c r="C6657" s="1" t="s">
        <v>8214</v>
      </c>
      <c r="D6657" s="1" t="s">
        <v>7838</v>
      </c>
      <c r="E6657" s="1" t="s">
        <v>0</v>
      </c>
      <c r="F6657">
        <f t="shared" si="207"/>
        <v>6655</v>
      </c>
      <c r="H6657" t="str">
        <f t="shared" si="206"/>
        <v>insert into municipios(id,codigoine,idprovincias,nombre) values(6655, '125', '44', 'Huesa del Común');</v>
      </c>
    </row>
    <row r="6658" spans="1:8" ht="12.75" customHeight="1" x14ac:dyDescent="0.2">
      <c r="A6658" t="s">
        <v>7945</v>
      </c>
      <c r="B6658" s="1" t="s">
        <v>2166</v>
      </c>
      <c r="C6658" s="1" t="s">
        <v>8461</v>
      </c>
      <c r="D6658" s="1" t="s">
        <v>7840</v>
      </c>
      <c r="E6658" s="1" t="s">
        <v>1</v>
      </c>
      <c r="F6658">
        <f t="shared" si="207"/>
        <v>6656</v>
      </c>
      <c r="H6658" t="str">
        <f t="shared" si="206"/>
        <v>insert into municipios(id,codigoine,idprovincias,nombre) values(6656, '126', '44', 'Iglesuela del Cid, La');</v>
      </c>
    </row>
    <row r="6659" spans="1:8" ht="12.75" customHeight="1" x14ac:dyDescent="0.2">
      <c r="A6659" t="s">
        <v>7945</v>
      </c>
      <c r="B6659" s="1" t="s">
        <v>2166</v>
      </c>
      <c r="C6659" s="1" t="s">
        <v>8216</v>
      </c>
      <c r="D6659" s="1" t="s">
        <v>7843</v>
      </c>
      <c r="E6659" s="1" t="s">
        <v>2</v>
      </c>
      <c r="F6659">
        <f t="shared" si="207"/>
        <v>6657</v>
      </c>
      <c r="H6659" t="str">
        <f t="shared" si="206"/>
        <v>insert into municipios(id,codigoine,idprovincias,nombre) values(6657, '127', '44', 'Jabaloyas');</v>
      </c>
    </row>
    <row r="6660" spans="1:8" ht="12.75" customHeight="1" x14ac:dyDescent="0.2">
      <c r="A6660" t="s">
        <v>7945</v>
      </c>
      <c r="B6660" s="1" t="s">
        <v>2166</v>
      </c>
      <c r="C6660" s="1" t="s">
        <v>8218</v>
      </c>
      <c r="D6660" s="1" t="s">
        <v>7854</v>
      </c>
      <c r="E6660" s="1" t="s">
        <v>3</v>
      </c>
      <c r="F6660">
        <f t="shared" si="207"/>
        <v>6658</v>
      </c>
      <c r="H6660" t="str">
        <f t="shared" ref="H6660:H6723" si="208">_xlfn.CONCAT("insert into municipios(id,codigoine,idprovincias,nombre) values(",F6660,", '",C6660,"', '",B6660,"', '",SUBSTITUTE(E6660,"'","''"),"');")</f>
        <v>insert into municipios(id,codigoine,idprovincias,nombre) values(6658, '128', '44', 'Jarque de la Val');</v>
      </c>
    </row>
    <row r="6661" spans="1:8" ht="12.75" customHeight="1" x14ac:dyDescent="0.2">
      <c r="A6661" t="s">
        <v>7945</v>
      </c>
      <c r="B6661" s="1" t="s">
        <v>2166</v>
      </c>
      <c r="C6661" s="1" t="s">
        <v>8220</v>
      </c>
      <c r="D6661" s="1" t="s">
        <v>7836</v>
      </c>
      <c r="E6661" s="1" t="s">
        <v>4</v>
      </c>
      <c r="F6661">
        <f t="shared" ref="F6661:F6724" si="209">F6660+1</f>
        <v>6659</v>
      </c>
      <c r="H6661" t="str">
        <f t="shared" si="208"/>
        <v>insert into municipios(id,codigoine,idprovincias,nombre) values(6659, '129', '44', 'Jatiel');</v>
      </c>
    </row>
    <row r="6662" spans="1:8" ht="12.75" customHeight="1" x14ac:dyDescent="0.2">
      <c r="A6662" t="s">
        <v>7945</v>
      </c>
      <c r="B6662" s="1" t="s">
        <v>2166</v>
      </c>
      <c r="C6662" s="1" t="s">
        <v>8222</v>
      </c>
      <c r="D6662" s="1" t="s">
        <v>7851</v>
      </c>
      <c r="E6662" s="1" t="s">
        <v>5</v>
      </c>
      <c r="F6662">
        <f t="shared" si="209"/>
        <v>6660</v>
      </c>
      <c r="H6662" t="str">
        <f t="shared" si="208"/>
        <v>insert into municipios(id,codigoine,idprovincias,nombre) values(6660, '130', '44', 'Jorcas');</v>
      </c>
    </row>
    <row r="6663" spans="1:8" ht="12.75" customHeight="1" x14ac:dyDescent="0.2">
      <c r="A6663" t="s">
        <v>7945</v>
      </c>
      <c r="B6663" s="1" t="s">
        <v>2166</v>
      </c>
      <c r="C6663" s="1" t="s">
        <v>8224</v>
      </c>
      <c r="D6663" s="1" t="s">
        <v>7843</v>
      </c>
      <c r="E6663" s="1" t="s">
        <v>6</v>
      </c>
      <c r="F6663">
        <f t="shared" si="209"/>
        <v>6661</v>
      </c>
      <c r="H6663" t="str">
        <f t="shared" si="208"/>
        <v>insert into municipios(id,codigoine,idprovincias,nombre) values(6661, '131', '44', 'Josa');</v>
      </c>
    </row>
    <row r="6664" spans="1:8" ht="12.75" customHeight="1" x14ac:dyDescent="0.2">
      <c r="A6664" t="s">
        <v>7945</v>
      </c>
      <c r="B6664" s="1" t="s">
        <v>2166</v>
      </c>
      <c r="C6664" s="1" t="s">
        <v>8226</v>
      </c>
      <c r="D6664" s="1" t="s">
        <v>7846</v>
      </c>
      <c r="E6664" s="1" t="s">
        <v>7</v>
      </c>
      <c r="F6664">
        <f t="shared" si="209"/>
        <v>6662</v>
      </c>
      <c r="H6664" t="str">
        <f t="shared" si="208"/>
        <v>insert into municipios(id,codigoine,idprovincias,nombre) values(6662, '132', '44', 'Lagueruela');</v>
      </c>
    </row>
    <row r="6665" spans="1:8" ht="12.75" customHeight="1" x14ac:dyDescent="0.2">
      <c r="A6665" t="s">
        <v>7945</v>
      </c>
      <c r="B6665" s="1" t="s">
        <v>2166</v>
      </c>
      <c r="C6665" s="1" t="s">
        <v>8227</v>
      </c>
      <c r="D6665" s="1" t="s">
        <v>7838</v>
      </c>
      <c r="E6665" s="1" t="s">
        <v>8</v>
      </c>
      <c r="F6665">
        <f t="shared" si="209"/>
        <v>6663</v>
      </c>
      <c r="H6665" t="str">
        <f t="shared" si="208"/>
        <v>insert into municipios(id,codigoine,idprovincias,nombre) values(6663, '133', '44', 'Lanzuela');</v>
      </c>
    </row>
    <row r="6666" spans="1:8" ht="12.75" customHeight="1" x14ac:dyDescent="0.2">
      <c r="A6666" t="s">
        <v>7945</v>
      </c>
      <c r="B6666" s="1" t="s">
        <v>2166</v>
      </c>
      <c r="C6666" s="1" t="s">
        <v>8231</v>
      </c>
      <c r="D6666" s="1" t="s">
        <v>7836</v>
      </c>
      <c r="E6666" s="1" t="s">
        <v>9</v>
      </c>
      <c r="F6666">
        <f t="shared" si="209"/>
        <v>6664</v>
      </c>
      <c r="H6666" t="str">
        <f t="shared" si="208"/>
        <v>insert into municipios(id,codigoine,idprovincias,nombre) values(6664, '135', '44', 'Libros');</v>
      </c>
    </row>
    <row r="6667" spans="1:8" ht="12.75" customHeight="1" x14ac:dyDescent="0.2">
      <c r="A6667" t="s">
        <v>7945</v>
      </c>
      <c r="B6667" s="1" t="s">
        <v>2166</v>
      </c>
      <c r="C6667" s="1" t="s">
        <v>8233</v>
      </c>
      <c r="D6667" s="1" t="s">
        <v>7907</v>
      </c>
      <c r="E6667" s="1" t="s">
        <v>10</v>
      </c>
      <c r="F6667">
        <f t="shared" si="209"/>
        <v>6665</v>
      </c>
      <c r="H6667" t="str">
        <f t="shared" si="208"/>
        <v>insert into municipios(id,codigoine,idprovincias,nombre) values(6665, '136', '44', 'Lidón');</v>
      </c>
    </row>
    <row r="6668" spans="1:8" ht="12.75" customHeight="1" x14ac:dyDescent="0.2">
      <c r="A6668" t="s">
        <v>7945</v>
      </c>
      <c r="B6668" s="1" t="s">
        <v>2166</v>
      </c>
      <c r="C6668" s="1" t="s">
        <v>8234</v>
      </c>
      <c r="D6668" s="1" t="s">
        <v>7862</v>
      </c>
      <c r="E6668" s="1" t="s">
        <v>11</v>
      </c>
      <c r="F6668">
        <f t="shared" si="209"/>
        <v>6666</v>
      </c>
      <c r="H6668" t="str">
        <f t="shared" si="208"/>
        <v>insert into municipios(id,codigoine,idprovincias,nombre) values(6666, '137', '44', 'Linares de Mora');</v>
      </c>
    </row>
    <row r="6669" spans="1:8" ht="12.75" customHeight="1" x14ac:dyDescent="0.2">
      <c r="A6669" t="s">
        <v>7945</v>
      </c>
      <c r="B6669" s="1" t="s">
        <v>2166</v>
      </c>
      <c r="C6669" s="1" t="s">
        <v>8476</v>
      </c>
      <c r="D6669" s="1" t="s">
        <v>7862</v>
      </c>
      <c r="E6669" s="1" t="s">
        <v>13</v>
      </c>
      <c r="F6669">
        <f t="shared" si="209"/>
        <v>6667</v>
      </c>
      <c r="H6669" t="str">
        <f t="shared" si="208"/>
        <v>insert into municipios(id,codigoine,idprovincias,nombre) values(6667, '141', '44', 'Lledó');</v>
      </c>
    </row>
    <row r="6670" spans="1:8" ht="12.75" customHeight="1" x14ac:dyDescent="0.2">
      <c r="A6670" t="s">
        <v>7945</v>
      </c>
      <c r="B6670" s="1" t="s">
        <v>2166</v>
      </c>
      <c r="C6670" s="1" t="s">
        <v>8236</v>
      </c>
      <c r="D6670" s="1" t="s">
        <v>7840</v>
      </c>
      <c r="E6670" s="1" t="s">
        <v>12</v>
      </c>
      <c r="F6670">
        <f t="shared" si="209"/>
        <v>6668</v>
      </c>
      <c r="H6670" t="str">
        <f t="shared" si="208"/>
        <v>insert into municipios(id,codigoine,idprovincias,nombre) values(6668, '138', '44', 'Loscos');</v>
      </c>
    </row>
    <row r="6671" spans="1:8" ht="12.75" customHeight="1" x14ac:dyDescent="0.2">
      <c r="A6671" t="s">
        <v>7945</v>
      </c>
      <c r="B6671" s="1" t="s">
        <v>2166</v>
      </c>
      <c r="C6671" s="1" t="s">
        <v>8478</v>
      </c>
      <c r="D6671" s="1" t="s">
        <v>7851</v>
      </c>
      <c r="E6671" s="1" t="s">
        <v>14</v>
      </c>
      <c r="F6671">
        <f t="shared" si="209"/>
        <v>6669</v>
      </c>
      <c r="H6671" t="str">
        <f t="shared" si="208"/>
        <v>insert into municipios(id,codigoine,idprovincias,nombre) values(6669, '142', '44', 'Maicas');</v>
      </c>
    </row>
    <row r="6672" spans="1:8" ht="12.75" customHeight="1" x14ac:dyDescent="0.2">
      <c r="A6672" t="s">
        <v>7945</v>
      </c>
      <c r="B6672" s="1" t="s">
        <v>2166</v>
      </c>
      <c r="C6672" s="1" t="s">
        <v>8480</v>
      </c>
      <c r="D6672" s="1" t="s">
        <v>7836</v>
      </c>
      <c r="E6672" s="1" t="s">
        <v>15</v>
      </c>
      <c r="F6672">
        <f t="shared" si="209"/>
        <v>6670</v>
      </c>
      <c r="H6672" t="str">
        <f t="shared" si="208"/>
        <v>insert into municipios(id,codigoine,idprovincias,nombre) values(6670, '143', '44', 'Manzanera');</v>
      </c>
    </row>
    <row r="6673" spans="1:8" ht="12.75" customHeight="1" x14ac:dyDescent="0.2">
      <c r="A6673" t="s">
        <v>7945</v>
      </c>
      <c r="B6673" s="1" t="s">
        <v>2166</v>
      </c>
      <c r="C6673" s="1" t="s">
        <v>8482</v>
      </c>
      <c r="D6673" s="1" t="s">
        <v>7840</v>
      </c>
      <c r="E6673" s="1" t="s">
        <v>16</v>
      </c>
      <c r="F6673">
        <f t="shared" si="209"/>
        <v>6671</v>
      </c>
      <c r="H6673" t="str">
        <f t="shared" si="208"/>
        <v>insert into municipios(id,codigoine,idprovincias,nombre) values(6671, '144', '44', 'Martín del Río');</v>
      </c>
    </row>
    <row r="6674" spans="1:8" ht="12.75" customHeight="1" x14ac:dyDescent="0.2">
      <c r="A6674" t="s">
        <v>7945</v>
      </c>
      <c r="B6674" s="1" t="s">
        <v>2166</v>
      </c>
      <c r="C6674" s="1" t="s">
        <v>8484</v>
      </c>
      <c r="D6674" s="1" t="s">
        <v>7859</v>
      </c>
      <c r="E6674" s="1" t="s">
        <v>17</v>
      </c>
      <c r="F6674">
        <f t="shared" si="209"/>
        <v>6672</v>
      </c>
      <c r="H6674" t="str">
        <f t="shared" si="208"/>
        <v>insert into municipios(id,codigoine,idprovincias,nombre) values(6672, '145', '44', 'Mas de las Matas');</v>
      </c>
    </row>
    <row r="6675" spans="1:8" ht="12.75" customHeight="1" x14ac:dyDescent="0.2">
      <c r="A6675" t="s">
        <v>7945</v>
      </c>
      <c r="B6675" s="1" t="s">
        <v>2166</v>
      </c>
      <c r="C6675" s="1" t="s">
        <v>5920</v>
      </c>
      <c r="D6675" s="1" t="s">
        <v>7843</v>
      </c>
      <c r="E6675" s="1" t="s">
        <v>18</v>
      </c>
      <c r="F6675">
        <f t="shared" si="209"/>
        <v>6673</v>
      </c>
      <c r="H6675" t="str">
        <f t="shared" si="208"/>
        <v>insert into municipios(id,codigoine,idprovincias,nombre) values(6673, '146', '44', 'Mata de los Olmos, La');</v>
      </c>
    </row>
    <row r="6676" spans="1:8" ht="12.75" customHeight="1" x14ac:dyDescent="0.2">
      <c r="A6676" t="s">
        <v>7945</v>
      </c>
      <c r="B6676" s="1" t="s">
        <v>2166</v>
      </c>
      <c r="C6676" s="1" t="s">
        <v>8486</v>
      </c>
      <c r="D6676" s="1" t="s">
        <v>7854</v>
      </c>
      <c r="E6676" s="1" t="s">
        <v>19</v>
      </c>
      <c r="F6676">
        <f t="shared" si="209"/>
        <v>6674</v>
      </c>
      <c r="H6676" t="str">
        <f t="shared" si="208"/>
        <v>insert into municipios(id,codigoine,idprovincias,nombre) values(6674, '147', '44', 'Mazaleón');</v>
      </c>
    </row>
    <row r="6677" spans="1:8" ht="12.75" customHeight="1" x14ac:dyDescent="0.2">
      <c r="A6677" t="s">
        <v>7945</v>
      </c>
      <c r="B6677" s="1" t="s">
        <v>2166</v>
      </c>
      <c r="C6677" s="1" t="s">
        <v>8488</v>
      </c>
      <c r="D6677" s="1" t="s">
        <v>7907</v>
      </c>
      <c r="E6677" s="1" t="s">
        <v>20</v>
      </c>
      <c r="F6677">
        <f t="shared" si="209"/>
        <v>6675</v>
      </c>
      <c r="H6677" t="str">
        <f t="shared" si="208"/>
        <v>insert into municipios(id,codigoine,idprovincias,nombre) values(6675, '148', '44', 'Mezquita de Jarque');</v>
      </c>
    </row>
    <row r="6678" spans="1:8" ht="12.75" customHeight="1" x14ac:dyDescent="0.2">
      <c r="A6678" t="s">
        <v>7945</v>
      </c>
      <c r="B6678" s="1" t="s">
        <v>2166</v>
      </c>
      <c r="C6678" s="1" t="s">
        <v>8490</v>
      </c>
      <c r="D6678" s="1" t="s">
        <v>7846</v>
      </c>
      <c r="E6678" s="1" t="s">
        <v>21</v>
      </c>
      <c r="F6678">
        <f t="shared" si="209"/>
        <v>6676</v>
      </c>
      <c r="H6678" t="str">
        <f t="shared" si="208"/>
        <v>insert into municipios(id,codigoine,idprovincias,nombre) values(6676, '149', '44', 'Mirambel');</v>
      </c>
    </row>
    <row r="6679" spans="1:8" ht="12.75" customHeight="1" x14ac:dyDescent="0.2">
      <c r="A6679" t="s">
        <v>7945</v>
      </c>
      <c r="B6679" s="1" t="s">
        <v>2166</v>
      </c>
      <c r="C6679" s="1" t="s">
        <v>5925</v>
      </c>
      <c r="D6679" s="1" t="s">
        <v>7862</v>
      </c>
      <c r="E6679" s="1" t="s">
        <v>22</v>
      </c>
      <c r="F6679">
        <f t="shared" si="209"/>
        <v>6677</v>
      </c>
      <c r="H6679" t="str">
        <f t="shared" si="208"/>
        <v>insert into municipios(id,codigoine,idprovincias,nombre) values(6677, '150', '44', 'Miravete de la Sierra');</v>
      </c>
    </row>
    <row r="6680" spans="1:8" ht="12.75" customHeight="1" x14ac:dyDescent="0.2">
      <c r="A6680" t="s">
        <v>7945</v>
      </c>
      <c r="B6680" s="1" t="s">
        <v>2166</v>
      </c>
      <c r="C6680" s="1" t="s">
        <v>8492</v>
      </c>
      <c r="D6680" s="1" t="s">
        <v>7846</v>
      </c>
      <c r="E6680" s="1" t="s">
        <v>23</v>
      </c>
      <c r="F6680">
        <f t="shared" si="209"/>
        <v>6678</v>
      </c>
      <c r="H6680" t="str">
        <f t="shared" si="208"/>
        <v>insert into municipios(id,codigoine,idprovincias,nombre) values(6678, '151', '44', 'Molinos');</v>
      </c>
    </row>
    <row r="6681" spans="1:8" ht="12.75" customHeight="1" x14ac:dyDescent="0.2">
      <c r="A6681" t="s">
        <v>7945</v>
      </c>
      <c r="B6681" s="1" t="s">
        <v>2166</v>
      </c>
      <c r="C6681" s="1" t="s">
        <v>8494</v>
      </c>
      <c r="D6681" s="1" t="s">
        <v>7843</v>
      </c>
      <c r="E6681" s="1" t="s">
        <v>24</v>
      </c>
      <c r="F6681">
        <f t="shared" si="209"/>
        <v>6679</v>
      </c>
      <c r="H6681" t="str">
        <f t="shared" si="208"/>
        <v>insert into municipios(id,codigoine,idprovincias,nombre) values(6679, '152', '44', 'Monforte de Moyuela');</v>
      </c>
    </row>
    <row r="6682" spans="1:8" ht="12.75" customHeight="1" x14ac:dyDescent="0.2">
      <c r="A6682" t="s">
        <v>7945</v>
      </c>
      <c r="B6682" s="1" t="s">
        <v>2166</v>
      </c>
      <c r="C6682" s="1" t="s">
        <v>8496</v>
      </c>
      <c r="D6682" s="1" t="s">
        <v>7854</v>
      </c>
      <c r="E6682" s="1" t="s">
        <v>25</v>
      </c>
      <c r="F6682">
        <f t="shared" si="209"/>
        <v>6680</v>
      </c>
      <c r="H6682" t="str">
        <f t="shared" si="208"/>
        <v>insert into municipios(id,codigoine,idprovincias,nombre) values(6680, '153', '44', 'Monreal del Campo');</v>
      </c>
    </row>
    <row r="6683" spans="1:8" ht="12.75" customHeight="1" x14ac:dyDescent="0.2">
      <c r="A6683" t="s">
        <v>7945</v>
      </c>
      <c r="B6683" s="1" t="s">
        <v>2166</v>
      </c>
      <c r="C6683" s="1" t="s">
        <v>8498</v>
      </c>
      <c r="D6683" s="1" t="s">
        <v>7838</v>
      </c>
      <c r="E6683" s="1" t="s">
        <v>26</v>
      </c>
      <c r="F6683">
        <f t="shared" si="209"/>
        <v>6681</v>
      </c>
      <c r="H6683" t="str">
        <f t="shared" si="208"/>
        <v>insert into municipios(id,codigoine,idprovincias,nombre) values(6681, '154', '44', 'Monroyo');</v>
      </c>
    </row>
    <row r="6684" spans="1:8" ht="12.75" customHeight="1" x14ac:dyDescent="0.2">
      <c r="A6684" t="s">
        <v>7945</v>
      </c>
      <c r="B6684" s="1" t="s">
        <v>2166</v>
      </c>
      <c r="C6684" s="1" t="s">
        <v>8500</v>
      </c>
      <c r="D6684" s="1" t="s">
        <v>7840</v>
      </c>
      <c r="E6684" s="1" t="s">
        <v>27</v>
      </c>
      <c r="F6684">
        <f t="shared" si="209"/>
        <v>6682</v>
      </c>
      <c r="H6684" t="str">
        <f t="shared" si="208"/>
        <v>insert into municipios(id,codigoine,idprovincias,nombre) values(6682, '155', '44', 'Montalbán');</v>
      </c>
    </row>
    <row r="6685" spans="1:8" ht="12.75" customHeight="1" x14ac:dyDescent="0.2">
      <c r="A6685" t="s">
        <v>7945</v>
      </c>
      <c r="B6685" s="1" t="s">
        <v>2166</v>
      </c>
      <c r="C6685" s="1" t="s">
        <v>8502</v>
      </c>
      <c r="D6685" s="1" t="s">
        <v>7859</v>
      </c>
      <c r="E6685" s="1" t="s">
        <v>28</v>
      </c>
      <c r="F6685">
        <f t="shared" si="209"/>
        <v>6683</v>
      </c>
      <c r="H6685" t="str">
        <f t="shared" si="208"/>
        <v>insert into municipios(id,codigoine,idprovincias,nombre) values(6683, '156', '44', 'Monteagudo del Castillo');</v>
      </c>
    </row>
    <row r="6686" spans="1:8" ht="12.75" customHeight="1" x14ac:dyDescent="0.2">
      <c r="A6686" t="s">
        <v>7945</v>
      </c>
      <c r="B6686" s="1" t="s">
        <v>2166</v>
      </c>
      <c r="C6686" s="1" t="s">
        <v>8504</v>
      </c>
      <c r="D6686" s="1" t="s">
        <v>7851</v>
      </c>
      <c r="E6686" s="1" t="s">
        <v>29</v>
      </c>
      <c r="F6686">
        <f t="shared" si="209"/>
        <v>6684</v>
      </c>
      <c r="H6686" t="str">
        <f t="shared" si="208"/>
        <v>insert into municipios(id,codigoine,idprovincias,nombre) values(6684, '157', '44', 'Monterde de Albarracín');</v>
      </c>
    </row>
    <row r="6687" spans="1:8" ht="12.75" customHeight="1" x14ac:dyDescent="0.2">
      <c r="A6687" t="s">
        <v>7945</v>
      </c>
      <c r="B6687" s="1" t="s">
        <v>2166</v>
      </c>
      <c r="C6687" s="1" t="s">
        <v>8506</v>
      </c>
      <c r="D6687" s="1" t="s">
        <v>7836</v>
      </c>
      <c r="E6687" s="1" t="s">
        <v>30</v>
      </c>
      <c r="F6687">
        <f t="shared" si="209"/>
        <v>6685</v>
      </c>
      <c r="H6687" t="str">
        <f t="shared" si="208"/>
        <v>insert into municipios(id,codigoine,idprovincias,nombre) values(6685, '158', '44', 'Mora de Rubielos');</v>
      </c>
    </row>
    <row r="6688" spans="1:8" ht="12.75" customHeight="1" x14ac:dyDescent="0.2">
      <c r="A6688" t="s">
        <v>7945</v>
      </c>
      <c r="B6688" s="1" t="s">
        <v>2166</v>
      </c>
      <c r="C6688" s="1" t="s">
        <v>8508</v>
      </c>
      <c r="D6688" s="1" t="s">
        <v>7907</v>
      </c>
      <c r="E6688" s="1" t="s">
        <v>31</v>
      </c>
      <c r="F6688">
        <f t="shared" si="209"/>
        <v>6686</v>
      </c>
      <c r="H6688" t="str">
        <f t="shared" si="208"/>
        <v>insert into municipios(id,codigoine,idprovincias,nombre) values(6686, '159', '44', 'Moscardón');</v>
      </c>
    </row>
    <row r="6689" spans="1:8" ht="12.75" customHeight="1" x14ac:dyDescent="0.2">
      <c r="A6689" t="s">
        <v>7945</v>
      </c>
      <c r="B6689" s="1" t="s">
        <v>2166</v>
      </c>
      <c r="C6689" s="1" t="s">
        <v>8510</v>
      </c>
      <c r="D6689" s="1" t="s">
        <v>7854</v>
      </c>
      <c r="E6689" s="1" t="s">
        <v>32</v>
      </c>
      <c r="F6689">
        <f t="shared" si="209"/>
        <v>6687</v>
      </c>
      <c r="H6689" t="str">
        <f t="shared" si="208"/>
        <v>insert into municipios(id,codigoine,idprovincias,nombre) values(6687, '160', '44', 'Mosqueruela');</v>
      </c>
    </row>
    <row r="6690" spans="1:8" ht="12.75" customHeight="1" x14ac:dyDescent="0.2">
      <c r="A6690" t="s">
        <v>7945</v>
      </c>
      <c r="B6690" s="1" t="s">
        <v>2166</v>
      </c>
      <c r="C6690" s="1" t="s">
        <v>8512</v>
      </c>
      <c r="D6690" s="1" t="s">
        <v>7851</v>
      </c>
      <c r="E6690" s="1" t="s">
        <v>33</v>
      </c>
      <c r="F6690">
        <f t="shared" si="209"/>
        <v>6688</v>
      </c>
      <c r="H6690" t="str">
        <f t="shared" si="208"/>
        <v>insert into municipios(id,codigoine,idprovincias,nombre) values(6688, '161', '44', 'Muniesa');</v>
      </c>
    </row>
    <row r="6691" spans="1:8" ht="12.75" customHeight="1" x14ac:dyDescent="0.2">
      <c r="A6691" t="s">
        <v>7945</v>
      </c>
      <c r="B6691" s="1" t="s">
        <v>2166</v>
      </c>
      <c r="C6691" s="1" t="s">
        <v>8516</v>
      </c>
      <c r="D6691" s="1" t="s">
        <v>7840</v>
      </c>
      <c r="E6691" s="1" t="s">
        <v>34</v>
      </c>
      <c r="F6691">
        <f t="shared" si="209"/>
        <v>6689</v>
      </c>
      <c r="H6691" t="str">
        <f t="shared" si="208"/>
        <v>insert into municipios(id,codigoine,idprovincias,nombre) values(6689, '163', '44', 'Noguera de Albarracín');</v>
      </c>
    </row>
    <row r="6692" spans="1:8" ht="12.75" customHeight="1" x14ac:dyDescent="0.2">
      <c r="A6692" t="s">
        <v>7945</v>
      </c>
      <c r="B6692" s="1" t="s">
        <v>2166</v>
      </c>
      <c r="C6692" s="1" t="s">
        <v>8518</v>
      </c>
      <c r="D6692" s="1" t="s">
        <v>7836</v>
      </c>
      <c r="E6692" s="1" t="s">
        <v>35</v>
      </c>
      <c r="F6692">
        <f t="shared" si="209"/>
        <v>6690</v>
      </c>
      <c r="H6692" t="str">
        <f t="shared" si="208"/>
        <v>insert into municipios(id,codigoine,idprovincias,nombre) values(6690, '164', '44', 'Nogueras');</v>
      </c>
    </row>
    <row r="6693" spans="1:8" ht="12.75" customHeight="1" x14ac:dyDescent="0.2">
      <c r="A6693" t="s">
        <v>7945</v>
      </c>
      <c r="B6693" s="1" t="s">
        <v>2166</v>
      </c>
      <c r="C6693" s="1" t="s">
        <v>8520</v>
      </c>
      <c r="D6693" s="1" t="s">
        <v>7907</v>
      </c>
      <c r="E6693" s="1" t="s">
        <v>36</v>
      </c>
      <c r="F6693">
        <f t="shared" si="209"/>
        <v>6691</v>
      </c>
      <c r="H6693" t="str">
        <f t="shared" si="208"/>
        <v>insert into municipios(id,codigoine,idprovincias,nombre) values(6691, '165', '44', 'Nogueruelas');</v>
      </c>
    </row>
    <row r="6694" spans="1:8" ht="12.75" customHeight="1" x14ac:dyDescent="0.2">
      <c r="A6694" t="s">
        <v>7945</v>
      </c>
      <c r="B6694" s="1" t="s">
        <v>2166</v>
      </c>
      <c r="C6694" s="1" t="s">
        <v>8524</v>
      </c>
      <c r="D6694" s="1" t="s">
        <v>7838</v>
      </c>
      <c r="E6694" s="1" t="s">
        <v>37</v>
      </c>
      <c r="F6694">
        <f t="shared" si="209"/>
        <v>6692</v>
      </c>
      <c r="H6694" t="str">
        <f t="shared" si="208"/>
        <v>insert into municipios(id,codigoine,idprovincias,nombre) values(6692, '167', '44', 'Obón');</v>
      </c>
    </row>
    <row r="6695" spans="1:8" ht="12.75" customHeight="1" x14ac:dyDescent="0.2">
      <c r="A6695" t="s">
        <v>7945</v>
      </c>
      <c r="B6695" s="1" t="s">
        <v>2166</v>
      </c>
      <c r="C6695" s="1" t="s">
        <v>8526</v>
      </c>
      <c r="D6695" s="1" t="s">
        <v>7859</v>
      </c>
      <c r="E6695" s="1" t="s">
        <v>38</v>
      </c>
      <c r="F6695">
        <f t="shared" si="209"/>
        <v>6693</v>
      </c>
      <c r="H6695" t="str">
        <f t="shared" si="208"/>
        <v>insert into municipios(id,codigoine,idprovincias,nombre) values(6693, '168', '44', 'Odón');</v>
      </c>
    </row>
    <row r="6696" spans="1:8" ht="12.75" customHeight="1" x14ac:dyDescent="0.2">
      <c r="A6696" t="s">
        <v>7945</v>
      </c>
      <c r="B6696" s="1" t="s">
        <v>2166</v>
      </c>
      <c r="C6696" s="1" t="s">
        <v>8528</v>
      </c>
      <c r="D6696" s="1" t="s">
        <v>7843</v>
      </c>
      <c r="E6696" s="1" t="s">
        <v>39</v>
      </c>
      <c r="F6696">
        <f t="shared" si="209"/>
        <v>6694</v>
      </c>
      <c r="H6696" t="str">
        <f t="shared" si="208"/>
        <v>insert into municipios(id,codigoine,idprovincias,nombre) values(6694, '169', '44', 'Ojos Negros');</v>
      </c>
    </row>
    <row r="6697" spans="1:8" ht="12.75" customHeight="1" x14ac:dyDescent="0.2">
      <c r="A6697" t="s">
        <v>7945</v>
      </c>
      <c r="B6697" s="1" t="s">
        <v>2166</v>
      </c>
      <c r="C6697" s="1" t="s">
        <v>5586</v>
      </c>
      <c r="D6697" s="1" t="s">
        <v>7838</v>
      </c>
      <c r="E6697" s="1" t="s">
        <v>40</v>
      </c>
      <c r="F6697">
        <f t="shared" si="209"/>
        <v>6695</v>
      </c>
      <c r="H6697" t="str">
        <f t="shared" si="208"/>
        <v>insert into municipios(id,codigoine,idprovincias,nombre) values(6695, '171', '44', 'Olba');</v>
      </c>
    </row>
    <row r="6698" spans="1:8" ht="12.75" customHeight="1" x14ac:dyDescent="0.2">
      <c r="A6698" t="s">
        <v>7945</v>
      </c>
      <c r="B6698" s="1" t="s">
        <v>2166</v>
      </c>
      <c r="C6698" s="1" t="s">
        <v>5588</v>
      </c>
      <c r="D6698" s="1" t="s">
        <v>7854</v>
      </c>
      <c r="E6698" s="1" t="s">
        <v>41</v>
      </c>
      <c r="F6698">
        <f t="shared" si="209"/>
        <v>6696</v>
      </c>
      <c r="H6698" t="str">
        <f t="shared" si="208"/>
        <v>insert into municipios(id,codigoine,idprovincias,nombre) values(6696, '172', '44', 'Oliete');</v>
      </c>
    </row>
    <row r="6699" spans="1:8" ht="12.75" customHeight="1" x14ac:dyDescent="0.2">
      <c r="A6699" t="s">
        <v>7945</v>
      </c>
      <c r="B6699" s="1" t="s">
        <v>2166</v>
      </c>
      <c r="C6699" s="1" t="s">
        <v>5590</v>
      </c>
      <c r="D6699" s="1" t="s">
        <v>7907</v>
      </c>
      <c r="E6699" s="1" t="s">
        <v>42</v>
      </c>
      <c r="F6699">
        <f t="shared" si="209"/>
        <v>6697</v>
      </c>
      <c r="H6699" t="str">
        <f t="shared" si="208"/>
        <v>insert into municipios(id,codigoine,idprovincias,nombre) values(6697, '173', '44', 'Olmos, Los');</v>
      </c>
    </row>
    <row r="6700" spans="1:8" ht="12.75" customHeight="1" x14ac:dyDescent="0.2">
      <c r="A6700" t="s">
        <v>7945</v>
      </c>
      <c r="B6700" s="1" t="s">
        <v>2166</v>
      </c>
      <c r="C6700" s="1" t="s">
        <v>5592</v>
      </c>
      <c r="D6700" s="1" t="s">
        <v>7859</v>
      </c>
      <c r="E6700" s="1" t="s">
        <v>43</v>
      </c>
      <c r="F6700">
        <f t="shared" si="209"/>
        <v>6698</v>
      </c>
      <c r="H6700" t="str">
        <f t="shared" si="208"/>
        <v>insert into municipios(id,codigoine,idprovincias,nombre) values(6698, '174', '44', 'Orihuela del Tremedal');</v>
      </c>
    </row>
    <row r="6701" spans="1:8" ht="12.75" customHeight="1" x14ac:dyDescent="0.2">
      <c r="A6701" t="s">
        <v>7945</v>
      </c>
      <c r="B6701" s="1" t="s">
        <v>2166</v>
      </c>
      <c r="C6701" s="1" t="s">
        <v>5594</v>
      </c>
      <c r="D6701" s="1" t="s">
        <v>7843</v>
      </c>
      <c r="E6701" s="1" t="s">
        <v>44</v>
      </c>
      <c r="F6701">
        <f t="shared" si="209"/>
        <v>6699</v>
      </c>
      <c r="H6701" t="str">
        <f t="shared" si="208"/>
        <v>insert into municipios(id,codigoine,idprovincias,nombre) values(6699, '175', '44', 'Orrios');</v>
      </c>
    </row>
    <row r="6702" spans="1:8" ht="12.75" customHeight="1" x14ac:dyDescent="0.2">
      <c r="A6702" t="s">
        <v>7945</v>
      </c>
      <c r="B6702" s="1" t="s">
        <v>2166</v>
      </c>
      <c r="C6702" s="1" t="s">
        <v>5596</v>
      </c>
      <c r="D6702" s="1" t="s">
        <v>7851</v>
      </c>
      <c r="E6702" s="1" t="s">
        <v>45</v>
      </c>
      <c r="F6702">
        <f t="shared" si="209"/>
        <v>6700</v>
      </c>
      <c r="H6702" t="str">
        <f t="shared" si="208"/>
        <v>insert into municipios(id,codigoine,idprovincias,nombre) values(6700, '176', '44', 'Palomar de Arroyos');</v>
      </c>
    </row>
    <row r="6703" spans="1:8" ht="12.75" customHeight="1" x14ac:dyDescent="0.2">
      <c r="A6703" t="s">
        <v>7945</v>
      </c>
      <c r="B6703" s="1" t="s">
        <v>2166</v>
      </c>
      <c r="C6703" s="1" t="s">
        <v>5598</v>
      </c>
      <c r="D6703" s="1" t="s">
        <v>7836</v>
      </c>
      <c r="E6703" s="1" t="s">
        <v>46</v>
      </c>
      <c r="F6703">
        <f t="shared" si="209"/>
        <v>6701</v>
      </c>
      <c r="H6703" t="str">
        <f t="shared" si="208"/>
        <v>insert into municipios(id,codigoine,idprovincias,nombre) values(6701, '177', '44', 'Pancrudo');</v>
      </c>
    </row>
    <row r="6704" spans="1:8" ht="12.75" customHeight="1" x14ac:dyDescent="0.2">
      <c r="A6704" t="s">
        <v>7945</v>
      </c>
      <c r="B6704" s="1" t="s">
        <v>2166</v>
      </c>
      <c r="C6704" s="1" t="s">
        <v>5600</v>
      </c>
      <c r="D6704" s="1" t="s">
        <v>7846</v>
      </c>
      <c r="E6704" s="1" t="s">
        <v>47</v>
      </c>
      <c r="F6704">
        <f t="shared" si="209"/>
        <v>6702</v>
      </c>
      <c r="H6704" t="str">
        <f t="shared" si="208"/>
        <v>insert into municipios(id,codigoine,idprovincias,nombre) values(6702, '178', '44', 'Parras de Castellote, Las');</v>
      </c>
    </row>
    <row r="6705" spans="1:8" ht="12.75" customHeight="1" x14ac:dyDescent="0.2">
      <c r="A6705" t="s">
        <v>7945</v>
      </c>
      <c r="B6705" s="1" t="s">
        <v>2166</v>
      </c>
      <c r="C6705" s="1" t="s">
        <v>5602</v>
      </c>
      <c r="D6705" s="1" t="s">
        <v>7862</v>
      </c>
      <c r="E6705" s="1" t="s">
        <v>48</v>
      </c>
      <c r="F6705">
        <f t="shared" si="209"/>
        <v>6703</v>
      </c>
      <c r="H6705" t="str">
        <f t="shared" si="208"/>
        <v>insert into municipios(id,codigoine,idprovincias,nombre) values(6703, '179', '44', 'Peñarroya de Tastavins');</v>
      </c>
    </row>
    <row r="6706" spans="1:8" ht="12.75" customHeight="1" x14ac:dyDescent="0.2">
      <c r="A6706" t="s">
        <v>7945</v>
      </c>
      <c r="B6706" s="1" t="s">
        <v>2166</v>
      </c>
      <c r="C6706" s="1" t="s">
        <v>5604</v>
      </c>
      <c r="D6706" s="1" t="s">
        <v>7907</v>
      </c>
      <c r="E6706" s="1" t="s">
        <v>49</v>
      </c>
      <c r="F6706">
        <f t="shared" si="209"/>
        <v>6704</v>
      </c>
      <c r="H6706" t="str">
        <f t="shared" si="208"/>
        <v>insert into municipios(id,codigoine,idprovincias,nombre) values(6704, '180', '44', 'Peracense');</v>
      </c>
    </row>
    <row r="6707" spans="1:8" ht="12.75" customHeight="1" x14ac:dyDescent="0.2">
      <c r="A6707" t="s">
        <v>7945</v>
      </c>
      <c r="B6707" s="1" t="s">
        <v>2166</v>
      </c>
      <c r="C6707" s="1" t="s">
        <v>5606</v>
      </c>
      <c r="D6707" s="1" t="s">
        <v>7836</v>
      </c>
      <c r="E6707" s="1" t="s">
        <v>50</v>
      </c>
      <c r="F6707">
        <f t="shared" si="209"/>
        <v>6705</v>
      </c>
      <c r="H6707" t="str">
        <f t="shared" si="208"/>
        <v>insert into municipios(id,codigoine,idprovincias,nombre) values(6705, '181', '44', 'Peralejos');</v>
      </c>
    </row>
    <row r="6708" spans="1:8" ht="12.75" customHeight="1" x14ac:dyDescent="0.2">
      <c r="A6708" t="s">
        <v>7945</v>
      </c>
      <c r="B6708" s="1" t="s">
        <v>2166</v>
      </c>
      <c r="C6708" s="1" t="s">
        <v>5608</v>
      </c>
      <c r="D6708" s="1" t="s">
        <v>7840</v>
      </c>
      <c r="E6708" s="1" t="s">
        <v>51</v>
      </c>
      <c r="F6708">
        <f t="shared" si="209"/>
        <v>6706</v>
      </c>
      <c r="H6708" t="str">
        <f t="shared" si="208"/>
        <v>insert into municipios(id,codigoine,idprovincias,nombre) values(6706, '182', '44', 'Perales del Alfambra');</v>
      </c>
    </row>
    <row r="6709" spans="1:8" ht="12.75" customHeight="1" x14ac:dyDescent="0.2">
      <c r="A6709" t="s">
        <v>7945</v>
      </c>
      <c r="B6709" s="1" t="s">
        <v>2166</v>
      </c>
      <c r="C6709" s="1" t="s">
        <v>5610</v>
      </c>
      <c r="D6709" s="1" t="s">
        <v>7843</v>
      </c>
      <c r="E6709" s="1" t="s">
        <v>52</v>
      </c>
      <c r="F6709">
        <f t="shared" si="209"/>
        <v>6707</v>
      </c>
      <c r="H6709" t="str">
        <f t="shared" si="208"/>
        <v>insert into municipios(id,codigoine,idprovincias,nombre) values(6707, '183', '44', 'Pitarque');</v>
      </c>
    </row>
    <row r="6710" spans="1:8" ht="12.75" customHeight="1" x14ac:dyDescent="0.2">
      <c r="A6710" t="s">
        <v>7945</v>
      </c>
      <c r="B6710" s="1" t="s">
        <v>2166</v>
      </c>
      <c r="C6710" s="1" t="s">
        <v>5612</v>
      </c>
      <c r="D6710" s="1" t="s">
        <v>7846</v>
      </c>
      <c r="E6710" s="1" t="s">
        <v>53</v>
      </c>
      <c r="F6710">
        <f t="shared" si="209"/>
        <v>6708</v>
      </c>
      <c r="H6710" t="str">
        <f t="shared" si="208"/>
        <v>insert into municipios(id,codigoine,idprovincias,nombre) values(6708, '184', '44', 'Plou');</v>
      </c>
    </row>
    <row r="6711" spans="1:8" ht="12.75" customHeight="1" x14ac:dyDescent="0.2">
      <c r="A6711" t="s">
        <v>7945</v>
      </c>
      <c r="B6711" s="1" t="s">
        <v>2166</v>
      </c>
      <c r="C6711" s="1" t="s">
        <v>5614</v>
      </c>
      <c r="D6711" s="1" t="s">
        <v>7862</v>
      </c>
      <c r="E6711" s="1" t="s">
        <v>54</v>
      </c>
      <c r="F6711">
        <f t="shared" si="209"/>
        <v>6709</v>
      </c>
      <c r="H6711" t="str">
        <f t="shared" si="208"/>
        <v>insert into municipios(id,codigoine,idprovincias,nombre) values(6709, '185', '44', 'Pobo, El');</v>
      </c>
    </row>
    <row r="6712" spans="1:8" ht="12.75" customHeight="1" x14ac:dyDescent="0.2">
      <c r="A6712" t="s">
        <v>7945</v>
      </c>
      <c r="B6712" s="1" t="s">
        <v>2166</v>
      </c>
      <c r="C6712" s="1" t="s">
        <v>5618</v>
      </c>
      <c r="D6712" s="1" t="s">
        <v>7859</v>
      </c>
      <c r="E6712" s="1" t="s">
        <v>55</v>
      </c>
      <c r="F6712">
        <f t="shared" si="209"/>
        <v>6710</v>
      </c>
      <c r="H6712" t="str">
        <f t="shared" si="208"/>
        <v>insert into municipios(id,codigoine,idprovincias,nombre) values(6710, '187', '44', 'Portellada, La');</v>
      </c>
    </row>
    <row r="6713" spans="1:8" ht="12.75" customHeight="1" x14ac:dyDescent="0.2">
      <c r="A6713" t="s">
        <v>7945</v>
      </c>
      <c r="B6713" s="1" t="s">
        <v>2166</v>
      </c>
      <c r="C6713" s="1" t="s">
        <v>5622</v>
      </c>
      <c r="D6713" s="1" t="s">
        <v>7854</v>
      </c>
      <c r="E6713" s="1" t="s">
        <v>56</v>
      </c>
      <c r="F6713">
        <f t="shared" si="209"/>
        <v>6711</v>
      </c>
      <c r="H6713" t="str">
        <f t="shared" si="208"/>
        <v>insert into municipios(id,codigoine,idprovincias,nombre) values(6711, '189', '44', 'Pozondón');</v>
      </c>
    </row>
    <row r="6714" spans="1:8" ht="12.75" customHeight="1" x14ac:dyDescent="0.2">
      <c r="A6714" t="s">
        <v>7945</v>
      </c>
      <c r="B6714" s="1" t="s">
        <v>2166</v>
      </c>
      <c r="C6714" s="1" t="s">
        <v>5624</v>
      </c>
      <c r="D6714" s="1" t="s">
        <v>7843</v>
      </c>
      <c r="E6714" s="1" t="s">
        <v>57</v>
      </c>
      <c r="F6714">
        <f t="shared" si="209"/>
        <v>6712</v>
      </c>
      <c r="H6714" t="str">
        <f t="shared" si="208"/>
        <v>insert into municipios(id,codigoine,idprovincias,nombre) values(6712, '190', '44', 'Pozuel del Campo');</v>
      </c>
    </row>
    <row r="6715" spans="1:8" ht="12.75" customHeight="1" x14ac:dyDescent="0.2">
      <c r="A6715" t="s">
        <v>7945</v>
      </c>
      <c r="B6715" s="1" t="s">
        <v>2166</v>
      </c>
      <c r="C6715" s="1" t="s">
        <v>5626</v>
      </c>
      <c r="D6715" s="1" t="s">
        <v>7859</v>
      </c>
      <c r="E6715" s="1" t="s">
        <v>58</v>
      </c>
      <c r="F6715">
        <f t="shared" si="209"/>
        <v>6713</v>
      </c>
      <c r="H6715" t="str">
        <f t="shared" si="208"/>
        <v>insert into municipios(id,codigoine,idprovincias,nombre) values(6713, '191', '44', 'Puebla de Híjar, La');</v>
      </c>
    </row>
    <row r="6716" spans="1:8" ht="12.75" customHeight="1" x14ac:dyDescent="0.2">
      <c r="A6716" t="s">
        <v>7945</v>
      </c>
      <c r="B6716" s="1" t="s">
        <v>2166</v>
      </c>
      <c r="C6716" s="1" t="s">
        <v>5628</v>
      </c>
      <c r="D6716" s="1" t="s">
        <v>7907</v>
      </c>
      <c r="E6716" s="1" t="s">
        <v>59</v>
      </c>
      <c r="F6716">
        <f t="shared" si="209"/>
        <v>6714</v>
      </c>
      <c r="H6716" t="str">
        <f t="shared" si="208"/>
        <v>insert into municipios(id,codigoine,idprovincias,nombre) values(6714, '192', '44', 'Puebla de Valverde, La');</v>
      </c>
    </row>
    <row r="6717" spans="1:8" ht="12.75" customHeight="1" x14ac:dyDescent="0.2">
      <c r="A6717" t="s">
        <v>7945</v>
      </c>
      <c r="B6717" s="1" t="s">
        <v>2166</v>
      </c>
      <c r="C6717" s="1" t="s">
        <v>5630</v>
      </c>
      <c r="D6717" s="1" t="s">
        <v>7862</v>
      </c>
      <c r="E6717" s="1" t="s">
        <v>60</v>
      </c>
      <c r="F6717">
        <f t="shared" si="209"/>
        <v>6715</v>
      </c>
      <c r="H6717" t="str">
        <f t="shared" si="208"/>
        <v>insert into municipios(id,codigoine,idprovincias,nombre) values(6715, '193', '44', 'Puertomingalvo');</v>
      </c>
    </row>
    <row r="6718" spans="1:8" ht="12.75" customHeight="1" x14ac:dyDescent="0.2">
      <c r="A6718" t="s">
        <v>7945</v>
      </c>
      <c r="B6718" s="1" t="s">
        <v>2166</v>
      </c>
      <c r="C6718" s="1" t="s">
        <v>5632</v>
      </c>
      <c r="D6718" s="1" t="s">
        <v>7851</v>
      </c>
      <c r="E6718" s="1" t="s">
        <v>61</v>
      </c>
      <c r="F6718">
        <f t="shared" si="209"/>
        <v>6716</v>
      </c>
      <c r="H6718" t="str">
        <f t="shared" si="208"/>
        <v>insert into municipios(id,codigoine,idprovincias,nombre) values(6716, '194', '44', 'Ráfales');</v>
      </c>
    </row>
    <row r="6719" spans="1:8" ht="12.75" customHeight="1" x14ac:dyDescent="0.2">
      <c r="A6719" t="s">
        <v>7945</v>
      </c>
      <c r="B6719" s="1" t="s">
        <v>2166</v>
      </c>
      <c r="C6719" s="1" t="s">
        <v>5634</v>
      </c>
      <c r="D6719" s="1" t="s">
        <v>7854</v>
      </c>
      <c r="E6719" s="1" t="s">
        <v>62</v>
      </c>
      <c r="F6719">
        <f t="shared" si="209"/>
        <v>6717</v>
      </c>
      <c r="H6719" t="str">
        <f t="shared" si="208"/>
        <v>insert into municipios(id,codigoine,idprovincias,nombre) values(6717, '195', '44', 'Rillo');</v>
      </c>
    </row>
    <row r="6720" spans="1:8" ht="12.75" customHeight="1" x14ac:dyDescent="0.2">
      <c r="A6720" t="s">
        <v>7945</v>
      </c>
      <c r="B6720" s="1" t="s">
        <v>2166</v>
      </c>
      <c r="C6720" s="1" t="s">
        <v>5636</v>
      </c>
      <c r="D6720" s="1" t="s">
        <v>7836</v>
      </c>
      <c r="E6720" s="1" t="s">
        <v>63</v>
      </c>
      <c r="F6720">
        <f t="shared" si="209"/>
        <v>6718</v>
      </c>
      <c r="H6720" t="str">
        <f t="shared" si="208"/>
        <v>insert into municipios(id,codigoine,idprovincias,nombre) values(6718, '196', '44', 'Riodeva');</v>
      </c>
    </row>
    <row r="6721" spans="1:8" ht="12.75" customHeight="1" x14ac:dyDescent="0.2">
      <c r="A6721" t="s">
        <v>7945</v>
      </c>
      <c r="B6721" s="1" t="s">
        <v>2166</v>
      </c>
      <c r="C6721" s="1" t="s">
        <v>5638</v>
      </c>
      <c r="D6721" s="1" t="s">
        <v>7846</v>
      </c>
      <c r="E6721" s="1" t="s">
        <v>64</v>
      </c>
      <c r="F6721">
        <f t="shared" si="209"/>
        <v>6719</v>
      </c>
      <c r="H6721" t="str">
        <f t="shared" si="208"/>
        <v>insert into municipios(id,codigoine,idprovincias,nombre) values(6719, '197', '44', 'Ródenas');</v>
      </c>
    </row>
    <row r="6722" spans="1:8" ht="12.75" customHeight="1" x14ac:dyDescent="0.2">
      <c r="A6722" t="s">
        <v>7945</v>
      </c>
      <c r="B6722" s="1" t="s">
        <v>2166</v>
      </c>
      <c r="C6722" s="1" t="s">
        <v>5640</v>
      </c>
      <c r="D6722" s="1" t="s">
        <v>7838</v>
      </c>
      <c r="E6722" s="1" t="s">
        <v>65</v>
      </c>
      <c r="F6722">
        <f t="shared" si="209"/>
        <v>6720</v>
      </c>
      <c r="H6722" t="str">
        <f t="shared" si="208"/>
        <v>insert into municipios(id,codigoine,idprovincias,nombre) values(6720, '198', '44', 'Royuela');</v>
      </c>
    </row>
    <row r="6723" spans="1:8" ht="12.75" customHeight="1" x14ac:dyDescent="0.2">
      <c r="A6723" t="s">
        <v>7945</v>
      </c>
      <c r="B6723" s="1" t="s">
        <v>2166</v>
      </c>
      <c r="C6723" s="1" t="s">
        <v>5642</v>
      </c>
      <c r="D6723" s="1" t="s">
        <v>7840</v>
      </c>
      <c r="E6723" s="1" t="s">
        <v>66</v>
      </c>
      <c r="F6723">
        <f t="shared" si="209"/>
        <v>6721</v>
      </c>
      <c r="H6723" t="str">
        <f t="shared" si="208"/>
        <v>insert into municipios(id,codigoine,idprovincias,nombre) values(6721, '199', '44', 'Rubiales');</v>
      </c>
    </row>
    <row r="6724" spans="1:8" ht="12.75" customHeight="1" x14ac:dyDescent="0.2">
      <c r="A6724" t="s">
        <v>7945</v>
      </c>
      <c r="B6724" s="1" t="s">
        <v>2166</v>
      </c>
      <c r="C6724" s="1" t="s">
        <v>5644</v>
      </c>
      <c r="D6724" s="1" t="s">
        <v>7862</v>
      </c>
      <c r="E6724" s="1" t="s">
        <v>67</v>
      </c>
      <c r="F6724">
        <f t="shared" si="209"/>
        <v>6722</v>
      </c>
      <c r="H6724" t="str">
        <f t="shared" ref="H6724:H6787" si="210">_xlfn.CONCAT("insert into municipios(id,codigoine,idprovincias,nombre) values(",F6724,", '",C6724,"', '",B6724,"', '",SUBSTITUTE(E6724,"'","''"),"');")</f>
        <v>insert into municipios(id,codigoine,idprovincias,nombre) values(6722, '200', '44', 'Rubielos de la Cérida');</v>
      </c>
    </row>
    <row r="6725" spans="1:8" ht="12.75" customHeight="1" x14ac:dyDescent="0.2">
      <c r="A6725" t="s">
        <v>7945</v>
      </c>
      <c r="B6725" s="1" t="s">
        <v>2166</v>
      </c>
      <c r="C6725" s="1" t="s">
        <v>5646</v>
      </c>
      <c r="D6725" s="1" t="s">
        <v>7846</v>
      </c>
      <c r="E6725" s="1" t="s">
        <v>68</v>
      </c>
      <c r="F6725">
        <f t="shared" ref="F6725:F6788" si="211">F6724+1</f>
        <v>6723</v>
      </c>
      <c r="H6725" t="str">
        <f t="shared" si="210"/>
        <v>insert into municipios(id,codigoine,idprovincias,nombre) values(6723, '201', '44', 'Rubielos de Mora');</v>
      </c>
    </row>
    <row r="6726" spans="1:8" ht="12.75" customHeight="1" x14ac:dyDescent="0.2">
      <c r="A6726" t="s">
        <v>7945</v>
      </c>
      <c r="B6726" s="1" t="s">
        <v>2166</v>
      </c>
      <c r="C6726" s="1" t="s">
        <v>7344</v>
      </c>
      <c r="D6726" s="1" t="s">
        <v>7854</v>
      </c>
      <c r="E6726" s="1" t="s">
        <v>69</v>
      </c>
      <c r="F6726">
        <f t="shared" si="211"/>
        <v>6724</v>
      </c>
      <c r="H6726" t="str">
        <f t="shared" si="210"/>
        <v>insert into municipios(id,codigoine,idprovincias,nombre) values(6724, '203', '44', 'Salcedillo');</v>
      </c>
    </row>
    <row r="6727" spans="1:8" ht="12.75" customHeight="1" x14ac:dyDescent="0.2">
      <c r="A6727" t="s">
        <v>7945</v>
      </c>
      <c r="B6727" s="1" t="s">
        <v>2166</v>
      </c>
      <c r="C6727" s="1" t="s">
        <v>5648</v>
      </c>
      <c r="D6727" s="1" t="s">
        <v>7838</v>
      </c>
      <c r="E6727" s="1" t="s">
        <v>70</v>
      </c>
      <c r="F6727">
        <f t="shared" si="211"/>
        <v>6725</v>
      </c>
      <c r="H6727" t="str">
        <f t="shared" si="210"/>
        <v>insert into municipios(id,codigoine,idprovincias,nombre) values(6725, '204', '44', 'Saldón');</v>
      </c>
    </row>
    <row r="6728" spans="1:8" ht="12.75" customHeight="1" x14ac:dyDescent="0.2">
      <c r="A6728" t="s">
        <v>7945</v>
      </c>
      <c r="B6728" s="1" t="s">
        <v>2166</v>
      </c>
      <c r="C6728" s="1" t="s">
        <v>5650</v>
      </c>
      <c r="D6728" s="1" t="s">
        <v>7840</v>
      </c>
      <c r="E6728" s="1" t="s">
        <v>71</v>
      </c>
      <c r="F6728">
        <f t="shared" si="211"/>
        <v>6726</v>
      </c>
      <c r="H6728" t="str">
        <f t="shared" si="210"/>
        <v>insert into municipios(id,codigoine,idprovincias,nombre) values(6726, '205', '44', 'Samper de Calanda');</v>
      </c>
    </row>
    <row r="6729" spans="1:8" ht="12.75" customHeight="1" x14ac:dyDescent="0.2">
      <c r="A6729" t="s">
        <v>7945</v>
      </c>
      <c r="B6729" s="1" t="s">
        <v>2166</v>
      </c>
      <c r="C6729" s="1" t="s">
        <v>5652</v>
      </c>
      <c r="D6729" s="1" t="s">
        <v>7859</v>
      </c>
      <c r="E6729" s="1" t="s">
        <v>72</v>
      </c>
      <c r="F6729">
        <f t="shared" si="211"/>
        <v>6727</v>
      </c>
      <c r="H6729" t="str">
        <f t="shared" si="210"/>
        <v>insert into municipios(id,codigoine,idprovincias,nombre) values(6727, '206', '44', 'San Agustín');</v>
      </c>
    </row>
    <row r="6730" spans="1:8" ht="12.75" customHeight="1" x14ac:dyDescent="0.2">
      <c r="A6730" t="s">
        <v>7945</v>
      </c>
      <c r="B6730" s="1" t="s">
        <v>2166</v>
      </c>
      <c r="C6730" s="1" t="s">
        <v>5654</v>
      </c>
      <c r="D6730" s="1" t="s">
        <v>7851</v>
      </c>
      <c r="E6730" s="1" t="s">
        <v>73</v>
      </c>
      <c r="F6730">
        <f t="shared" si="211"/>
        <v>6728</v>
      </c>
      <c r="H6730" t="str">
        <f t="shared" si="210"/>
        <v>insert into municipios(id,codigoine,idprovincias,nombre) values(6728, '207', '44', 'San Martín del Río');</v>
      </c>
    </row>
    <row r="6731" spans="1:8" ht="12.75" customHeight="1" x14ac:dyDescent="0.2">
      <c r="A6731" t="s">
        <v>7945</v>
      </c>
      <c r="B6731" s="1" t="s">
        <v>2166</v>
      </c>
      <c r="C6731" s="1" t="s">
        <v>5656</v>
      </c>
      <c r="D6731" s="1" t="s">
        <v>7836</v>
      </c>
      <c r="E6731" s="1" t="s">
        <v>74</v>
      </c>
      <c r="F6731">
        <f t="shared" si="211"/>
        <v>6729</v>
      </c>
      <c r="H6731" t="str">
        <f t="shared" si="210"/>
        <v>insert into municipios(id,codigoine,idprovincias,nombre) values(6729, '208', '44', 'Santa Cruz de Nogueras');</v>
      </c>
    </row>
    <row r="6732" spans="1:8" ht="12.75" customHeight="1" x14ac:dyDescent="0.2">
      <c r="A6732" t="s">
        <v>7945</v>
      </c>
      <c r="B6732" s="1" t="s">
        <v>2166</v>
      </c>
      <c r="C6732" s="1" t="s">
        <v>5658</v>
      </c>
      <c r="D6732" s="1" t="s">
        <v>7907</v>
      </c>
      <c r="E6732" s="1" t="s">
        <v>75</v>
      </c>
      <c r="F6732">
        <f t="shared" si="211"/>
        <v>6730</v>
      </c>
      <c r="H6732" t="str">
        <f t="shared" si="210"/>
        <v>insert into municipios(id,codigoine,idprovincias,nombre) values(6730, '209', '44', 'Santa Eulalia');</v>
      </c>
    </row>
    <row r="6733" spans="1:8" ht="12.75" customHeight="1" x14ac:dyDescent="0.2">
      <c r="A6733" t="s">
        <v>7945</v>
      </c>
      <c r="B6733" s="1" t="s">
        <v>2166</v>
      </c>
      <c r="C6733" s="1" t="s">
        <v>5660</v>
      </c>
      <c r="D6733" s="1" t="s">
        <v>7854</v>
      </c>
      <c r="E6733" s="1" t="s">
        <v>76</v>
      </c>
      <c r="F6733">
        <f t="shared" si="211"/>
        <v>6731</v>
      </c>
      <c r="H6733" t="str">
        <f t="shared" si="210"/>
        <v>insert into municipios(id,codigoine,idprovincias,nombre) values(6731, '210', '44', 'Sarrión');</v>
      </c>
    </row>
    <row r="6734" spans="1:8" ht="12.75" customHeight="1" x14ac:dyDescent="0.2">
      <c r="A6734" t="s">
        <v>7945</v>
      </c>
      <c r="B6734" s="1" t="s">
        <v>2166</v>
      </c>
      <c r="C6734" s="1" t="s">
        <v>5662</v>
      </c>
      <c r="D6734" s="1" t="s">
        <v>7851</v>
      </c>
      <c r="E6734" s="1" t="s">
        <v>77</v>
      </c>
      <c r="F6734">
        <f t="shared" si="211"/>
        <v>6732</v>
      </c>
      <c r="H6734" t="str">
        <f t="shared" si="210"/>
        <v>insert into municipios(id,codigoine,idprovincias,nombre) values(6732, '211', '44', 'Segura de los Baños');</v>
      </c>
    </row>
    <row r="6735" spans="1:8" ht="12.75" customHeight="1" x14ac:dyDescent="0.2">
      <c r="A6735" t="s">
        <v>7945</v>
      </c>
      <c r="B6735" s="1" t="s">
        <v>2166</v>
      </c>
      <c r="C6735" s="1" t="s">
        <v>5664</v>
      </c>
      <c r="D6735" s="1" t="s">
        <v>7862</v>
      </c>
      <c r="E6735" s="1" t="s">
        <v>78</v>
      </c>
      <c r="F6735">
        <f t="shared" si="211"/>
        <v>6733</v>
      </c>
      <c r="H6735" t="str">
        <f t="shared" si="210"/>
        <v>insert into municipios(id,codigoine,idprovincias,nombre) values(6733, '212', '44', 'Seno');</v>
      </c>
    </row>
    <row r="6736" spans="1:8" ht="12.75" customHeight="1" x14ac:dyDescent="0.2">
      <c r="A6736" t="s">
        <v>7945</v>
      </c>
      <c r="B6736" s="1" t="s">
        <v>2166</v>
      </c>
      <c r="C6736" s="1" t="s">
        <v>5666</v>
      </c>
      <c r="D6736" s="1" t="s">
        <v>7840</v>
      </c>
      <c r="E6736" s="1" t="s">
        <v>79</v>
      </c>
      <c r="F6736">
        <f t="shared" si="211"/>
        <v>6734</v>
      </c>
      <c r="H6736" t="str">
        <f t="shared" si="210"/>
        <v>insert into municipios(id,codigoine,idprovincias,nombre) values(6734, '213', '44', 'Singra');</v>
      </c>
    </row>
    <row r="6737" spans="1:8" ht="12.75" customHeight="1" x14ac:dyDescent="0.2">
      <c r="A6737" t="s">
        <v>7945</v>
      </c>
      <c r="B6737" s="1" t="s">
        <v>2166</v>
      </c>
      <c r="C6737" s="1" t="s">
        <v>5670</v>
      </c>
      <c r="D6737" s="1" t="s">
        <v>7907</v>
      </c>
      <c r="E6737" s="1" t="s">
        <v>80</v>
      </c>
      <c r="F6737">
        <f t="shared" si="211"/>
        <v>6735</v>
      </c>
      <c r="H6737" t="str">
        <f t="shared" si="210"/>
        <v>insert into municipios(id,codigoine,idprovincias,nombre) values(6735, '215', '44', 'Terriente');</v>
      </c>
    </row>
    <row r="6738" spans="1:8" ht="12.75" customHeight="1" x14ac:dyDescent="0.2">
      <c r="A6738" t="s">
        <v>7945</v>
      </c>
      <c r="B6738" s="1" t="s">
        <v>2166</v>
      </c>
      <c r="C6738" s="1" t="s">
        <v>5672</v>
      </c>
      <c r="D6738" s="1" t="s">
        <v>7846</v>
      </c>
      <c r="E6738" s="1" t="s">
        <v>81</v>
      </c>
      <c r="F6738">
        <f t="shared" si="211"/>
        <v>6736</v>
      </c>
      <c r="H6738" t="str">
        <f t="shared" si="210"/>
        <v>insert into municipios(id,codigoine,idprovincias,nombre) values(6736, '216', '44', 'Teruel');</v>
      </c>
    </row>
    <row r="6739" spans="1:8" ht="12.75" customHeight="1" x14ac:dyDescent="0.2">
      <c r="A6739" t="s">
        <v>7945</v>
      </c>
      <c r="B6739" s="1" t="s">
        <v>2166</v>
      </c>
      <c r="C6739" s="1" t="s">
        <v>5674</v>
      </c>
      <c r="D6739" s="1" t="s">
        <v>7838</v>
      </c>
      <c r="E6739" s="1" t="s">
        <v>82</v>
      </c>
      <c r="F6739">
        <f t="shared" si="211"/>
        <v>6737</v>
      </c>
      <c r="H6739" t="str">
        <f t="shared" si="210"/>
        <v>insert into municipios(id,codigoine,idprovincias,nombre) values(6737, '217', '44', 'Toril y Masegoso');</v>
      </c>
    </row>
    <row r="6740" spans="1:8" ht="12.75" customHeight="1" x14ac:dyDescent="0.2">
      <c r="A6740" t="s">
        <v>7945</v>
      </c>
      <c r="B6740" s="1" t="s">
        <v>2166</v>
      </c>
      <c r="C6740" s="1" t="s">
        <v>5676</v>
      </c>
      <c r="D6740" s="1" t="s">
        <v>7859</v>
      </c>
      <c r="E6740" s="1" t="s">
        <v>83</v>
      </c>
      <c r="F6740">
        <f t="shared" si="211"/>
        <v>6738</v>
      </c>
      <c r="H6740" t="str">
        <f t="shared" si="210"/>
        <v>insert into municipios(id,codigoine,idprovincias,nombre) values(6738, '218', '44', 'Tormón');</v>
      </c>
    </row>
    <row r="6741" spans="1:8" ht="12.75" customHeight="1" x14ac:dyDescent="0.2">
      <c r="A6741" t="s">
        <v>7945</v>
      </c>
      <c r="B6741" s="1" t="s">
        <v>2166</v>
      </c>
      <c r="C6741" s="1" t="s">
        <v>5678</v>
      </c>
      <c r="D6741" s="1" t="s">
        <v>7843</v>
      </c>
      <c r="E6741" s="1" t="s">
        <v>84</v>
      </c>
      <c r="F6741">
        <f t="shared" si="211"/>
        <v>6739</v>
      </c>
      <c r="H6741" t="str">
        <f t="shared" si="210"/>
        <v>insert into municipios(id,codigoine,idprovincias,nombre) values(6739, '219', '44', 'Tornos');</v>
      </c>
    </row>
    <row r="6742" spans="1:8" ht="12.75" customHeight="1" x14ac:dyDescent="0.2">
      <c r="A6742" t="s">
        <v>7945</v>
      </c>
      <c r="B6742" s="1" t="s">
        <v>2166</v>
      </c>
      <c r="C6742" s="1" t="s">
        <v>5680</v>
      </c>
      <c r="D6742" s="1" t="s">
        <v>7840</v>
      </c>
      <c r="E6742" s="1" t="s">
        <v>85</v>
      </c>
      <c r="F6742">
        <f t="shared" si="211"/>
        <v>6740</v>
      </c>
      <c r="H6742" t="str">
        <f t="shared" si="210"/>
        <v>insert into municipios(id,codigoine,idprovincias,nombre) values(6740, '220', '44', 'Torralba de los Sisones');</v>
      </c>
    </row>
    <row r="6743" spans="1:8" ht="12.75" customHeight="1" x14ac:dyDescent="0.2">
      <c r="A6743" t="s">
        <v>7945</v>
      </c>
      <c r="B6743" s="1" t="s">
        <v>2166</v>
      </c>
      <c r="C6743" s="1" t="s">
        <v>7365</v>
      </c>
      <c r="D6743" s="1" t="s">
        <v>7907</v>
      </c>
      <c r="E6743" s="1" t="s">
        <v>88</v>
      </c>
      <c r="F6743">
        <f t="shared" si="211"/>
        <v>6741</v>
      </c>
      <c r="H6743" t="str">
        <f t="shared" si="210"/>
        <v>insert into municipios(id,codigoine,idprovincias,nombre) values(6741, '223', '44', 'Torre de Arcas');</v>
      </c>
    </row>
    <row r="6744" spans="1:8" ht="12.75" customHeight="1" x14ac:dyDescent="0.2">
      <c r="A6744" t="s">
        <v>7945</v>
      </c>
      <c r="B6744" s="1" t="s">
        <v>2166</v>
      </c>
      <c r="C6744" s="1" t="s">
        <v>5686</v>
      </c>
      <c r="D6744" s="1" t="s">
        <v>7859</v>
      </c>
      <c r="E6744" s="1" t="s">
        <v>89</v>
      </c>
      <c r="F6744">
        <f t="shared" si="211"/>
        <v>6742</v>
      </c>
      <c r="H6744" t="str">
        <f t="shared" si="210"/>
        <v>insert into municipios(id,codigoine,idprovincias,nombre) values(6742, '224', '44', 'Torre de las Arcas');</v>
      </c>
    </row>
    <row r="6745" spans="1:8" ht="12.75" customHeight="1" x14ac:dyDescent="0.2">
      <c r="A6745" t="s">
        <v>7945</v>
      </c>
      <c r="B6745" s="1" t="s">
        <v>2166</v>
      </c>
      <c r="C6745" s="1" t="s">
        <v>5688</v>
      </c>
      <c r="D6745" s="1" t="s">
        <v>7843</v>
      </c>
      <c r="E6745" s="1" t="s">
        <v>90</v>
      </c>
      <c r="F6745">
        <f t="shared" si="211"/>
        <v>6743</v>
      </c>
      <c r="H6745" t="str">
        <f t="shared" si="210"/>
        <v>insert into municipios(id,codigoine,idprovincias,nombre) values(6743, '225', '44', 'Torre del Compte');</v>
      </c>
    </row>
    <row r="6746" spans="1:8" ht="12.75" customHeight="1" x14ac:dyDescent="0.2">
      <c r="A6746" t="s">
        <v>7945</v>
      </c>
      <c r="B6746" s="1" t="s">
        <v>2166</v>
      </c>
      <c r="C6746" s="1" t="s">
        <v>5692</v>
      </c>
      <c r="D6746" s="1" t="s">
        <v>7836</v>
      </c>
      <c r="E6746" s="1" t="s">
        <v>92</v>
      </c>
      <c r="F6746">
        <f t="shared" si="211"/>
        <v>6744</v>
      </c>
      <c r="H6746" t="str">
        <f t="shared" si="210"/>
        <v>insert into municipios(id,codigoine,idprovincias,nombre) values(6744, '227', '44', 'Torre los Negros');</v>
      </c>
    </row>
    <row r="6747" spans="1:8" ht="12.75" customHeight="1" x14ac:dyDescent="0.2">
      <c r="A6747" t="s">
        <v>7945</v>
      </c>
      <c r="B6747" s="1" t="s">
        <v>2166</v>
      </c>
      <c r="C6747" s="1" t="s">
        <v>5682</v>
      </c>
      <c r="D6747" s="1" t="s">
        <v>7838</v>
      </c>
      <c r="E6747" s="1" t="s">
        <v>86</v>
      </c>
      <c r="F6747">
        <f t="shared" si="211"/>
        <v>6745</v>
      </c>
      <c r="H6747" t="str">
        <f t="shared" si="210"/>
        <v>insert into municipios(id,codigoine,idprovincias,nombre) values(6745, '221', '44', 'Torrecilla de Alcañiz');</v>
      </c>
    </row>
    <row r="6748" spans="1:8" ht="12.75" customHeight="1" x14ac:dyDescent="0.2">
      <c r="A6748" t="s">
        <v>7945</v>
      </c>
      <c r="B6748" s="1" t="s">
        <v>2166</v>
      </c>
      <c r="C6748" s="1" t="s">
        <v>5684</v>
      </c>
      <c r="D6748" s="1" t="s">
        <v>7854</v>
      </c>
      <c r="E6748" s="1" t="s">
        <v>87</v>
      </c>
      <c r="F6748">
        <f t="shared" si="211"/>
        <v>6746</v>
      </c>
      <c r="H6748" t="str">
        <f t="shared" si="210"/>
        <v>insert into municipios(id,codigoine,idprovincias,nombre) values(6746, '222', '44', 'Torrecilla del Rebollar');</v>
      </c>
    </row>
    <row r="6749" spans="1:8" ht="12.75" customHeight="1" x14ac:dyDescent="0.2">
      <c r="A6749" t="s">
        <v>7945</v>
      </c>
      <c r="B6749" s="1" t="s">
        <v>2166</v>
      </c>
      <c r="C6749" s="1" t="s">
        <v>5690</v>
      </c>
      <c r="D6749" s="1" t="s">
        <v>7851</v>
      </c>
      <c r="E6749" s="1" t="s">
        <v>91</v>
      </c>
      <c r="F6749">
        <f t="shared" si="211"/>
        <v>6747</v>
      </c>
      <c r="H6749" t="str">
        <f t="shared" si="210"/>
        <v>insert into municipios(id,codigoine,idprovincias,nombre) values(6747, '226', '44', 'Torrelacárcel');</v>
      </c>
    </row>
    <row r="6750" spans="1:8" ht="12.75" customHeight="1" x14ac:dyDescent="0.2">
      <c r="A6750" t="s">
        <v>7945</v>
      </c>
      <c r="B6750" s="1" t="s">
        <v>2166</v>
      </c>
      <c r="C6750" s="1" t="s">
        <v>5694</v>
      </c>
      <c r="D6750" s="1" t="s">
        <v>7846</v>
      </c>
      <c r="E6750" s="1" t="s">
        <v>93</v>
      </c>
      <c r="F6750">
        <f t="shared" si="211"/>
        <v>6748</v>
      </c>
      <c r="H6750" t="str">
        <f t="shared" si="210"/>
        <v>insert into municipios(id,codigoine,idprovincias,nombre) values(6748, '228', '44', 'Torremocha de Jiloca');</v>
      </c>
    </row>
    <row r="6751" spans="1:8" ht="12.75" customHeight="1" x14ac:dyDescent="0.2">
      <c r="A6751" t="s">
        <v>7945</v>
      </c>
      <c r="B6751" s="1" t="s">
        <v>2166</v>
      </c>
      <c r="C6751" s="1" t="s">
        <v>5696</v>
      </c>
      <c r="D6751" s="1" t="s">
        <v>7862</v>
      </c>
      <c r="E6751" s="1" t="s">
        <v>94</v>
      </c>
      <c r="F6751">
        <f t="shared" si="211"/>
        <v>6749</v>
      </c>
      <c r="H6751" t="str">
        <f t="shared" si="210"/>
        <v>insert into municipios(id,codigoine,idprovincias,nombre) values(6749, '229', '44', 'Torres de Albarracín');</v>
      </c>
    </row>
    <row r="6752" spans="1:8" ht="12.75" customHeight="1" x14ac:dyDescent="0.2">
      <c r="A6752" t="s">
        <v>7945</v>
      </c>
      <c r="B6752" s="1" t="s">
        <v>2166</v>
      </c>
      <c r="C6752" s="1" t="s">
        <v>5698</v>
      </c>
      <c r="D6752" s="1" t="s">
        <v>7907</v>
      </c>
      <c r="E6752" s="1" t="s">
        <v>95</v>
      </c>
      <c r="F6752">
        <f t="shared" si="211"/>
        <v>6750</v>
      </c>
      <c r="H6752" t="str">
        <f t="shared" si="210"/>
        <v>insert into municipios(id,codigoine,idprovincias,nombre) values(6750, '230', '44', 'Torrevelilla');</v>
      </c>
    </row>
    <row r="6753" spans="1:8" ht="12.75" customHeight="1" x14ac:dyDescent="0.2">
      <c r="A6753" t="s">
        <v>7945</v>
      </c>
      <c r="B6753" s="1" t="s">
        <v>2166</v>
      </c>
      <c r="C6753" s="1" t="s">
        <v>5700</v>
      </c>
      <c r="D6753" s="1" t="s">
        <v>7836</v>
      </c>
      <c r="E6753" s="1" t="s">
        <v>96</v>
      </c>
      <c r="F6753">
        <f t="shared" si="211"/>
        <v>6751</v>
      </c>
      <c r="H6753" t="str">
        <f t="shared" si="210"/>
        <v>insert into municipios(id,codigoine,idprovincias,nombre) values(6751, '231', '44', 'Torrijas');</v>
      </c>
    </row>
    <row r="6754" spans="1:8" ht="12.75" customHeight="1" x14ac:dyDescent="0.2">
      <c r="A6754" t="s">
        <v>7945</v>
      </c>
      <c r="B6754" s="1" t="s">
        <v>2166</v>
      </c>
      <c r="C6754" s="1" t="s">
        <v>5702</v>
      </c>
      <c r="D6754" s="1" t="s">
        <v>7840</v>
      </c>
      <c r="E6754" s="1" t="s">
        <v>97</v>
      </c>
      <c r="F6754">
        <f t="shared" si="211"/>
        <v>6752</v>
      </c>
      <c r="H6754" t="str">
        <f t="shared" si="210"/>
        <v>insert into municipios(id,codigoine,idprovincias,nombre) values(6752, '232', '44', 'Torrijo del Campo');</v>
      </c>
    </row>
    <row r="6755" spans="1:8" ht="12.75" customHeight="1" x14ac:dyDescent="0.2">
      <c r="A6755" t="s">
        <v>7945</v>
      </c>
      <c r="B6755" s="1" t="s">
        <v>2166</v>
      </c>
      <c r="C6755" s="1" t="s">
        <v>5706</v>
      </c>
      <c r="D6755" s="1" t="s">
        <v>7846</v>
      </c>
      <c r="E6755" s="1" t="s">
        <v>98</v>
      </c>
      <c r="F6755">
        <f t="shared" si="211"/>
        <v>6753</v>
      </c>
      <c r="H6755" t="str">
        <f t="shared" si="210"/>
        <v>insert into municipios(id,codigoine,idprovincias,nombre) values(6753, '234', '44', 'Tramacastiel');</v>
      </c>
    </row>
    <row r="6756" spans="1:8" ht="12.75" customHeight="1" x14ac:dyDescent="0.2">
      <c r="A6756" t="s">
        <v>7945</v>
      </c>
      <c r="B6756" s="1" t="s">
        <v>2166</v>
      </c>
      <c r="C6756" s="1" t="s">
        <v>5708</v>
      </c>
      <c r="D6756" s="1" t="s">
        <v>7862</v>
      </c>
      <c r="E6756" s="1" t="s">
        <v>99</v>
      </c>
      <c r="F6756">
        <f t="shared" si="211"/>
        <v>6754</v>
      </c>
      <c r="H6756" t="str">
        <f t="shared" si="210"/>
        <v>insert into municipios(id,codigoine,idprovincias,nombre) values(6754, '235', '44', 'Tramacastilla');</v>
      </c>
    </row>
    <row r="6757" spans="1:8" ht="12.75" customHeight="1" x14ac:dyDescent="0.2">
      <c r="A6757" t="s">
        <v>7945</v>
      </c>
      <c r="B6757" s="1" t="s">
        <v>2166</v>
      </c>
      <c r="C6757" s="1" t="s">
        <v>5710</v>
      </c>
      <c r="D6757" s="1" t="s">
        <v>7838</v>
      </c>
      <c r="E6757" s="1" t="s">
        <v>100</v>
      </c>
      <c r="F6757">
        <f t="shared" si="211"/>
        <v>6755</v>
      </c>
      <c r="H6757" t="str">
        <f t="shared" si="210"/>
        <v>insert into municipios(id,codigoine,idprovincias,nombre) values(6755, '236', '44', 'Tronchón');</v>
      </c>
    </row>
    <row r="6758" spans="1:8" ht="12.75" customHeight="1" x14ac:dyDescent="0.2">
      <c r="A6758" t="s">
        <v>7945</v>
      </c>
      <c r="B6758" s="1" t="s">
        <v>2166</v>
      </c>
      <c r="C6758" s="1" t="s">
        <v>5712</v>
      </c>
      <c r="D6758" s="1" t="s">
        <v>7859</v>
      </c>
      <c r="E6758" s="1" t="s">
        <v>101</v>
      </c>
      <c r="F6758">
        <f t="shared" si="211"/>
        <v>6756</v>
      </c>
      <c r="H6758" t="str">
        <f t="shared" si="210"/>
        <v>insert into municipios(id,codigoine,idprovincias,nombre) values(6756, '237', '44', 'Urrea de Gaén');</v>
      </c>
    </row>
    <row r="6759" spans="1:8" ht="12.75" customHeight="1" x14ac:dyDescent="0.2">
      <c r="A6759" t="s">
        <v>7945</v>
      </c>
      <c r="B6759" s="1" t="s">
        <v>2166</v>
      </c>
      <c r="C6759" s="1" t="s">
        <v>5714</v>
      </c>
      <c r="D6759" s="1" t="s">
        <v>7851</v>
      </c>
      <c r="E6759" s="1" t="s">
        <v>102</v>
      </c>
      <c r="F6759">
        <f t="shared" si="211"/>
        <v>6757</v>
      </c>
      <c r="H6759" t="str">
        <f t="shared" si="210"/>
        <v>insert into municipios(id,codigoine,idprovincias,nombre) values(6757, '238', '44', 'Utrillas');</v>
      </c>
    </row>
    <row r="6760" spans="1:8" ht="12.75" customHeight="1" x14ac:dyDescent="0.2">
      <c r="A6760" t="s">
        <v>7945</v>
      </c>
      <c r="B6760" s="1" t="s">
        <v>2166</v>
      </c>
      <c r="C6760" s="1" t="s">
        <v>5716</v>
      </c>
      <c r="D6760" s="1" t="s">
        <v>7854</v>
      </c>
      <c r="E6760" s="1" t="s">
        <v>103</v>
      </c>
      <c r="F6760">
        <f t="shared" si="211"/>
        <v>6758</v>
      </c>
      <c r="H6760" t="str">
        <f t="shared" si="210"/>
        <v>insert into municipios(id,codigoine,idprovincias,nombre) values(6758, '239', '44', 'Valacloche');</v>
      </c>
    </row>
    <row r="6761" spans="1:8" ht="12.75" customHeight="1" x14ac:dyDescent="0.2">
      <c r="A6761" t="s">
        <v>7945</v>
      </c>
      <c r="B6761" s="1" t="s">
        <v>2166</v>
      </c>
      <c r="C6761" s="1" t="s">
        <v>5718</v>
      </c>
      <c r="D6761" s="1" t="s">
        <v>7843</v>
      </c>
      <c r="E6761" s="1" t="s">
        <v>104</v>
      </c>
      <c r="F6761">
        <f t="shared" si="211"/>
        <v>6759</v>
      </c>
      <c r="H6761" t="str">
        <f t="shared" si="210"/>
        <v>insert into municipios(id,codigoine,idprovincias,nombre) values(6759, '240', '44', 'Valbona');</v>
      </c>
    </row>
    <row r="6762" spans="1:8" ht="12.75" customHeight="1" x14ac:dyDescent="0.2">
      <c r="A6762" t="s">
        <v>7945</v>
      </c>
      <c r="B6762" s="1" t="s">
        <v>2166</v>
      </c>
      <c r="C6762" s="1" t="s">
        <v>5720</v>
      </c>
      <c r="D6762" s="1" t="s">
        <v>7859</v>
      </c>
      <c r="E6762" s="1" t="s">
        <v>105</v>
      </c>
      <c r="F6762">
        <f t="shared" si="211"/>
        <v>6760</v>
      </c>
      <c r="H6762" t="str">
        <f t="shared" si="210"/>
        <v>insert into municipios(id,codigoine,idprovincias,nombre) values(6760, '241', '44', 'Valdealgorfa');</v>
      </c>
    </row>
    <row r="6763" spans="1:8" ht="12.75" customHeight="1" x14ac:dyDescent="0.2">
      <c r="A6763" t="s">
        <v>7945</v>
      </c>
      <c r="B6763" s="1" t="s">
        <v>2166</v>
      </c>
      <c r="C6763" s="1" t="s">
        <v>5724</v>
      </c>
      <c r="D6763" s="1" t="s">
        <v>7862</v>
      </c>
      <c r="E6763" s="1" t="s">
        <v>106</v>
      </c>
      <c r="F6763">
        <f t="shared" si="211"/>
        <v>6761</v>
      </c>
      <c r="H6763" t="str">
        <f t="shared" si="210"/>
        <v>insert into municipios(id,codigoine,idprovincias,nombre) values(6761, '243', '44', 'Valdecuenca');</v>
      </c>
    </row>
    <row r="6764" spans="1:8" ht="12.75" customHeight="1" x14ac:dyDescent="0.2">
      <c r="A6764" t="s">
        <v>7945</v>
      </c>
      <c r="B6764" s="1" t="s">
        <v>2166</v>
      </c>
      <c r="C6764" s="1" t="s">
        <v>5726</v>
      </c>
      <c r="D6764" s="1" t="s">
        <v>7851</v>
      </c>
      <c r="E6764" s="1" t="s">
        <v>107</v>
      </c>
      <c r="F6764">
        <f t="shared" si="211"/>
        <v>6762</v>
      </c>
      <c r="H6764" t="str">
        <f t="shared" si="210"/>
        <v>insert into municipios(id,codigoine,idprovincias,nombre) values(6762, '244', '44', 'Valdelinares');</v>
      </c>
    </row>
    <row r="6765" spans="1:8" ht="12.75" customHeight="1" x14ac:dyDescent="0.2">
      <c r="A6765" t="s">
        <v>7945</v>
      </c>
      <c r="B6765" s="1" t="s">
        <v>2166</v>
      </c>
      <c r="C6765" s="1" t="s">
        <v>5728</v>
      </c>
      <c r="D6765" s="1" t="s">
        <v>7854</v>
      </c>
      <c r="E6765" s="1" t="s">
        <v>108</v>
      </c>
      <c r="F6765">
        <f t="shared" si="211"/>
        <v>6763</v>
      </c>
      <c r="H6765" t="str">
        <f t="shared" si="210"/>
        <v>insert into municipios(id,codigoine,idprovincias,nombre) values(6763, '245', '44', 'Valdeltormo');</v>
      </c>
    </row>
    <row r="6766" spans="1:8" ht="12.75" customHeight="1" x14ac:dyDescent="0.2">
      <c r="A6766" t="s">
        <v>7945</v>
      </c>
      <c r="B6766" s="1" t="s">
        <v>2166</v>
      </c>
      <c r="C6766" s="1" t="s">
        <v>5730</v>
      </c>
      <c r="D6766" s="1" t="s">
        <v>7836</v>
      </c>
      <c r="E6766" s="1" t="s">
        <v>109</v>
      </c>
      <c r="F6766">
        <f t="shared" si="211"/>
        <v>6764</v>
      </c>
      <c r="H6766" t="str">
        <f t="shared" si="210"/>
        <v>insert into municipios(id,codigoine,idprovincias,nombre) values(6764, '246', '44', 'Valderrobres');</v>
      </c>
    </row>
    <row r="6767" spans="1:8" ht="12.75" customHeight="1" x14ac:dyDescent="0.2">
      <c r="A6767" t="s">
        <v>7945</v>
      </c>
      <c r="B6767" s="1" t="s">
        <v>2166</v>
      </c>
      <c r="C6767" s="1" t="s">
        <v>5732</v>
      </c>
      <c r="D6767" s="1" t="s">
        <v>7846</v>
      </c>
      <c r="E6767" s="1" t="s">
        <v>110</v>
      </c>
      <c r="F6767">
        <f t="shared" si="211"/>
        <v>6765</v>
      </c>
      <c r="H6767" t="str">
        <f t="shared" si="210"/>
        <v>insert into municipios(id,codigoine,idprovincias,nombre) values(6765, '247', '44', 'Valjunquera');</v>
      </c>
    </row>
    <row r="6768" spans="1:8" ht="12.75" customHeight="1" x14ac:dyDescent="0.2">
      <c r="A6768" t="s">
        <v>7945</v>
      </c>
      <c r="B6768" s="1" t="s">
        <v>2166</v>
      </c>
      <c r="C6768" s="1" t="s">
        <v>5734</v>
      </c>
      <c r="D6768" s="1" t="s">
        <v>7840</v>
      </c>
      <c r="E6768" s="1" t="s">
        <v>111</v>
      </c>
      <c r="F6768">
        <f t="shared" si="211"/>
        <v>6766</v>
      </c>
      <c r="H6768" t="str">
        <f t="shared" si="210"/>
        <v>insert into municipios(id,codigoine,idprovincias,nombre) values(6766, '249', '44', 'Vallecillo, El');</v>
      </c>
    </row>
    <row r="6769" spans="1:8" ht="12.75" customHeight="1" x14ac:dyDescent="0.2">
      <c r="A6769" t="s">
        <v>7945</v>
      </c>
      <c r="B6769" s="1" t="s">
        <v>2166</v>
      </c>
      <c r="C6769" s="1" t="s">
        <v>7394</v>
      </c>
      <c r="D6769" s="1" t="s">
        <v>7859</v>
      </c>
      <c r="E6769" s="1" t="s">
        <v>112</v>
      </c>
      <c r="F6769">
        <f t="shared" si="211"/>
        <v>6767</v>
      </c>
      <c r="H6769" t="str">
        <f t="shared" si="210"/>
        <v>insert into municipios(id,codigoine,idprovincias,nombre) values(6767, '250', '44', 'Veguillas de la Sierra');</v>
      </c>
    </row>
    <row r="6770" spans="1:8" ht="12.75" customHeight="1" x14ac:dyDescent="0.2">
      <c r="A6770" t="s">
        <v>7945</v>
      </c>
      <c r="B6770" s="1" t="s">
        <v>2166</v>
      </c>
      <c r="C6770" s="1" t="s">
        <v>5736</v>
      </c>
      <c r="D6770" s="1" t="s">
        <v>7840</v>
      </c>
      <c r="E6770" s="1" t="s">
        <v>113</v>
      </c>
      <c r="F6770">
        <f t="shared" si="211"/>
        <v>6768</v>
      </c>
      <c r="H6770" t="str">
        <f t="shared" si="210"/>
        <v>insert into municipios(id,codigoine,idprovincias,nombre) values(6768, '251', '44', 'Villafranca del Campo');</v>
      </c>
    </row>
    <row r="6771" spans="1:8" ht="12.75" customHeight="1" x14ac:dyDescent="0.2">
      <c r="A6771" t="s">
        <v>7945</v>
      </c>
      <c r="B6771" s="1" t="s">
        <v>2166</v>
      </c>
      <c r="C6771" s="1" t="s">
        <v>5738</v>
      </c>
      <c r="D6771" s="1" t="s">
        <v>7836</v>
      </c>
      <c r="E6771" s="1" t="s">
        <v>114</v>
      </c>
      <c r="F6771">
        <f t="shared" si="211"/>
        <v>6769</v>
      </c>
      <c r="H6771" t="str">
        <f t="shared" si="210"/>
        <v>insert into municipios(id,codigoine,idprovincias,nombre) values(6769, '252', '44', 'Villahermosa del Campo');</v>
      </c>
    </row>
    <row r="6772" spans="1:8" ht="12.75" customHeight="1" x14ac:dyDescent="0.2">
      <c r="A6772" t="s">
        <v>7945</v>
      </c>
      <c r="B6772" s="1" t="s">
        <v>2166</v>
      </c>
      <c r="C6772" s="1" t="s">
        <v>5744</v>
      </c>
      <c r="D6772" s="1" t="s">
        <v>7854</v>
      </c>
      <c r="E6772" s="1" t="s">
        <v>115</v>
      </c>
      <c r="F6772">
        <f t="shared" si="211"/>
        <v>6770</v>
      </c>
      <c r="H6772" t="str">
        <f t="shared" si="210"/>
        <v>insert into municipios(id,codigoine,idprovincias,nombre) values(6770, '256', '44', 'Villanueva del Rebollar de la Sierra');</v>
      </c>
    </row>
    <row r="6773" spans="1:8" ht="12.75" customHeight="1" x14ac:dyDescent="0.2">
      <c r="A6773" t="s">
        <v>7945</v>
      </c>
      <c r="B6773" s="1" t="s">
        <v>2166</v>
      </c>
      <c r="C6773" s="1" t="s">
        <v>5746</v>
      </c>
      <c r="D6773" s="1" t="s">
        <v>7907</v>
      </c>
      <c r="E6773" s="1" t="s">
        <v>116</v>
      </c>
      <c r="F6773">
        <f t="shared" si="211"/>
        <v>6771</v>
      </c>
      <c r="H6773" t="str">
        <f t="shared" si="210"/>
        <v>insert into municipios(id,codigoine,idprovincias,nombre) values(6771, '257', '44', 'Villar del Cobo');</v>
      </c>
    </row>
    <row r="6774" spans="1:8" ht="12.75" customHeight="1" x14ac:dyDescent="0.2">
      <c r="A6774" t="s">
        <v>7945</v>
      </c>
      <c r="B6774" s="1" t="s">
        <v>2166</v>
      </c>
      <c r="C6774" s="1" t="s">
        <v>5748</v>
      </c>
      <c r="D6774" s="1" t="s">
        <v>7862</v>
      </c>
      <c r="E6774" s="1" t="s">
        <v>117</v>
      </c>
      <c r="F6774">
        <f t="shared" si="211"/>
        <v>6772</v>
      </c>
      <c r="H6774" t="str">
        <f t="shared" si="210"/>
        <v>insert into municipios(id,codigoine,idprovincias,nombre) values(6772, '258', '44', 'Villar del Salz');</v>
      </c>
    </row>
    <row r="6775" spans="1:8" ht="12.75" customHeight="1" x14ac:dyDescent="0.2">
      <c r="A6775" t="s">
        <v>7945</v>
      </c>
      <c r="B6775" s="1" t="s">
        <v>2166</v>
      </c>
      <c r="C6775" s="1" t="s">
        <v>5752</v>
      </c>
      <c r="D6775" s="1" t="s">
        <v>7846</v>
      </c>
      <c r="E6775" s="1" t="s">
        <v>118</v>
      </c>
      <c r="F6775">
        <f t="shared" si="211"/>
        <v>6773</v>
      </c>
      <c r="H6775" t="str">
        <f t="shared" si="210"/>
        <v>insert into municipios(id,codigoine,idprovincias,nombre) values(6773, '260', '44', 'Villarluengo');</v>
      </c>
    </row>
    <row r="6776" spans="1:8" ht="12.75" customHeight="1" x14ac:dyDescent="0.2">
      <c r="A6776" t="s">
        <v>7945</v>
      </c>
      <c r="B6776" s="1" t="s">
        <v>2166</v>
      </c>
      <c r="C6776" s="1" t="s">
        <v>5754</v>
      </c>
      <c r="D6776" s="1" t="s">
        <v>7907</v>
      </c>
      <c r="E6776" s="1" t="s">
        <v>119</v>
      </c>
      <c r="F6776">
        <f t="shared" si="211"/>
        <v>6774</v>
      </c>
      <c r="H6776" t="str">
        <f t="shared" si="210"/>
        <v>insert into municipios(id,codigoine,idprovincias,nombre) values(6774, '261', '44', 'Villarquemado');</v>
      </c>
    </row>
    <row r="6777" spans="1:8" ht="12.75" customHeight="1" x14ac:dyDescent="0.2">
      <c r="A6777" t="s">
        <v>7945</v>
      </c>
      <c r="B6777" s="1" t="s">
        <v>2166</v>
      </c>
      <c r="C6777" s="1" t="s">
        <v>5756</v>
      </c>
      <c r="D6777" s="1" t="s">
        <v>7859</v>
      </c>
      <c r="E6777" s="1" t="s">
        <v>120</v>
      </c>
      <c r="F6777">
        <f t="shared" si="211"/>
        <v>6775</v>
      </c>
      <c r="H6777" t="str">
        <f t="shared" si="210"/>
        <v>insert into municipios(id,codigoine,idprovincias,nombre) values(6775, '262', '44', 'Villarroya de los Pinares');</v>
      </c>
    </row>
    <row r="6778" spans="1:8" ht="12.75" customHeight="1" x14ac:dyDescent="0.2">
      <c r="A6778" t="s">
        <v>7945</v>
      </c>
      <c r="B6778" s="1" t="s">
        <v>2166</v>
      </c>
      <c r="C6778" s="1" t="s">
        <v>5758</v>
      </c>
      <c r="D6778" s="1" t="s">
        <v>7851</v>
      </c>
      <c r="E6778" s="1" t="s">
        <v>121</v>
      </c>
      <c r="F6778">
        <f t="shared" si="211"/>
        <v>6776</v>
      </c>
      <c r="H6778" t="str">
        <f t="shared" si="210"/>
        <v>insert into municipios(id,codigoine,idprovincias,nombre) values(6776, '263', '44', 'Villastar');</v>
      </c>
    </row>
    <row r="6779" spans="1:8" ht="12.75" customHeight="1" x14ac:dyDescent="0.2">
      <c r="A6779" t="s">
        <v>7945</v>
      </c>
      <c r="B6779" s="1" t="s">
        <v>2166</v>
      </c>
      <c r="C6779" s="1" t="s">
        <v>5760</v>
      </c>
      <c r="D6779" s="1" t="s">
        <v>7862</v>
      </c>
      <c r="E6779" s="1" t="s">
        <v>122</v>
      </c>
      <c r="F6779">
        <f t="shared" si="211"/>
        <v>6777</v>
      </c>
      <c r="H6779" t="str">
        <f t="shared" si="210"/>
        <v>insert into municipios(id,codigoine,idprovincias,nombre) values(6777, '264', '44', 'Villel');</v>
      </c>
    </row>
    <row r="6780" spans="1:8" ht="12.75" customHeight="1" x14ac:dyDescent="0.2">
      <c r="A6780" t="s">
        <v>7945</v>
      </c>
      <c r="B6780" s="1" t="s">
        <v>2166</v>
      </c>
      <c r="C6780" s="1" t="s">
        <v>5762</v>
      </c>
      <c r="D6780" s="1" t="s">
        <v>7838</v>
      </c>
      <c r="E6780" s="1" t="s">
        <v>123</v>
      </c>
      <c r="F6780">
        <f t="shared" si="211"/>
        <v>6778</v>
      </c>
      <c r="H6780" t="str">
        <f t="shared" si="210"/>
        <v>insert into municipios(id,codigoine,idprovincias,nombre) values(6778, '265', '44', 'Vinaceite');</v>
      </c>
    </row>
    <row r="6781" spans="1:8" ht="12.75" customHeight="1" x14ac:dyDescent="0.2">
      <c r="A6781" t="s">
        <v>7945</v>
      </c>
      <c r="B6781" s="1" t="s">
        <v>2166</v>
      </c>
      <c r="C6781" s="1" t="s">
        <v>5764</v>
      </c>
      <c r="D6781" s="1" t="s">
        <v>7840</v>
      </c>
      <c r="E6781" s="1" t="s">
        <v>124</v>
      </c>
      <c r="F6781">
        <f t="shared" si="211"/>
        <v>6779</v>
      </c>
      <c r="H6781" t="str">
        <f t="shared" si="210"/>
        <v>insert into municipios(id,codigoine,idprovincias,nombre) values(6779, '266', '44', 'Visiedo');</v>
      </c>
    </row>
    <row r="6782" spans="1:8" ht="12.75" customHeight="1" x14ac:dyDescent="0.2">
      <c r="A6782" t="s">
        <v>7945</v>
      </c>
      <c r="B6782" s="1" t="s">
        <v>2166</v>
      </c>
      <c r="C6782" s="1" t="s">
        <v>5766</v>
      </c>
      <c r="D6782" s="1" t="s">
        <v>7843</v>
      </c>
      <c r="E6782" s="1" t="s">
        <v>125</v>
      </c>
      <c r="F6782">
        <f t="shared" si="211"/>
        <v>6780</v>
      </c>
      <c r="H6782" t="str">
        <f t="shared" si="210"/>
        <v>insert into municipios(id,codigoine,idprovincias,nombre) values(6780, '267', '44', 'Vivel del Río Martín');</v>
      </c>
    </row>
    <row r="6783" spans="1:8" ht="12.75" customHeight="1" x14ac:dyDescent="0.2">
      <c r="A6783" t="s">
        <v>7945</v>
      </c>
      <c r="B6783" s="1" t="s">
        <v>2166</v>
      </c>
      <c r="C6783" s="1" t="s">
        <v>7413</v>
      </c>
      <c r="D6783" s="1" t="s">
        <v>7854</v>
      </c>
      <c r="E6783" s="1" t="s">
        <v>126</v>
      </c>
      <c r="F6783">
        <f t="shared" si="211"/>
        <v>6781</v>
      </c>
      <c r="H6783" t="str">
        <f t="shared" si="210"/>
        <v>insert into municipios(id,codigoine,idprovincias,nombre) values(6781, '268', '44', 'Zoma, La');</v>
      </c>
    </row>
    <row r="6784" spans="1:8" ht="12.75" customHeight="1" x14ac:dyDescent="0.2">
      <c r="A6784" t="s">
        <v>7143</v>
      </c>
      <c r="B6784" s="1" t="s">
        <v>127</v>
      </c>
      <c r="C6784" s="1" t="s">
        <v>7835</v>
      </c>
      <c r="D6784" s="1" t="s">
        <v>7843</v>
      </c>
      <c r="E6784" s="1" t="s">
        <v>128</v>
      </c>
      <c r="F6784">
        <f t="shared" si="211"/>
        <v>6782</v>
      </c>
      <c r="H6784" t="str">
        <f t="shared" si="210"/>
        <v>insert into municipios(id,codigoine,idprovincias,nombre) values(6782, '001', '45', 'Ajofrín');</v>
      </c>
    </row>
    <row r="6785" spans="1:8" ht="12.75" customHeight="1" x14ac:dyDescent="0.2">
      <c r="A6785" t="s">
        <v>7143</v>
      </c>
      <c r="B6785" s="1" t="s">
        <v>127</v>
      </c>
      <c r="C6785" s="1" t="s">
        <v>7839</v>
      </c>
      <c r="D6785" s="1" t="s">
        <v>7846</v>
      </c>
      <c r="E6785" s="1" t="s">
        <v>129</v>
      </c>
      <c r="F6785">
        <f t="shared" si="211"/>
        <v>6783</v>
      </c>
      <c r="H6785" t="str">
        <f t="shared" si="210"/>
        <v>insert into municipios(id,codigoine,idprovincias,nombre) values(6783, '002', '45', 'Alameda de la Sagra');</v>
      </c>
    </row>
    <row r="6786" spans="1:8" ht="12.75" customHeight="1" x14ac:dyDescent="0.2">
      <c r="A6786" t="s">
        <v>7143</v>
      </c>
      <c r="B6786" s="1" t="s">
        <v>127</v>
      </c>
      <c r="C6786" s="1" t="s">
        <v>7842</v>
      </c>
      <c r="D6786" s="1" t="s">
        <v>7838</v>
      </c>
      <c r="E6786" s="1" t="s">
        <v>130</v>
      </c>
      <c r="F6786">
        <f t="shared" si="211"/>
        <v>6784</v>
      </c>
      <c r="H6786" t="str">
        <f t="shared" si="210"/>
        <v>insert into municipios(id,codigoine,idprovincias,nombre) values(6784, '003', '45', 'Albarreal de Tajo');</v>
      </c>
    </row>
    <row r="6787" spans="1:8" ht="12.75" customHeight="1" x14ac:dyDescent="0.2">
      <c r="A6787" t="s">
        <v>7143</v>
      </c>
      <c r="B6787" s="1" t="s">
        <v>127</v>
      </c>
      <c r="C6787" s="1" t="s">
        <v>7845</v>
      </c>
      <c r="D6787" s="1" t="s">
        <v>7854</v>
      </c>
      <c r="E6787" s="1" t="s">
        <v>131</v>
      </c>
      <c r="F6787">
        <f t="shared" si="211"/>
        <v>6785</v>
      </c>
      <c r="H6787" t="str">
        <f t="shared" si="210"/>
        <v>insert into municipios(id,codigoine,idprovincias,nombre) values(6785, '004', '45', 'Alcabón');</v>
      </c>
    </row>
    <row r="6788" spans="1:8" ht="12.75" customHeight="1" x14ac:dyDescent="0.2">
      <c r="A6788" t="s">
        <v>7143</v>
      </c>
      <c r="B6788" s="1" t="s">
        <v>127</v>
      </c>
      <c r="C6788" s="1" t="s">
        <v>7950</v>
      </c>
      <c r="D6788" s="1" t="s">
        <v>7836</v>
      </c>
      <c r="E6788" s="1" t="s">
        <v>132</v>
      </c>
      <c r="F6788">
        <f t="shared" si="211"/>
        <v>6786</v>
      </c>
      <c r="H6788" t="str">
        <f t="shared" ref="H6788:H6851" si="212">_xlfn.CONCAT("insert into municipios(id,codigoine,idprovincias,nombre) values(",F6788,", '",C6788,"', '",B6788,"', '",SUBSTITUTE(E6788,"'","''"),"');")</f>
        <v>insert into municipios(id,codigoine,idprovincias,nombre) values(6786, '005', '45', 'Alcañizo');</v>
      </c>
    </row>
    <row r="6789" spans="1:8" ht="12.75" customHeight="1" x14ac:dyDescent="0.2">
      <c r="A6789" t="s">
        <v>7143</v>
      </c>
      <c r="B6789" s="1" t="s">
        <v>127</v>
      </c>
      <c r="C6789" s="1" t="s">
        <v>7848</v>
      </c>
      <c r="D6789" s="1" t="s">
        <v>7907</v>
      </c>
      <c r="E6789" s="1" t="s">
        <v>133</v>
      </c>
      <c r="F6789">
        <f t="shared" ref="F6789:F6852" si="213">F6788+1</f>
        <v>6787</v>
      </c>
      <c r="H6789" t="str">
        <f t="shared" si="212"/>
        <v>insert into municipios(id,codigoine,idprovincias,nombre) values(6787, '006', '45', 'Alcaudete de la Jara');</v>
      </c>
    </row>
    <row r="6790" spans="1:8" ht="12.75" customHeight="1" x14ac:dyDescent="0.2">
      <c r="A6790" t="s">
        <v>7143</v>
      </c>
      <c r="B6790" s="1" t="s">
        <v>127</v>
      </c>
      <c r="C6790" s="1" t="s">
        <v>7953</v>
      </c>
      <c r="D6790" s="1" t="s">
        <v>7862</v>
      </c>
      <c r="E6790" s="1" t="s">
        <v>134</v>
      </c>
      <c r="F6790">
        <f t="shared" si="213"/>
        <v>6788</v>
      </c>
      <c r="H6790" t="str">
        <f t="shared" si="212"/>
        <v>insert into municipios(id,codigoine,idprovincias,nombre) values(6788, '007', '45', 'Alcolea de Tajo');</v>
      </c>
    </row>
    <row r="6791" spans="1:8" ht="12.75" customHeight="1" x14ac:dyDescent="0.2">
      <c r="A6791" t="s">
        <v>7143</v>
      </c>
      <c r="B6791" s="1" t="s">
        <v>127</v>
      </c>
      <c r="C6791" s="1" t="s">
        <v>7850</v>
      </c>
      <c r="D6791" s="1" t="s">
        <v>7840</v>
      </c>
      <c r="E6791" s="1" t="s">
        <v>135</v>
      </c>
      <c r="F6791">
        <f t="shared" si="213"/>
        <v>6789</v>
      </c>
      <c r="H6791" t="str">
        <f t="shared" si="212"/>
        <v>insert into municipios(id,codigoine,idprovincias,nombre) values(6789, '008', '45', 'Aldea en Cabo');</v>
      </c>
    </row>
    <row r="6792" spans="1:8" ht="12.75" customHeight="1" x14ac:dyDescent="0.2">
      <c r="A6792" t="s">
        <v>7143</v>
      </c>
      <c r="B6792" s="1" t="s">
        <v>127</v>
      </c>
      <c r="C6792" s="1" t="s">
        <v>7853</v>
      </c>
      <c r="D6792" s="1" t="s">
        <v>7859</v>
      </c>
      <c r="E6792" s="1" t="s">
        <v>136</v>
      </c>
      <c r="F6792">
        <f t="shared" si="213"/>
        <v>6790</v>
      </c>
      <c r="H6792" t="str">
        <f t="shared" si="212"/>
        <v>insert into municipios(id,codigoine,idprovincias,nombre) values(6790, '009', '45', 'Aldeanueva de Barbarroya');</v>
      </c>
    </row>
    <row r="6793" spans="1:8" ht="12.75" customHeight="1" x14ac:dyDescent="0.2">
      <c r="A6793" t="s">
        <v>7143</v>
      </c>
      <c r="B6793" s="1" t="s">
        <v>127</v>
      </c>
      <c r="C6793" s="1" t="s">
        <v>7856</v>
      </c>
      <c r="D6793" s="1" t="s">
        <v>7838</v>
      </c>
      <c r="E6793" s="1" t="s">
        <v>137</v>
      </c>
      <c r="F6793">
        <f t="shared" si="213"/>
        <v>6791</v>
      </c>
      <c r="H6793" t="str">
        <f t="shared" si="212"/>
        <v>insert into municipios(id,codigoine,idprovincias,nombre) values(6791, '010', '45', 'Aldeanueva de San Bartolomé');</v>
      </c>
    </row>
    <row r="6794" spans="1:8" ht="12.75" customHeight="1" x14ac:dyDescent="0.2">
      <c r="A6794" t="s">
        <v>7143</v>
      </c>
      <c r="B6794" s="1" t="s">
        <v>127</v>
      </c>
      <c r="C6794" s="1" t="s">
        <v>7858</v>
      </c>
      <c r="D6794" s="1" t="s">
        <v>7862</v>
      </c>
      <c r="E6794" s="1" t="s">
        <v>138</v>
      </c>
      <c r="F6794">
        <f t="shared" si="213"/>
        <v>6792</v>
      </c>
      <c r="H6794" t="str">
        <f t="shared" si="212"/>
        <v>insert into municipios(id,codigoine,idprovincias,nombre) values(6792, '011', '45', 'Almendral de la Cañada');</v>
      </c>
    </row>
    <row r="6795" spans="1:8" ht="12.75" customHeight="1" x14ac:dyDescent="0.2">
      <c r="A6795" t="s">
        <v>7143</v>
      </c>
      <c r="B6795" s="1" t="s">
        <v>127</v>
      </c>
      <c r="C6795" s="1" t="s">
        <v>7959</v>
      </c>
      <c r="D6795" s="1" t="s">
        <v>7851</v>
      </c>
      <c r="E6795" s="1" t="s">
        <v>139</v>
      </c>
      <c r="F6795">
        <f t="shared" si="213"/>
        <v>6793</v>
      </c>
      <c r="H6795" t="str">
        <f t="shared" si="212"/>
        <v>insert into municipios(id,codigoine,idprovincias,nombre) values(6793, '012', '45', 'Almonacid de Toledo');</v>
      </c>
    </row>
    <row r="6796" spans="1:8" ht="12.75" customHeight="1" x14ac:dyDescent="0.2">
      <c r="A6796" t="s">
        <v>7143</v>
      </c>
      <c r="B6796" s="1" t="s">
        <v>127</v>
      </c>
      <c r="C6796" s="1" t="s">
        <v>7861</v>
      </c>
      <c r="D6796" s="1" t="s">
        <v>7836</v>
      </c>
      <c r="E6796" s="1" t="s">
        <v>140</v>
      </c>
      <c r="F6796">
        <f t="shared" si="213"/>
        <v>6794</v>
      </c>
      <c r="H6796" t="str">
        <f t="shared" si="212"/>
        <v>insert into municipios(id,codigoine,idprovincias,nombre) values(6794, '013', '45', 'Almorox');</v>
      </c>
    </row>
    <row r="6797" spans="1:8" ht="12.75" customHeight="1" x14ac:dyDescent="0.2">
      <c r="A6797" t="s">
        <v>7143</v>
      </c>
      <c r="B6797" s="1" t="s">
        <v>127</v>
      </c>
      <c r="C6797" s="1" t="s">
        <v>7864</v>
      </c>
      <c r="D6797" s="1" t="s">
        <v>7840</v>
      </c>
      <c r="E6797" s="1" t="s">
        <v>141</v>
      </c>
      <c r="F6797">
        <f t="shared" si="213"/>
        <v>6795</v>
      </c>
      <c r="H6797" t="str">
        <f t="shared" si="212"/>
        <v>insert into municipios(id,codigoine,idprovincias,nombre) values(6795, '014', '45', 'Añover de Tajo');</v>
      </c>
    </row>
    <row r="6798" spans="1:8" ht="12.75" customHeight="1" x14ac:dyDescent="0.2">
      <c r="A6798" t="s">
        <v>7143</v>
      </c>
      <c r="B6798" s="1" t="s">
        <v>127</v>
      </c>
      <c r="C6798" s="1" t="s">
        <v>7963</v>
      </c>
      <c r="D6798" s="1" t="s">
        <v>7859</v>
      </c>
      <c r="E6798" s="1" t="s">
        <v>142</v>
      </c>
      <c r="F6798">
        <f t="shared" si="213"/>
        <v>6796</v>
      </c>
      <c r="H6798" t="str">
        <f t="shared" si="212"/>
        <v>insert into municipios(id,codigoine,idprovincias,nombre) values(6796, '015', '45', 'Arcicóllar');</v>
      </c>
    </row>
    <row r="6799" spans="1:8" ht="12.75" customHeight="1" x14ac:dyDescent="0.2">
      <c r="A6799" t="s">
        <v>7143</v>
      </c>
      <c r="B6799" s="1" t="s">
        <v>127</v>
      </c>
      <c r="C6799" s="1" t="s">
        <v>7866</v>
      </c>
      <c r="D6799" s="1" t="s">
        <v>7843</v>
      </c>
      <c r="E6799" s="1" t="s">
        <v>143</v>
      </c>
      <c r="F6799">
        <f t="shared" si="213"/>
        <v>6797</v>
      </c>
      <c r="H6799" t="str">
        <f t="shared" si="212"/>
        <v>insert into municipios(id,codigoine,idprovincias,nombre) values(6797, '016', '45', 'Argés');</v>
      </c>
    </row>
    <row r="6800" spans="1:8" ht="12.75" customHeight="1" x14ac:dyDescent="0.2">
      <c r="A6800" t="s">
        <v>7143</v>
      </c>
      <c r="B6800" s="1" t="s">
        <v>127</v>
      </c>
      <c r="C6800" s="1" t="s">
        <v>7868</v>
      </c>
      <c r="D6800" s="1" t="s">
        <v>7854</v>
      </c>
      <c r="E6800" s="1" t="s">
        <v>144</v>
      </c>
      <c r="F6800">
        <f t="shared" si="213"/>
        <v>6798</v>
      </c>
      <c r="H6800" t="str">
        <f t="shared" si="212"/>
        <v>insert into municipios(id,codigoine,idprovincias,nombre) values(6798, '017', '45', 'Azután');</v>
      </c>
    </row>
    <row r="6801" spans="1:8" ht="12.75" customHeight="1" x14ac:dyDescent="0.2">
      <c r="A6801" t="s">
        <v>7143</v>
      </c>
      <c r="B6801" s="1" t="s">
        <v>127</v>
      </c>
      <c r="C6801" s="1" t="s">
        <v>7870</v>
      </c>
      <c r="D6801" s="1" t="s">
        <v>7907</v>
      </c>
      <c r="E6801" s="1" t="s">
        <v>145</v>
      </c>
      <c r="F6801">
        <f t="shared" si="213"/>
        <v>6799</v>
      </c>
      <c r="H6801" t="str">
        <f t="shared" si="212"/>
        <v>insert into municipios(id,codigoine,idprovincias,nombre) values(6799, '018', '45', 'Barcience');</v>
      </c>
    </row>
    <row r="6802" spans="1:8" ht="12.75" customHeight="1" x14ac:dyDescent="0.2">
      <c r="A6802" t="s">
        <v>7143</v>
      </c>
      <c r="B6802" s="1" t="s">
        <v>127</v>
      </c>
      <c r="C6802" s="1" t="s">
        <v>7872</v>
      </c>
      <c r="D6802" s="1" t="s">
        <v>7846</v>
      </c>
      <c r="E6802" s="1" t="s">
        <v>146</v>
      </c>
      <c r="F6802">
        <f t="shared" si="213"/>
        <v>6800</v>
      </c>
      <c r="H6802" t="str">
        <f t="shared" si="212"/>
        <v>insert into municipios(id,codigoine,idprovincias,nombre) values(6800, '019', '45', 'Bargas');</v>
      </c>
    </row>
    <row r="6803" spans="1:8" ht="12.75" customHeight="1" x14ac:dyDescent="0.2">
      <c r="A6803" t="s">
        <v>7143</v>
      </c>
      <c r="B6803" s="1" t="s">
        <v>127</v>
      </c>
      <c r="C6803" s="1" t="s">
        <v>7874</v>
      </c>
      <c r="D6803" s="1" t="s">
        <v>7836</v>
      </c>
      <c r="E6803" s="1" t="s">
        <v>147</v>
      </c>
      <c r="F6803">
        <f t="shared" si="213"/>
        <v>6801</v>
      </c>
      <c r="H6803" t="str">
        <f t="shared" si="212"/>
        <v>insert into municipios(id,codigoine,idprovincias,nombre) values(6801, '020', '45', 'Belvís de la Jara');</v>
      </c>
    </row>
    <row r="6804" spans="1:8" ht="12.75" customHeight="1" x14ac:dyDescent="0.2">
      <c r="A6804" t="s">
        <v>7143</v>
      </c>
      <c r="B6804" s="1" t="s">
        <v>127</v>
      </c>
      <c r="C6804" s="1" t="s">
        <v>7876</v>
      </c>
      <c r="D6804" s="1" t="s">
        <v>7854</v>
      </c>
      <c r="E6804" s="1" t="s">
        <v>148</v>
      </c>
      <c r="F6804">
        <f t="shared" si="213"/>
        <v>6802</v>
      </c>
      <c r="H6804" t="str">
        <f t="shared" si="212"/>
        <v>insert into municipios(id,codigoine,idprovincias,nombre) values(6802, '021', '45', 'Borox');</v>
      </c>
    </row>
    <row r="6805" spans="1:8" ht="12.75" customHeight="1" x14ac:dyDescent="0.2">
      <c r="A6805" t="s">
        <v>7143</v>
      </c>
      <c r="B6805" s="1" t="s">
        <v>127</v>
      </c>
      <c r="C6805" s="1" t="s">
        <v>7878</v>
      </c>
      <c r="D6805" s="1" t="s">
        <v>7838</v>
      </c>
      <c r="E6805" s="1" t="s">
        <v>149</v>
      </c>
      <c r="F6805">
        <f t="shared" si="213"/>
        <v>6803</v>
      </c>
      <c r="H6805" t="str">
        <f t="shared" si="212"/>
        <v>insert into municipios(id,codigoine,idprovincias,nombre) values(6803, '022', '45', 'Buenaventura');</v>
      </c>
    </row>
    <row r="6806" spans="1:8" ht="12.75" customHeight="1" x14ac:dyDescent="0.2">
      <c r="A6806" t="s">
        <v>7143</v>
      </c>
      <c r="B6806" s="1" t="s">
        <v>127</v>
      </c>
      <c r="C6806" s="1" t="s">
        <v>7880</v>
      </c>
      <c r="D6806" s="1" t="s">
        <v>7859</v>
      </c>
      <c r="E6806" s="1" t="s">
        <v>150</v>
      </c>
      <c r="F6806">
        <f t="shared" si="213"/>
        <v>6804</v>
      </c>
      <c r="H6806" t="str">
        <f t="shared" si="212"/>
        <v>insert into municipios(id,codigoine,idprovincias,nombre) values(6804, '023', '45', 'Burguillos de Toledo');</v>
      </c>
    </row>
    <row r="6807" spans="1:8" ht="12.75" customHeight="1" x14ac:dyDescent="0.2">
      <c r="A6807" t="s">
        <v>7143</v>
      </c>
      <c r="B6807" s="1" t="s">
        <v>127</v>
      </c>
      <c r="C6807" s="1" t="s">
        <v>7973</v>
      </c>
      <c r="D6807" s="1" t="s">
        <v>7907</v>
      </c>
      <c r="E6807" s="1" t="s">
        <v>151</v>
      </c>
      <c r="F6807">
        <f t="shared" si="213"/>
        <v>6805</v>
      </c>
      <c r="H6807" t="str">
        <f t="shared" si="212"/>
        <v>insert into municipios(id,codigoine,idprovincias,nombre) values(6805, '024', '45', 'Burujón');</v>
      </c>
    </row>
    <row r="6808" spans="1:8" ht="12.75" customHeight="1" x14ac:dyDescent="0.2">
      <c r="A6808" t="s">
        <v>7143</v>
      </c>
      <c r="B6808" s="1" t="s">
        <v>127</v>
      </c>
      <c r="C6808" s="1" t="s">
        <v>7975</v>
      </c>
      <c r="D6808" s="1" t="s">
        <v>7846</v>
      </c>
      <c r="E6808" s="1" t="s">
        <v>152</v>
      </c>
      <c r="F6808">
        <f t="shared" si="213"/>
        <v>6806</v>
      </c>
      <c r="H6808" t="str">
        <f t="shared" si="212"/>
        <v>insert into municipios(id,codigoine,idprovincias,nombre) values(6806, '025', '45', 'Cabañas de la Sagra');</v>
      </c>
    </row>
    <row r="6809" spans="1:8" ht="12.75" customHeight="1" x14ac:dyDescent="0.2">
      <c r="A6809" t="s">
        <v>7143</v>
      </c>
      <c r="B6809" s="1" t="s">
        <v>127</v>
      </c>
      <c r="C6809" s="1" t="s">
        <v>7977</v>
      </c>
      <c r="D6809" s="1" t="s">
        <v>7862</v>
      </c>
      <c r="E6809" s="1" t="s">
        <v>153</v>
      </c>
      <c r="F6809">
        <f t="shared" si="213"/>
        <v>6807</v>
      </c>
      <c r="H6809" t="str">
        <f t="shared" si="212"/>
        <v>insert into municipios(id,codigoine,idprovincias,nombre) values(6807, '026', '45', 'Cabañas de Yepes');</v>
      </c>
    </row>
    <row r="6810" spans="1:8" ht="12.75" customHeight="1" x14ac:dyDescent="0.2">
      <c r="A6810" t="s">
        <v>7143</v>
      </c>
      <c r="B6810" s="1" t="s">
        <v>127</v>
      </c>
      <c r="C6810" s="1" t="s">
        <v>7882</v>
      </c>
      <c r="D6810" s="1" t="s">
        <v>7840</v>
      </c>
      <c r="E6810" s="1" t="s">
        <v>154</v>
      </c>
      <c r="F6810">
        <f t="shared" si="213"/>
        <v>6808</v>
      </c>
      <c r="H6810" t="str">
        <f t="shared" si="212"/>
        <v>insert into municipios(id,codigoine,idprovincias,nombre) values(6808, '027', '45', 'Cabezamesada');</v>
      </c>
    </row>
    <row r="6811" spans="1:8" ht="12.75" customHeight="1" x14ac:dyDescent="0.2">
      <c r="A6811" t="s">
        <v>7143</v>
      </c>
      <c r="B6811" s="1" t="s">
        <v>127</v>
      </c>
      <c r="C6811" s="1" t="s">
        <v>7884</v>
      </c>
      <c r="D6811" s="1" t="s">
        <v>7843</v>
      </c>
      <c r="E6811" s="1" t="s">
        <v>155</v>
      </c>
      <c r="F6811">
        <f t="shared" si="213"/>
        <v>6809</v>
      </c>
      <c r="H6811" t="str">
        <f t="shared" si="212"/>
        <v>insert into municipios(id,codigoine,idprovincias,nombre) values(6809, '028', '45', 'Calera y Chozas');</v>
      </c>
    </row>
    <row r="6812" spans="1:8" ht="12.75" customHeight="1" x14ac:dyDescent="0.2">
      <c r="A6812" t="s">
        <v>7143</v>
      </c>
      <c r="B6812" s="1" t="s">
        <v>127</v>
      </c>
      <c r="C6812" s="1" t="s">
        <v>7981</v>
      </c>
      <c r="D6812" s="1" t="s">
        <v>7851</v>
      </c>
      <c r="E6812" s="1" t="s">
        <v>156</v>
      </c>
      <c r="F6812">
        <f t="shared" si="213"/>
        <v>6810</v>
      </c>
      <c r="H6812" t="str">
        <f t="shared" si="212"/>
        <v>insert into municipios(id,codigoine,idprovincias,nombre) values(6810, '029', '45', 'Caleruela');</v>
      </c>
    </row>
    <row r="6813" spans="1:8" ht="12.75" customHeight="1" x14ac:dyDescent="0.2">
      <c r="A6813" t="s">
        <v>7143</v>
      </c>
      <c r="B6813" s="1" t="s">
        <v>127</v>
      </c>
      <c r="C6813" s="1" t="s">
        <v>7886</v>
      </c>
      <c r="D6813" s="1" t="s">
        <v>7859</v>
      </c>
      <c r="E6813" s="1" t="s">
        <v>157</v>
      </c>
      <c r="F6813">
        <f t="shared" si="213"/>
        <v>6811</v>
      </c>
      <c r="H6813" t="str">
        <f t="shared" si="212"/>
        <v>insert into municipios(id,codigoine,idprovincias,nombre) values(6811, '030', '45', 'Calzada de Oropesa');</v>
      </c>
    </row>
    <row r="6814" spans="1:8" ht="12.75" customHeight="1" x14ac:dyDescent="0.2">
      <c r="A6814" t="s">
        <v>7143</v>
      </c>
      <c r="B6814" s="1" t="s">
        <v>127</v>
      </c>
      <c r="C6814" s="1" t="s">
        <v>7888</v>
      </c>
      <c r="D6814" s="1" t="s">
        <v>7840</v>
      </c>
      <c r="E6814" s="1" t="s">
        <v>158</v>
      </c>
      <c r="F6814">
        <f t="shared" si="213"/>
        <v>6812</v>
      </c>
      <c r="H6814" t="str">
        <f t="shared" si="212"/>
        <v>insert into municipios(id,codigoine,idprovincias,nombre) values(6812, '031', '45', 'Camarena');</v>
      </c>
    </row>
    <row r="6815" spans="1:8" ht="12.75" customHeight="1" x14ac:dyDescent="0.2">
      <c r="A6815" t="s">
        <v>7143</v>
      </c>
      <c r="B6815" s="1" t="s">
        <v>127</v>
      </c>
      <c r="C6815" s="1" t="s">
        <v>7890</v>
      </c>
      <c r="D6815" s="1" t="s">
        <v>7836</v>
      </c>
      <c r="E6815" s="1" t="s">
        <v>159</v>
      </c>
      <c r="F6815">
        <f t="shared" si="213"/>
        <v>6813</v>
      </c>
      <c r="H6815" t="str">
        <f t="shared" si="212"/>
        <v>insert into municipios(id,codigoine,idprovincias,nombre) values(6813, '032', '45', 'Camarenilla');</v>
      </c>
    </row>
    <row r="6816" spans="1:8" ht="12.75" customHeight="1" x14ac:dyDescent="0.2">
      <c r="A6816" t="s">
        <v>7143</v>
      </c>
      <c r="B6816" s="1" t="s">
        <v>127</v>
      </c>
      <c r="C6816" s="1" t="s">
        <v>7892</v>
      </c>
      <c r="D6816" s="1" t="s">
        <v>7846</v>
      </c>
      <c r="E6816" s="1" t="s">
        <v>160</v>
      </c>
      <c r="F6816">
        <f t="shared" si="213"/>
        <v>6814</v>
      </c>
      <c r="H6816" t="str">
        <f t="shared" si="212"/>
        <v>insert into municipios(id,codigoine,idprovincias,nombre) values(6814, '033', '45', 'Campillo de la Jara, El');</v>
      </c>
    </row>
    <row r="6817" spans="1:8" ht="12.75" customHeight="1" x14ac:dyDescent="0.2">
      <c r="A6817" t="s">
        <v>7143</v>
      </c>
      <c r="B6817" s="1" t="s">
        <v>127</v>
      </c>
      <c r="C6817" s="1" t="s">
        <v>7894</v>
      </c>
      <c r="D6817" s="1" t="s">
        <v>7843</v>
      </c>
      <c r="E6817" s="1" t="s">
        <v>161</v>
      </c>
      <c r="F6817">
        <f t="shared" si="213"/>
        <v>6815</v>
      </c>
      <c r="H6817" t="str">
        <f t="shared" si="212"/>
        <v>insert into municipios(id,codigoine,idprovincias,nombre) values(6815, '034', '45', 'Camuñas');</v>
      </c>
    </row>
    <row r="6818" spans="1:8" ht="12.75" customHeight="1" x14ac:dyDescent="0.2">
      <c r="A6818" t="s">
        <v>7143</v>
      </c>
      <c r="B6818" s="1" t="s">
        <v>127</v>
      </c>
      <c r="C6818" s="1" t="s">
        <v>7988</v>
      </c>
      <c r="D6818" s="1" t="s">
        <v>7851</v>
      </c>
      <c r="E6818" s="1" t="s">
        <v>162</v>
      </c>
      <c r="F6818">
        <f t="shared" si="213"/>
        <v>6816</v>
      </c>
      <c r="H6818" t="str">
        <f t="shared" si="212"/>
        <v>insert into municipios(id,codigoine,idprovincias,nombre) values(6816, '035', '45', 'Cardiel de los Montes');</v>
      </c>
    </row>
    <row r="6819" spans="1:8" ht="12.75" customHeight="1" x14ac:dyDescent="0.2">
      <c r="A6819" t="s">
        <v>7143</v>
      </c>
      <c r="B6819" s="1" t="s">
        <v>127</v>
      </c>
      <c r="C6819" s="1" t="s">
        <v>7896</v>
      </c>
      <c r="D6819" s="1" t="s">
        <v>7854</v>
      </c>
      <c r="E6819" s="1" t="s">
        <v>163</v>
      </c>
      <c r="F6819">
        <f t="shared" si="213"/>
        <v>6817</v>
      </c>
      <c r="H6819" t="str">
        <f t="shared" si="212"/>
        <v>insert into municipios(id,codigoine,idprovincias,nombre) values(6817, '036', '45', 'Carmena');</v>
      </c>
    </row>
    <row r="6820" spans="1:8" ht="12.75" customHeight="1" x14ac:dyDescent="0.2">
      <c r="A6820" t="s">
        <v>7143</v>
      </c>
      <c r="B6820" s="1" t="s">
        <v>127</v>
      </c>
      <c r="C6820" s="1" t="s">
        <v>7898</v>
      </c>
      <c r="D6820" s="1" t="s">
        <v>7907</v>
      </c>
      <c r="E6820" s="1" t="s">
        <v>164</v>
      </c>
      <c r="F6820">
        <f t="shared" si="213"/>
        <v>6818</v>
      </c>
      <c r="H6820" t="str">
        <f t="shared" si="212"/>
        <v>insert into municipios(id,codigoine,idprovincias,nombre) values(6818, '037', '45', 'Carpio de Tajo, El');</v>
      </c>
    </row>
    <row r="6821" spans="1:8" ht="12.75" customHeight="1" x14ac:dyDescent="0.2">
      <c r="A6821" t="s">
        <v>7143</v>
      </c>
      <c r="B6821" s="1" t="s">
        <v>127</v>
      </c>
      <c r="C6821" s="1" t="s">
        <v>7992</v>
      </c>
      <c r="D6821" s="1" t="s">
        <v>7862</v>
      </c>
      <c r="E6821" s="1" t="s">
        <v>165</v>
      </c>
      <c r="F6821">
        <f t="shared" si="213"/>
        <v>6819</v>
      </c>
      <c r="H6821" t="str">
        <f t="shared" si="212"/>
        <v>insert into municipios(id,codigoine,idprovincias,nombre) values(6819, '038', '45', 'Carranque');</v>
      </c>
    </row>
    <row r="6822" spans="1:8" ht="12.75" customHeight="1" x14ac:dyDescent="0.2">
      <c r="A6822" t="s">
        <v>7143</v>
      </c>
      <c r="B6822" s="1" t="s">
        <v>127</v>
      </c>
      <c r="C6822" s="1" t="s">
        <v>7900</v>
      </c>
      <c r="D6822" s="1" t="s">
        <v>7838</v>
      </c>
      <c r="E6822" s="1" t="s">
        <v>166</v>
      </c>
      <c r="F6822">
        <f t="shared" si="213"/>
        <v>6820</v>
      </c>
      <c r="H6822" t="str">
        <f t="shared" si="212"/>
        <v>insert into municipios(id,codigoine,idprovincias,nombre) values(6820, '039', '45', 'Carriches');</v>
      </c>
    </row>
    <row r="6823" spans="1:8" ht="12.75" customHeight="1" x14ac:dyDescent="0.2">
      <c r="A6823" t="s">
        <v>7143</v>
      </c>
      <c r="B6823" s="1" t="s">
        <v>127</v>
      </c>
      <c r="C6823" s="1" t="s">
        <v>7995</v>
      </c>
      <c r="D6823" s="1" t="s">
        <v>7846</v>
      </c>
      <c r="E6823" s="1" t="s">
        <v>167</v>
      </c>
      <c r="F6823">
        <f t="shared" si="213"/>
        <v>6821</v>
      </c>
      <c r="H6823" t="str">
        <f t="shared" si="212"/>
        <v>insert into municipios(id,codigoine,idprovincias,nombre) values(6821, '040', '45', 'Casar de Escalona, El');</v>
      </c>
    </row>
    <row r="6824" spans="1:8" ht="12.75" customHeight="1" x14ac:dyDescent="0.2">
      <c r="A6824" t="s">
        <v>7143</v>
      </c>
      <c r="B6824" s="1" t="s">
        <v>127</v>
      </c>
      <c r="C6824" s="1" t="s">
        <v>7902</v>
      </c>
      <c r="D6824" s="1" t="s">
        <v>7907</v>
      </c>
      <c r="E6824" s="1" t="s">
        <v>168</v>
      </c>
      <c r="F6824">
        <f t="shared" si="213"/>
        <v>6822</v>
      </c>
      <c r="H6824" t="str">
        <f t="shared" si="212"/>
        <v>insert into municipios(id,codigoine,idprovincias,nombre) values(6822, '041', '45', 'Casarrubios del Monte');</v>
      </c>
    </row>
    <row r="6825" spans="1:8" ht="12.75" customHeight="1" x14ac:dyDescent="0.2">
      <c r="A6825" t="s">
        <v>7143</v>
      </c>
      <c r="B6825" s="1" t="s">
        <v>127</v>
      </c>
      <c r="C6825" s="1" t="s">
        <v>7904</v>
      </c>
      <c r="D6825" s="1" t="s">
        <v>7859</v>
      </c>
      <c r="E6825" s="1" t="s">
        <v>169</v>
      </c>
      <c r="F6825">
        <f t="shared" si="213"/>
        <v>6823</v>
      </c>
      <c r="H6825" t="str">
        <f t="shared" si="212"/>
        <v>insert into municipios(id,codigoine,idprovincias,nombre) values(6823, '042', '45', 'Casasbuenas');</v>
      </c>
    </row>
    <row r="6826" spans="1:8" ht="12.75" customHeight="1" x14ac:dyDescent="0.2">
      <c r="A6826" t="s">
        <v>7143</v>
      </c>
      <c r="B6826" s="1" t="s">
        <v>127</v>
      </c>
      <c r="C6826" s="1" t="s">
        <v>7906</v>
      </c>
      <c r="D6826" s="1" t="s">
        <v>7851</v>
      </c>
      <c r="E6826" s="1" t="s">
        <v>170</v>
      </c>
      <c r="F6826">
        <f t="shared" si="213"/>
        <v>6824</v>
      </c>
      <c r="H6826" t="str">
        <f t="shared" si="212"/>
        <v>insert into municipios(id,codigoine,idprovincias,nombre) values(6824, '043', '45', 'Castillo de Bayuela');</v>
      </c>
    </row>
    <row r="6827" spans="1:8" ht="12.75" customHeight="1" x14ac:dyDescent="0.2">
      <c r="A6827" t="s">
        <v>7143</v>
      </c>
      <c r="B6827" s="1" t="s">
        <v>127</v>
      </c>
      <c r="C6827" s="1" t="s">
        <v>8001</v>
      </c>
      <c r="D6827" s="1" t="s">
        <v>7838</v>
      </c>
      <c r="E6827" s="1" t="s">
        <v>171</v>
      </c>
      <c r="F6827">
        <f t="shared" si="213"/>
        <v>6825</v>
      </c>
      <c r="H6827" t="str">
        <f t="shared" si="212"/>
        <v>insert into municipios(id,codigoine,idprovincias,nombre) values(6825, '045', '45', 'Cazalegas');</v>
      </c>
    </row>
    <row r="6828" spans="1:8" ht="12.75" customHeight="1" x14ac:dyDescent="0.2">
      <c r="A6828" t="s">
        <v>7143</v>
      </c>
      <c r="B6828" s="1" t="s">
        <v>127</v>
      </c>
      <c r="C6828" s="1" t="s">
        <v>7911</v>
      </c>
      <c r="D6828" s="1" t="s">
        <v>7840</v>
      </c>
      <c r="E6828" s="1" t="s">
        <v>172</v>
      </c>
      <c r="F6828">
        <f t="shared" si="213"/>
        <v>6826</v>
      </c>
      <c r="H6828" t="str">
        <f t="shared" si="212"/>
        <v>insert into municipios(id,codigoine,idprovincias,nombre) values(6826, '046', '45', 'Cebolla');</v>
      </c>
    </row>
    <row r="6829" spans="1:8" ht="12.75" customHeight="1" x14ac:dyDescent="0.2">
      <c r="A6829" t="s">
        <v>7143</v>
      </c>
      <c r="B6829" s="1" t="s">
        <v>127</v>
      </c>
      <c r="C6829" s="1" t="s">
        <v>7913</v>
      </c>
      <c r="D6829" s="1" t="s">
        <v>7843</v>
      </c>
      <c r="E6829" s="1" t="s">
        <v>173</v>
      </c>
      <c r="F6829">
        <f t="shared" si="213"/>
        <v>6827</v>
      </c>
      <c r="H6829" t="str">
        <f t="shared" si="212"/>
        <v>insert into municipios(id,codigoine,idprovincias,nombre) values(6827, '047', '45', 'Cedillo del Condado');</v>
      </c>
    </row>
    <row r="6830" spans="1:8" ht="12.75" customHeight="1" x14ac:dyDescent="0.2">
      <c r="A6830" t="s">
        <v>7143</v>
      </c>
      <c r="B6830" s="1" t="s">
        <v>127</v>
      </c>
      <c r="C6830" s="1" t="s">
        <v>8005</v>
      </c>
      <c r="D6830" s="1" t="s">
        <v>7854</v>
      </c>
      <c r="E6830" s="1" t="s">
        <v>174</v>
      </c>
      <c r="F6830">
        <f t="shared" si="213"/>
        <v>6828</v>
      </c>
      <c r="H6830" t="str">
        <f t="shared" si="212"/>
        <v>insert into municipios(id,codigoine,idprovincias,nombre) values(6828, '048', '45', 'Cerralbos, Los');</v>
      </c>
    </row>
    <row r="6831" spans="1:8" ht="12.75" customHeight="1" x14ac:dyDescent="0.2">
      <c r="A6831" t="s">
        <v>7143</v>
      </c>
      <c r="B6831" s="1" t="s">
        <v>127</v>
      </c>
      <c r="C6831" s="1" t="s">
        <v>7914</v>
      </c>
      <c r="D6831" s="1" t="s">
        <v>7836</v>
      </c>
      <c r="E6831" s="1" t="s">
        <v>175</v>
      </c>
      <c r="F6831">
        <f t="shared" si="213"/>
        <v>6829</v>
      </c>
      <c r="H6831" t="str">
        <f t="shared" si="212"/>
        <v>insert into municipios(id,codigoine,idprovincias,nombre) values(6829, '049', '45', 'Cervera de los Montes');</v>
      </c>
    </row>
    <row r="6832" spans="1:8" ht="12.75" customHeight="1" x14ac:dyDescent="0.2">
      <c r="A6832" t="s">
        <v>7143</v>
      </c>
      <c r="B6832" s="1" t="s">
        <v>127</v>
      </c>
      <c r="C6832" s="1" t="s">
        <v>7925</v>
      </c>
      <c r="D6832" s="1" t="s">
        <v>7838</v>
      </c>
      <c r="E6832" s="1" t="s">
        <v>182</v>
      </c>
      <c r="F6832">
        <f t="shared" si="213"/>
        <v>6830</v>
      </c>
      <c r="H6832" t="str">
        <f t="shared" si="212"/>
        <v>insert into municipios(id,codigoine,idprovincias,nombre) values(6830, '056', '45', 'Chozas de Canales');</v>
      </c>
    </row>
    <row r="6833" spans="1:8" ht="12.75" customHeight="1" x14ac:dyDescent="0.2">
      <c r="A6833" t="s">
        <v>7143</v>
      </c>
      <c r="B6833" s="1" t="s">
        <v>127</v>
      </c>
      <c r="C6833" s="1" t="s">
        <v>7927</v>
      </c>
      <c r="D6833" s="1" t="s">
        <v>7859</v>
      </c>
      <c r="E6833" s="1" t="s">
        <v>183</v>
      </c>
      <c r="F6833">
        <f t="shared" si="213"/>
        <v>6831</v>
      </c>
      <c r="H6833" t="str">
        <f t="shared" si="212"/>
        <v>insert into municipios(id,codigoine,idprovincias,nombre) values(6831, '057', '45', 'Chueca');</v>
      </c>
    </row>
    <row r="6834" spans="1:8" ht="12.75" customHeight="1" x14ac:dyDescent="0.2">
      <c r="A6834" t="s">
        <v>7143</v>
      </c>
      <c r="B6834" s="1" t="s">
        <v>127</v>
      </c>
      <c r="C6834" s="1" t="s">
        <v>8008</v>
      </c>
      <c r="D6834" s="1" t="s">
        <v>7907</v>
      </c>
      <c r="E6834" s="1" t="s">
        <v>176</v>
      </c>
      <c r="F6834">
        <f t="shared" si="213"/>
        <v>6832</v>
      </c>
      <c r="H6834" t="str">
        <f t="shared" si="212"/>
        <v>insert into municipios(id,codigoine,idprovincias,nombre) values(6832, '050', '45', 'Ciruelos');</v>
      </c>
    </row>
    <row r="6835" spans="1:8" ht="12.75" customHeight="1" x14ac:dyDescent="0.2">
      <c r="A6835" t="s">
        <v>7143</v>
      </c>
      <c r="B6835" s="1" t="s">
        <v>127</v>
      </c>
      <c r="C6835" s="1" t="s">
        <v>7916</v>
      </c>
      <c r="D6835" s="1" t="s">
        <v>7836</v>
      </c>
      <c r="E6835" s="1" t="s">
        <v>177</v>
      </c>
      <c r="F6835">
        <f t="shared" si="213"/>
        <v>6833</v>
      </c>
      <c r="H6835" t="str">
        <f t="shared" si="212"/>
        <v>insert into municipios(id,codigoine,idprovincias,nombre) values(6833, '051', '45', 'Cobeja');</v>
      </c>
    </row>
    <row r="6836" spans="1:8" ht="12.75" customHeight="1" x14ac:dyDescent="0.2">
      <c r="A6836" t="s">
        <v>7143</v>
      </c>
      <c r="B6836" s="1" t="s">
        <v>127</v>
      </c>
      <c r="C6836" s="1" t="s">
        <v>7917</v>
      </c>
      <c r="D6836" s="1" t="s">
        <v>7840</v>
      </c>
      <c r="E6836" s="1" t="s">
        <v>178</v>
      </c>
      <c r="F6836">
        <f t="shared" si="213"/>
        <v>6834</v>
      </c>
      <c r="H6836" t="str">
        <f t="shared" si="212"/>
        <v>insert into municipios(id,codigoine,idprovincias,nombre) values(6834, '052', '45', 'Cobisa');</v>
      </c>
    </row>
    <row r="6837" spans="1:8" ht="12.75" customHeight="1" x14ac:dyDescent="0.2">
      <c r="A6837" t="s">
        <v>7143</v>
      </c>
      <c r="B6837" s="1" t="s">
        <v>127</v>
      </c>
      <c r="C6837" s="1" t="s">
        <v>7919</v>
      </c>
      <c r="D6837" s="1" t="s">
        <v>7843</v>
      </c>
      <c r="E6837" s="1" t="s">
        <v>179</v>
      </c>
      <c r="F6837">
        <f t="shared" si="213"/>
        <v>6835</v>
      </c>
      <c r="H6837" t="str">
        <f t="shared" si="212"/>
        <v>insert into municipios(id,codigoine,idprovincias,nombre) values(6835, '053', '45', 'Consuegra');</v>
      </c>
    </row>
    <row r="6838" spans="1:8" ht="12.75" customHeight="1" x14ac:dyDescent="0.2">
      <c r="A6838" t="s">
        <v>7143</v>
      </c>
      <c r="B6838" s="1" t="s">
        <v>127</v>
      </c>
      <c r="C6838" s="1" t="s">
        <v>7921</v>
      </c>
      <c r="D6838" s="1" t="s">
        <v>7846</v>
      </c>
      <c r="E6838" s="1" t="s">
        <v>180</v>
      </c>
      <c r="F6838">
        <f t="shared" si="213"/>
        <v>6836</v>
      </c>
      <c r="H6838" t="str">
        <f t="shared" si="212"/>
        <v>insert into municipios(id,codigoine,idprovincias,nombre) values(6836, '054', '45', 'Corral de Almaguer');</v>
      </c>
    </row>
    <row r="6839" spans="1:8" ht="12.75" customHeight="1" x14ac:dyDescent="0.2">
      <c r="A6839" t="s">
        <v>7143</v>
      </c>
      <c r="B6839" s="1" t="s">
        <v>127</v>
      </c>
      <c r="C6839" s="1" t="s">
        <v>7923</v>
      </c>
      <c r="D6839" s="1" t="s">
        <v>7862</v>
      </c>
      <c r="E6839" s="1" t="s">
        <v>181</v>
      </c>
      <c r="F6839">
        <f t="shared" si="213"/>
        <v>6837</v>
      </c>
      <c r="H6839" t="str">
        <f t="shared" si="212"/>
        <v>insert into municipios(id,codigoine,idprovincias,nombre) values(6837, '055', '45', 'Cuerva');</v>
      </c>
    </row>
    <row r="6840" spans="1:8" ht="12.75" customHeight="1" x14ac:dyDescent="0.2">
      <c r="A6840" t="s">
        <v>7143</v>
      </c>
      <c r="B6840" s="1" t="s">
        <v>127</v>
      </c>
      <c r="C6840" s="1" t="s">
        <v>7929</v>
      </c>
      <c r="D6840" s="1" t="s">
        <v>7851</v>
      </c>
      <c r="E6840" s="1" t="s">
        <v>184</v>
      </c>
      <c r="F6840">
        <f t="shared" si="213"/>
        <v>6838</v>
      </c>
      <c r="H6840" t="str">
        <f t="shared" si="212"/>
        <v>insert into municipios(id,codigoine,idprovincias,nombre) values(6838, '058', '45', 'Domingo Pérez');</v>
      </c>
    </row>
    <row r="6841" spans="1:8" ht="12.75" customHeight="1" x14ac:dyDescent="0.2">
      <c r="A6841" t="s">
        <v>7143</v>
      </c>
      <c r="B6841" s="1" t="s">
        <v>127</v>
      </c>
      <c r="C6841" s="1" t="s">
        <v>7931</v>
      </c>
      <c r="D6841" s="1" t="s">
        <v>7854</v>
      </c>
      <c r="E6841" s="1" t="s">
        <v>185</v>
      </c>
      <c r="F6841">
        <f t="shared" si="213"/>
        <v>6839</v>
      </c>
      <c r="H6841" t="str">
        <f t="shared" si="212"/>
        <v>insert into municipios(id,codigoine,idprovincias,nombre) values(6839, '059', '45', 'Dosbarrios');</v>
      </c>
    </row>
    <row r="6842" spans="1:8" ht="12.75" customHeight="1" x14ac:dyDescent="0.2">
      <c r="A6842" t="s">
        <v>7143</v>
      </c>
      <c r="B6842" s="1" t="s">
        <v>127</v>
      </c>
      <c r="C6842" s="1" t="s">
        <v>7933</v>
      </c>
      <c r="D6842" s="1" t="s">
        <v>7843</v>
      </c>
      <c r="E6842" s="1" t="s">
        <v>186</v>
      </c>
      <c r="F6842">
        <f t="shared" si="213"/>
        <v>6840</v>
      </c>
      <c r="H6842" t="str">
        <f t="shared" si="212"/>
        <v>insert into municipios(id,codigoine,idprovincias,nombre) values(6840, '060', '45', 'Erustes');</v>
      </c>
    </row>
    <row r="6843" spans="1:8" ht="12.75" customHeight="1" x14ac:dyDescent="0.2">
      <c r="A6843" t="s">
        <v>7143</v>
      </c>
      <c r="B6843" s="1" t="s">
        <v>127</v>
      </c>
      <c r="C6843" s="1" t="s">
        <v>7935</v>
      </c>
      <c r="D6843" s="1" t="s">
        <v>7859</v>
      </c>
      <c r="E6843" s="1" t="s">
        <v>187</v>
      </c>
      <c r="F6843">
        <f t="shared" si="213"/>
        <v>6841</v>
      </c>
      <c r="H6843" t="str">
        <f t="shared" si="212"/>
        <v>insert into municipios(id,codigoine,idprovincias,nombre) values(6841, '061', '45', 'Escalona');</v>
      </c>
    </row>
    <row r="6844" spans="1:8" ht="12.75" customHeight="1" x14ac:dyDescent="0.2">
      <c r="A6844" t="s">
        <v>7143</v>
      </c>
      <c r="B6844" s="1" t="s">
        <v>127</v>
      </c>
      <c r="C6844" s="1" t="s">
        <v>7937</v>
      </c>
      <c r="D6844" s="1" t="s">
        <v>7907</v>
      </c>
      <c r="E6844" s="1" t="s">
        <v>188</v>
      </c>
      <c r="F6844">
        <f t="shared" si="213"/>
        <v>6842</v>
      </c>
      <c r="H6844" t="str">
        <f t="shared" si="212"/>
        <v>insert into municipios(id,codigoine,idprovincias,nombre) values(6842, '062', '45', 'Escalonilla');</v>
      </c>
    </row>
    <row r="6845" spans="1:8" ht="12.75" customHeight="1" x14ac:dyDescent="0.2">
      <c r="A6845" t="s">
        <v>7143</v>
      </c>
      <c r="B6845" s="1" t="s">
        <v>127</v>
      </c>
      <c r="C6845" s="1" t="s">
        <v>7939</v>
      </c>
      <c r="D6845" s="1" t="s">
        <v>7862</v>
      </c>
      <c r="E6845" s="1" t="s">
        <v>189</v>
      </c>
      <c r="F6845">
        <f t="shared" si="213"/>
        <v>6843</v>
      </c>
      <c r="H6845" t="str">
        <f t="shared" si="212"/>
        <v>insert into municipios(id,codigoine,idprovincias,nombre) values(6843, '063', '45', 'Espinoso del Rey');</v>
      </c>
    </row>
    <row r="6846" spans="1:8" ht="12.75" customHeight="1" x14ac:dyDescent="0.2">
      <c r="A6846" t="s">
        <v>7143</v>
      </c>
      <c r="B6846" s="1" t="s">
        <v>127</v>
      </c>
      <c r="C6846" s="1" t="s">
        <v>8023</v>
      </c>
      <c r="D6846" s="1" t="s">
        <v>7851</v>
      </c>
      <c r="E6846" s="1" t="s">
        <v>190</v>
      </c>
      <c r="F6846">
        <f t="shared" si="213"/>
        <v>6844</v>
      </c>
      <c r="H6846" t="str">
        <f t="shared" si="212"/>
        <v>insert into municipios(id,codigoine,idprovincias,nombre) values(6844, '064', '45', 'Esquivias');</v>
      </c>
    </row>
    <row r="6847" spans="1:8" ht="12.75" customHeight="1" x14ac:dyDescent="0.2">
      <c r="A6847" t="s">
        <v>7143</v>
      </c>
      <c r="B6847" s="1" t="s">
        <v>127</v>
      </c>
      <c r="C6847" s="1" t="s">
        <v>8025</v>
      </c>
      <c r="D6847" s="1" t="s">
        <v>7854</v>
      </c>
      <c r="E6847" s="1" t="s">
        <v>191</v>
      </c>
      <c r="F6847">
        <f t="shared" si="213"/>
        <v>6845</v>
      </c>
      <c r="H6847" t="str">
        <f t="shared" si="212"/>
        <v>insert into municipios(id,codigoine,idprovincias,nombre) values(6845, '065', '45', 'Estrella, La');</v>
      </c>
    </row>
    <row r="6848" spans="1:8" ht="12.75" customHeight="1" x14ac:dyDescent="0.2">
      <c r="A6848" t="s">
        <v>7143</v>
      </c>
      <c r="B6848" s="1" t="s">
        <v>127</v>
      </c>
      <c r="C6848" s="1" t="s">
        <v>8027</v>
      </c>
      <c r="D6848" s="1" t="s">
        <v>7836</v>
      </c>
      <c r="E6848" s="1" t="s">
        <v>192</v>
      </c>
      <c r="F6848">
        <f t="shared" si="213"/>
        <v>6846</v>
      </c>
      <c r="H6848" t="str">
        <f t="shared" si="212"/>
        <v>insert into municipios(id,codigoine,idprovincias,nombre) values(6846, '066', '45', 'Fuensalida');</v>
      </c>
    </row>
    <row r="6849" spans="1:8" ht="12.75" customHeight="1" x14ac:dyDescent="0.2">
      <c r="A6849" t="s">
        <v>7143</v>
      </c>
      <c r="B6849" s="1" t="s">
        <v>127</v>
      </c>
      <c r="C6849" s="1" t="s">
        <v>8029</v>
      </c>
      <c r="D6849" s="1" t="s">
        <v>7846</v>
      </c>
      <c r="E6849" s="1" t="s">
        <v>193</v>
      </c>
      <c r="F6849">
        <f t="shared" si="213"/>
        <v>6847</v>
      </c>
      <c r="H6849" t="str">
        <f t="shared" si="212"/>
        <v>insert into municipios(id,codigoine,idprovincias,nombre) values(6847, '067', '45', 'Gálvez');</v>
      </c>
    </row>
    <row r="6850" spans="1:8" ht="12.75" customHeight="1" x14ac:dyDescent="0.2">
      <c r="A6850" t="s">
        <v>7143</v>
      </c>
      <c r="B6850" s="1" t="s">
        <v>127</v>
      </c>
      <c r="C6850" s="1" t="s">
        <v>8031</v>
      </c>
      <c r="D6850" s="1" t="s">
        <v>7838</v>
      </c>
      <c r="E6850" s="1" t="s">
        <v>194</v>
      </c>
      <c r="F6850">
        <f t="shared" si="213"/>
        <v>6848</v>
      </c>
      <c r="H6850" t="str">
        <f t="shared" si="212"/>
        <v>insert into municipios(id,codigoine,idprovincias,nombre) values(6848, '068', '45', 'Garciotum');</v>
      </c>
    </row>
    <row r="6851" spans="1:8" ht="12.75" customHeight="1" x14ac:dyDescent="0.2">
      <c r="A6851" t="s">
        <v>7143</v>
      </c>
      <c r="B6851" s="1" t="s">
        <v>127</v>
      </c>
      <c r="C6851" s="1" t="s">
        <v>8033</v>
      </c>
      <c r="D6851" s="1" t="s">
        <v>7840</v>
      </c>
      <c r="E6851" s="1" t="s">
        <v>195</v>
      </c>
      <c r="F6851">
        <f t="shared" si="213"/>
        <v>6849</v>
      </c>
      <c r="H6851" t="str">
        <f t="shared" si="212"/>
        <v>insert into municipios(id,codigoine,idprovincias,nombre) values(6849, '069', '45', 'Gerindote');</v>
      </c>
    </row>
    <row r="6852" spans="1:8" ht="12.75" customHeight="1" x14ac:dyDescent="0.2">
      <c r="A6852" t="s">
        <v>7143</v>
      </c>
      <c r="B6852" s="1" t="s">
        <v>127</v>
      </c>
      <c r="C6852" s="1" t="s">
        <v>8035</v>
      </c>
      <c r="D6852" s="1" t="s">
        <v>7862</v>
      </c>
      <c r="E6852" s="1" t="s">
        <v>196</v>
      </c>
      <c r="F6852">
        <f t="shared" si="213"/>
        <v>6850</v>
      </c>
      <c r="H6852" t="str">
        <f t="shared" ref="H6852:H6915" si="214">_xlfn.CONCAT("insert into municipios(id,codigoine,idprovincias,nombre) values(",F6852,", '",C6852,"', '",B6852,"', '",SUBSTITUTE(E6852,"'","''"),"');")</f>
        <v>insert into municipios(id,codigoine,idprovincias,nombre) values(6850, '070', '45', 'Guadamur');</v>
      </c>
    </row>
    <row r="6853" spans="1:8" ht="12.75" customHeight="1" x14ac:dyDescent="0.2">
      <c r="A6853" t="s">
        <v>7143</v>
      </c>
      <c r="B6853" s="1" t="s">
        <v>127</v>
      </c>
      <c r="C6853" s="1" t="s">
        <v>8037</v>
      </c>
      <c r="D6853" s="1" t="s">
        <v>7846</v>
      </c>
      <c r="E6853" s="1" t="s">
        <v>197</v>
      </c>
      <c r="F6853">
        <f t="shared" ref="F6853:F6916" si="215">F6852+1</f>
        <v>6851</v>
      </c>
      <c r="H6853" t="str">
        <f t="shared" si="214"/>
        <v>insert into municipios(id,codigoine,idprovincias,nombre) values(6851, '071', '45', 'Guardia, La');</v>
      </c>
    </row>
    <row r="6854" spans="1:8" ht="12.75" customHeight="1" x14ac:dyDescent="0.2">
      <c r="A6854" t="s">
        <v>7143</v>
      </c>
      <c r="B6854" s="1" t="s">
        <v>127</v>
      </c>
      <c r="C6854" s="1" t="s">
        <v>8039</v>
      </c>
      <c r="D6854" s="1" t="s">
        <v>7843</v>
      </c>
      <c r="E6854" s="1" t="s">
        <v>198</v>
      </c>
      <c r="F6854">
        <f t="shared" si="215"/>
        <v>6852</v>
      </c>
      <c r="H6854" t="str">
        <f t="shared" si="214"/>
        <v>insert into municipios(id,codigoine,idprovincias,nombre) values(6852, '072', '45', 'Herencias, Las');</v>
      </c>
    </row>
    <row r="6855" spans="1:8" ht="12.75" customHeight="1" x14ac:dyDescent="0.2">
      <c r="A6855" t="s">
        <v>7143</v>
      </c>
      <c r="B6855" s="1" t="s">
        <v>127</v>
      </c>
      <c r="C6855" s="1" t="s">
        <v>8041</v>
      </c>
      <c r="D6855" s="1" t="s">
        <v>7854</v>
      </c>
      <c r="E6855" s="1" t="s">
        <v>199</v>
      </c>
      <c r="F6855">
        <f t="shared" si="215"/>
        <v>6853</v>
      </c>
      <c r="H6855" t="str">
        <f t="shared" si="214"/>
        <v>insert into municipios(id,codigoine,idprovincias,nombre) values(6853, '073', '45', 'Herreruela de Oropesa');</v>
      </c>
    </row>
    <row r="6856" spans="1:8" ht="12.75" customHeight="1" x14ac:dyDescent="0.2">
      <c r="A6856" t="s">
        <v>7143</v>
      </c>
      <c r="B6856" s="1" t="s">
        <v>127</v>
      </c>
      <c r="C6856" s="1" t="s">
        <v>8043</v>
      </c>
      <c r="D6856" s="1" t="s">
        <v>7838</v>
      </c>
      <c r="E6856" s="1" t="s">
        <v>200</v>
      </c>
      <c r="F6856">
        <f t="shared" si="215"/>
        <v>6854</v>
      </c>
      <c r="H6856" t="str">
        <f t="shared" si="214"/>
        <v>insert into municipios(id,codigoine,idprovincias,nombre) values(6854, '074', '45', 'Hinojosa de San Vicente');</v>
      </c>
    </row>
    <row r="6857" spans="1:8" ht="12.75" customHeight="1" x14ac:dyDescent="0.2">
      <c r="A6857" t="s">
        <v>7143</v>
      </c>
      <c r="B6857" s="1" t="s">
        <v>127</v>
      </c>
      <c r="C6857" s="1" t="s">
        <v>8045</v>
      </c>
      <c r="D6857" s="1" t="s">
        <v>7840</v>
      </c>
      <c r="E6857" s="1" t="s">
        <v>201</v>
      </c>
      <c r="F6857">
        <f t="shared" si="215"/>
        <v>6855</v>
      </c>
      <c r="H6857" t="str">
        <f t="shared" si="214"/>
        <v>insert into municipios(id,codigoine,idprovincias,nombre) values(6855, '075', '45', 'Hontanar');</v>
      </c>
    </row>
    <row r="6858" spans="1:8" ht="12.75" customHeight="1" x14ac:dyDescent="0.2">
      <c r="A6858" t="s">
        <v>7143</v>
      </c>
      <c r="B6858" s="1" t="s">
        <v>127</v>
      </c>
      <c r="C6858" s="1" t="s">
        <v>8047</v>
      </c>
      <c r="D6858" s="1" t="s">
        <v>7859</v>
      </c>
      <c r="E6858" s="1" t="s">
        <v>202</v>
      </c>
      <c r="F6858">
        <f t="shared" si="215"/>
        <v>6856</v>
      </c>
      <c r="H6858" t="str">
        <f t="shared" si="214"/>
        <v>insert into municipios(id,codigoine,idprovincias,nombre) values(6856, '076', '45', 'Hormigos');</v>
      </c>
    </row>
    <row r="6859" spans="1:8" ht="12.75" customHeight="1" x14ac:dyDescent="0.2">
      <c r="A6859" t="s">
        <v>7143</v>
      </c>
      <c r="B6859" s="1" t="s">
        <v>127</v>
      </c>
      <c r="C6859" s="1" t="s">
        <v>8049</v>
      </c>
      <c r="D6859" s="1" t="s">
        <v>7851</v>
      </c>
      <c r="E6859" s="1" t="s">
        <v>203</v>
      </c>
      <c r="F6859">
        <f t="shared" si="215"/>
        <v>6857</v>
      </c>
      <c r="H6859" t="str">
        <f t="shared" si="214"/>
        <v>insert into municipios(id,codigoine,idprovincias,nombre) values(6857, '077', '45', 'Huecas');</v>
      </c>
    </row>
    <row r="6860" spans="1:8" ht="12.75" customHeight="1" x14ac:dyDescent="0.2">
      <c r="A6860" t="s">
        <v>7143</v>
      </c>
      <c r="B6860" s="1" t="s">
        <v>127</v>
      </c>
      <c r="C6860" s="1" t="s">
        <v>8051</v>
      </c>
      <c r="D6860" s="1" t="s">
        <v>7836</v>
      </c>
      <c r="E6860" s="1" t="s">
        <v>204</v>
      </c>
      <c r="F6860">
        <f t="shared" si="215"/>
        <v>6858</v>
      </c>
      <c r="H6860" t="str">
        <f t="shared" si="214"/>
        <v>insert into municipios(id,codigoine,idprovincias,nombre) values(6858, '078', '45', 'Huerta de Valdecarábanos');</v>
      </c>
    </row>
    <row r="6861" spans="1:8" ht="12.75" customHeight="1" x14ac:dyDescent="0.2">
      <c r="A6861" t="s">
        <v>7143</v>
      </c>
      <c r="B6861" s="1" t="s">
        <v>127</v>
      </c>
      <c r="C6861" s="1" t="s">
        <v>8053</v>
      </c>
      <c r="D6861" s="1" t="s">
        <v>7907</v>
      </c>
      <c r="E6861" s="6" t="s">
        <v>8595</v>
      </c>
      <c r="F6861">
        <f t="shared" si="215"/>
        <v>6859</v>
      </c>
      <c r="H6861" t="str">
        <f t="shared" si="214"/>
        <v>insert into municipios(id,codigoine,idprovincias,nombre) values(6859, '079', '45', 'Iglesuela del Tiétar, La');</v>
      </c>
    </row>
    <row r="6862" spans="1:8" ht="12.75" customHeight="1" x14ac:dyDescent="0.2">
      <c r="A6862" t="s">
        <v>7143</v>
      </c>
      <c r="B6862" s="1" t="s">
        <v>127</v>
      </c>
      <c r="C6862" s="1" t="s">
        <v>8055</v>
      </c>
      <c r="D6862" s="1" t="s">
        <v>7854</v>
      </c>
      <c r="E6862" s="1" t="s">
        <v>205</v>
      </c>
      <c r="F6862">
        <f t="shared" si="215"/>
        <v>6860</v>
      </c>
      <c r="H6862" t="str">
        <f t="shared" si="214"/>
        <v>insert into municipios(id,codigoine,idprovincias,nombre) values(6860, '080', '45', 'Illán de Vacas');</v>
      </c>
    </row>
    <row r="6863" spans="1:8" ht="12.75" customHeight="1" x14ac:dyDescent="0.2">
      <c r="A6863" t="s">
        <v>7143</v>
      </c>
      <c r="B6863" s="1" t="s">
        <v>127</v>
      </c>
      <c r="C6863" s="1" t="s">
        <v>8057</v>
      </c>
      <c r="D6863" s="1" t="s">
        <v>7851</v>
      </c>
      <c r="E6863" s="1" t="s">
        <v>206</v>
      </c>
      <c r="F6863">
        <f t="shared" si="215"/>
        <v>6861</v>
      </c>
      <c r="H6863" t="str">
        <f t="shared" si="214"/>
        <v>insert into municipios(id,codigoine,idprovincias,nombre) values(6861, '081', '45', 'Illescas');</v>
      </c>
    </row>
    <row r="6864" spans="1:8" ht="12.75" customHeight="1" x14ac:dyDescent="0.2">
      <c r="A6864" t="s">
        <v>7143</v>
      </c>
      <c r="B6864" s="1" t="s">
        <v>127</v>
      </c>
      <c r="C6864" s="1" t="s">
        <v>8059</v>
      </c>
      <c r="D6864" s="1" t="s">
        <v>7862</v>
      </c>
      <c r="E6864" s="1" t="s">
        <v>207</v>
      </c>
      <c r="F6864">
        <f t="shared" si="215"/>
        <v>6862</v>
      </c>
      <c r="H6864" t="str">
        <f t="shared" si="214"/>
        <v>insert into municipios(id,codigoine,idprovincias,nombre) values(6862, '082', '45', 'Lagartera');</v>
      </c>
    </row>
    <row r="6865" spans="1:8" ht="12.75" customHeight="1" x14ac:dyDescent="0.2">
      <c r="A6865" t="s">
        <v>7143</v>
      </c>
      <c r="B6865" s="1" t="s">
        <v>127</v>
      </c>
      <c r="C6865" s="1" t="s">
        <v>8061</v>
      </c>
      <c r="D6865" s="1" t="s">
        <v>7840</v>
      </c>
      <c r="E6865" s="1" t="s">
        <v>208</v>
      </c>
      <c r="F6865">
        <f t="shared" si="215"/>
        <v>6863</v>
      </c>
      <c r="H6865" t="str">
        <f t="shared" si="214"/>
        <v>insert into municipios(id,codigoine,idprovincias,nombre) values(6863, '083', '45', 'Layos');</v>
      </c>
    </row>
    <row r="6866" spans="1:8" ht="12.75" customHeight="1" x14ac:dyDescent="0.2">
      <c r="A6866" t="s">
        <v>7143</v>
      </c>
      <c r="B6866" s="1" t="s">
        <v>127</v>
      </c>
      <c r="C6866" s="1" t="s">
        <v>8063</v>
      </c>
      <c r="D6866" s="1" t="s">
        <v>7836</v>
      </c>
      <c r="E6866" s="1" t="s">
        <v>209</v>
      </c>
      <c r="F6866">
        <f t="shared" si="215"/>
        <v>6864</v>
      </c>
      <c r="H6866" t="str">
        <f t="shared" si="214"/>
        <v>insert into municipios(id,codigoine,idprovincias,nombre) values(6864, '084', '45', 'Lillo');</v>
      </c>
    </row>
    <row r="6867" spans="1:8" ht="12.75" customHeight="1" x14ac:dyDescent="0.2">
      <c r="A6867" t="s">
        <v>7143</v>
      </c>
      <c r="B6867" s="1" t="s">
        <v>127</v>
      </c>
      <c r="C6867" s="1" t="s">
        <v>8065</v>
      </c>
      <c r="D6867" s="1" t="s">
        <v>7907</v>
      </c>
      <c r="E6867" s="1" t="s">
        <v>210</v>
      </c>
      <c r="F6867">
        <f t="shared" si="215"/>
        <v>6865</v>
      </c>
      <c r="H6867" t="str">
        <f t="shared" si="214"/>
        <v>insert into municipios(id,codigoine,idprovincias,nombre) values(6865, '085', '45', 'Lominchar');</v>
      </c>
    </row>
    <row r="6868" spans="1:8" ht="12.75" customHeight="1" x14ac:dyDescent="0.2">
      <c r="A6868" t="s">
        <v>7143</v>
      </c>
      <c r="B6868" s="1" t="s">
        <v>127</v>
      </c>
      <c r="C6868" s="1" t="s">
        <v>8067</v>
      </c>
      <c r="D6868" s="1" t="s">
        <v>7846</v>
      </c>
      <c r="E6868" s="1" t="s">
        <v>211</v>
      </c>
      <c r="F6868">
        <f t="shared" si="215"/>
        <v>6866</v>
      </c>
      <c r="H6868" t="str">
        <f t="shared" si="214"/>
        <v>insert into municipios(id,codigoine,idprovincias,nombre) values(6866, '086', '45', 'Lucillos');</v>
      </c>
    </row>
    <row r="6869" spans="1:8" ht="12.75" customHeight="1" x14ac:dyDescent="0.2">
      <c r="A6869" t="s">
        <v>7143</v>
      </c>
      <c r="B6869" s="1" t="s">
        <v>127</v>
      </c>
      <c r="C6869" s="1" t="s">
        <v>8328</v>
      </c>
      <c r="D6869" s="1" t="s">
        <v>7838</v>
      </c>
      <c r="E6869" s="1" t="s">
        <v>212</v>
      </c>
      <c r="F6869">
        <f t="shared" si="215"/>
        <v>6867</v>
      </c>
      <c r="H6869" t="str">
        <f t="shared" si="214"/>
        <v>insert into municipios(id,codigoine,idprovincias,nombre) values(6867, '087', '45', 'Madridejos');</v>
      </c>
    </row>
    <row r="6870" spans="1:8" ht="12.75" customHeight="1" x14ac:dyDescent="0.2">
      <c r="A6870" t="s">
        <v>7143</v>
      </c>
      <c r="B6870" s="1" t="s">
        <v>127</v>
      </c>
      <c r="C6870" s="1" t="s">
        <v>8145</v>
      </c>
      <c r="D6870" s="1" t="s">
        <v>7859</v>
      </c>
      <c r="E6870" s="1" t="s">
        <v>213</v>
      </c>
      <c r="F6870">
        <f t="shared" si="215"/>
        <v>6868</v>
      </c>
      <c r="H6870" t="str">
        <f t="shared" si="214"/>
        <v>insert into municipios(id,codigoine,idprovincias,nombre) values(6868, '088', '45', 'Magán');</v>
      </c>
    </row>
    <row r="6871" spans="1:8" ht="12.75" customHeight="1" x14ac:dyDescent="0.2">
      <c r="A6871" t="s">
        <v>7143</v>
      </c>
      <c r="B6871" s="1" t="s">
        <v>127</v>
      </c>
      <c r="C6871" s="1" t="s">
        <v>8147</v>
      </c>
      <c r="D6871" s="1" t="s">
        <v>7843</v>
      </c>
      <c r="E6871" s="1" t="s">
        <v>214</v>
      </c>
      <c r="F6871">
        <f t="shared" si="215"/>
        <v>6869</v>
      </c>
      <c r="H6871" t="str">
        <f t="shared" si="214"/>
        <v>insert into municipios(id,codigoine,idprovincias,nombre) values(6869, '089', '45', 'Malpica de Tajo');</v>
      </c>
    </row>
    <row r="6872" spans="1:8" ht="12.75" customHeight="1" x14ac:dyDescent="0.2">
      <c r="A6872" t="s">
        <v>7143</v>
      </c>
      <c r="B6872" s="1" t="s">
        <v>127</v>
      </c>
      <c r="C6872" s="1" t="s">
        <v>8148</v>
      </c>
      <c r="D6872" s="1" t="s">
        <v>7840</v>
      </c>
      <c r="E6872" s="1" t="s">
        <v>215</v>
      </c>
      <c r="F6872">
        <f t="shared" si="215"/>
        <v>6870</v>
      </c>
      <c r="H6872" t="str">
        <f t="shared" si="214"/>
        <v>insert into municipios(id,codigoine,idprovincias,nombre) values(6870, '090', '45', 'Manzaneque');</v>
      </c>
    </row>
    <row r="6873" spans="1:8" ht="12.75" customHeight="1" x14ac:dyDescent="0.2">
      <c r="A6873" t="s">
        <v>7143</v>
      </c>
      <c r="B6873" s="1" t="s">
        <v>127</v>
      </c>
      <c r="C6873" s="1" t="s">
        <v>8150</v>
      </c>
      <c r="D6873" s="1" t="s">
        <v>7838</v>
      </c>
      <c r="E6873" s="1" t="s">
        <v>216</v>
      </c>
      <c r="F6873">
        <f t="shared" si="215"/>
        <v>6871</v>
      </c>
      <c r="H6873" t="str">
        <f t="shared" si="214"/>
        <v>insert into municipios(id,codigoine,idprovincias,nombre) values(6871, '091', '45', 'Maqueda');</v>
      </c>
    </row>
    <row r="6874" spans="1:8" ht="12.75" customHeight="1" x14ac:dyDescent="0.2">
      <c r="A6874" t="s">
        <v>7143</v>
      </c>
      <c r="B6874" s="1" t="s">
        <v>127</v>
      </c>
      <c r="C6874" s="1" t="s">
        <v>8152</v>
      </c>
      <c r="D6874" s="1" t="s">
        <v>7854</v>
      </c>
      <c r="E6874" s="1" t="s">
        <v>217</v>
      </c>
      <c r="F6874">
        <f t="shared" si="215"/>
        <v>6872</v>
      </c>
      <c r="H6874" t="str">
        <f t="shared" si="214"/>
        <v>insert into municipios(id,codigoine,idprovincias,nombre) values(6872, '092', '45', 'Marjaliza');</v>
      </c>
    </row>
    <row r="6875" spans="1:8" ht="12.75" customHeight="1" x14ac:dyDescent="0.2">
      <c r="A6875" t="s">
        <v>7143</v>
      </c>
      <c r="B6875" s="1" t="s">
        <v>127</v>
      </c>
      <c r="C6875" s="1" t="s">
        <v>8154</v>
      </c>
      <c r="D6875" s="1" t="s">
        <v>7907</v>
      </c>
      <c r="E6875" s="1" t="s">
        <v>218</v>
      </c>
      <c r="F6875">
        <f t="shared" si="215"/>
        <v>6873</v>
      </c>
      <c r="H6875" t="str">
        <f t="shared" si="214"/>
        <v>insert into municipios(id,codigoine,idprovincias,nombre) values(6873, '093', '45', 'Marrupe');</v>
      </c>
    </row>
    <row r="6876" spans="1:8" ht="12.75" customHeight="1" x14ac:dyDescent="0.2">
      <c r="A6876" t="s">
        <v>7143</v>
      </c>
      <c r="B6876" s="1" t="s">
        <v>127</v>
      </c>
      <c r="C6876" s="1" t="s">
        <v>8156</v>
      </c>
      <c r="D6876" s="1" t="s">
        <v>7859</v>
      </c>
      <c r="E6876" s="1" t="s">
        <v>219</v>
      </c>
      <c r="F6876">
        <f t="shared" si="215"/>
        <v>6874</v>
      </c>
      <c r="H6876" t="str">
        <f t="shared" si="214"/>
        <v>insert into municipios(id,codigoine,idprovincias,nombre) values(6874, '094', '45', 'Mascaraque');</v>
      </c>
    </row>
    <row r="6877" spans="1:8" ht="12.75" customHeight="1" x14ac:dyDescent="0.2">
      <c r="A6877" t="s">
        <v>7143</v>
      </c>
      <c r="B6877" s="1" t="s">
        <v>127</v>
      </c>
      <c r="C6877" s="1" t="s">
        <v>8158</v>
      </c>
      <c r="D6877" s="1" t="s">
        <v>7843</v>
      </c>
      <c r="E6877" s="1" t="s">
        <v>220</v>
      </c>
      <c r="F6877">
        <f t="shared" si="215"/>
        <v>6875</v>
      </c>
      <c r="H6877" t="str">
        <f t="shared" si="214"/>
        <v>insert into municipios(id,codigoine,idprovincias,nombre) values(6875, '095', '45', 'Mata, La');</v>
      </c>
    </row>
    <row r="6878" spans="1:8" ht="12.75" customHeight="1" x14ac:dyDescent="0.2">
      <c r="A6878" t="s">
        <v>7143</v>
      </c>
      <c r="B6878" s="1" t="s">
        <v>127</v>
      </c>
      <c r="C6878" s="1" t="s">
        <v>8160</v>
      </c>
      <c r="D6878" s="1" t="s">
        <v>7851</v>
      </c>
      <c r="E6878" s="1" t="s">
        <v>221</v>
      </c>
      <c r="F6878">
        <f t="shared" si="215"/>
        <v>6876</v>
      </c>
      <c r="H6878" t="str">
        <f t="shared" si="214"/>
        <v>insert into municipios(id,codigoine,idprovincias,nombre) values(6876, '096', '45', 'Mazarambroz');</v>
      </c>
    </row>
    <row r="6879" spans="1:8" ht="12.75" customHeight="1" x14ac:dyDescent="0.2">
      <c r="A6879" t="s">
        <v>7143</v>
      </c>
      <c r="B6879" s="1" t="s">
        <v>127</v>
      </c>
      <c r="C6879" s="1" t="s">
        <v>8162</v>
      </c>
      <c r="D6879" s="1" t="s">
        <v>7836</v>
      </c>
      <c r="E6879" s="1" t="s">
        <v>222</v>
      </c>
      <c r="F6879">
        <f t="shared" si="215"/>
        <v>6877</v>
      </c>
      <c r="H6879" t="str">
        <f t="shared" si="214"/>
        <v>insert into municipios(id,codigoine,idprovincias,nombre) values(6877, '097', '45', 'Mejorada');</v>
      </c>
    </row>
    <row r="6880" spans="1:8" ht="12.75" customHeight="1" x14ac:dyDescent="0.2">
      <c r="A6880" t="s">
        <v>7143</v>
      </c>
      <c r="B6880" s="1" t="s">
        <v>127</v>
      </c>
      <c r="C6880" s="1" t="s">
        <v>8164</v>
      </c>
      <c r="D6880" s="1" t="s">
        <v>7846</v>
      </c>
      <c r="E6880" s="1" t="s">
        <v>223</v>
      </c>
      <c r="F6880">
        <f t="shared" si="215"/>
        <v>6878</v>
      </c>
      <c r="H6880" t="str">
        <f t="shared" si="214"/>
        <v>insert into municipios(id,codigoine,idprovincias,nombre) values(6878, '098', '45', 'Menasalbas');</v>
      </c>
    </row>
    <row r="6881" spans="1:8" ht="12.75" customHeight="1" x14ac:dyDescent="0.2">
      <c r="A6881" t="s">
        <v>7143</v>
      </c>
      <c r="B6881" s="1" t="s">
        <v>127</v>
      </c>
      <c r="C6881" s="1" t="s">
        <v>8166</v>
      </c>
      <c r="D6881" s="1" t="s">
        <v>7862</v>
      </c>
      <c r="E6881" s="1" t="s">
        <v>224</v>
      </c>
      <c r="F6881">
        <f t="shared" si="215"/>
        <v>6879</v>
      </c>
      <c r="H6881" t="str">
        <f t="shared" si="214"/>
        <v>insert into municipios(id,codigoine,idprovincias,nombre) values(6879, '099', '45', 'Méntrida');</v>
      </c>
    </row>
    <row r="6882" spans="1:8" ht="12.75" customHeight="1" x14ac:dyDescent="0.2">
      <c r="A6882" t="s">
        <v>7143</v>
      </c>
      <c r="B6882" s="1" t="s">
        <v>127</v>
      </c>
      <c r="C6882" s="1" t="s">
        <v>8168</v>
      </c>
      <c r="D6882" s="1" t="s">
        <v>7907</v>
      </c>
      <c r="E6882" s="1" t="s">
        <v>225</v>
      </c>
      <c r="F6882">
        <f t="shared" si="215"/>
        <v>6880</v>
      </c>
      <c r="H6882" t="str">
        <f t="shared" si="214"/>
        <v>insert into municipios(id,codigoine,idprovincias,nombre) values(6880, '100', '45', 'Mesegar de Tajo');</v>
      </c>
    </row>
    <row r="6883" spans="1:8" ht="12.75" customHeight="1" x14ac:dyDescent="0.2">
      <c r="A6883" t="s">
        <v>7143</v>
      </c>
      <c r="B6883" s="1" t="s">
        <v>127</v>
      </c>
      <c r="C6883" s="1" t="s">
        <v>8170</v>
      </c>
      <c r="D6883" s="1" t="s">
        <v>7836</v>
      </c>
      <c r="E6883" s="1" t="s">
        <v>226</v>
      </c>
      <c r="F6883">
        <f t="shared" si="215"/>
        <v>6881</v>
      </c>
      <c r="H6883" t="str">
        <f t="shared" si="214"/>
        <v>insert into municipios(id,codigoine,idprovincias,nombre) values(6881, '101', '45', 'Miguel Esteban');</v>
      </c>
    </row>
    <row r="6884" spans="1:8" ht="12.75" customHeight="1" x14ac:dyDescent="0.2">
      <c r="A6884" t="s">
        <v>7143</v>
      </c>
      <c r="B6884" s="1" t="s">
        <v>127</v>
      </c>
      <c r="C6884" s="1" t="s">
        <v>8172</v>
      </c>
      <c r="D6884" s="1" t="s">
        <v>7840</v>
      </c>
      <c r="E6884" s="1" t="s">
        <v>227</v>
      </c>
      <c r="F6884">
        <f t="shared" si="215"/>
        <v>6882</v>
      </c>
      <c r="H6884" t="str">
        <f t="shared" si="214"/>
        <v>insert into municipios(id,codigoine,idprovincias,nombre) values(6882, '102', '45', 'Mocejón');</v>
      </c>
    </row>
    <row r="6885" spans="1:8" ht="12.75" customHeight="1" x14ac:dyDescent="0.2">
      <c r="A6885" t="s">
        <v>7143</v>
      </c>
      <c r="B6885" s="1" t="s">
        <v>127</v>
      </c>
      <c r="C6885" s="1" t="s">
        <v>8174</v>
      </c>
      <c r="D6885" s="1" t="s">
        <v>7843</v>
      </c>
      <c r="E6885" s="1" t="s">
        <v>228</v>
      </c>
      <c r="F6885">
        <f t="shared" si="215"/>
        <v>6883</v>
      </c>
      <c r="H6885" t="str">
        <f t="shared" si="214"/>
        <v>insert into municipios(id,codigoine,idprovincias,nombre) values(6883, '103', '45', 'Mohedas de la Jara');</v>
      </c>
    </row>
    <row r="6886" spans="1:8" ht="12.75" customHeight="1" x14ac:dyDescent="0.2">
      <c r="A6886" t="s">
        <v>7143</v>
      </c>
      <c r="B6886" s="1" t="s">
        <v>127</v>
      </c>
      <c r="C6886" s="1" t="s">
        <v>8176</v>
      </c>
      <c r="D6886" s="1" t="s">
        <v>7846</v>
      </c>
      <c r="E6886" s="1" t="s">
        <v>229</v>
      </c>
      <c r="F6886">
        <f t="shared" si="215"/>
        <v>6884</v>
      </c>
      <c r="H6886" t="str">
        <f t="shared" si="214"/>
        <v>insert into municipios(id,codigoine,idprovincias,nombre) values(6884, '104', '45', 'Montearagón');</v>
      </c>
    </row>
    <row r="6887" spans="1:8" ht="12.75" customHeight="1" x14ac:dyDescent="0.2">
      <c r="A6887" t="s">
        <v>7143</v>
      </c>
      <c r="B6887" s="1" t="s">
        <v>127</v>
      </c>
      <c r="C6887" s="1" t="s">
        <v>8178</v>
      </c>
      <c r="D6887" s="1" t="s">
        <v>7862</v>
      </c>
      <c r="E6887" s="1" t="s">
        <v>230</v>
      </c>
      <c r="F6887">
        <f t="shared" si="215"/>
        <v>6885</v>
      </c>
      <c r="H6887" t="str">
        <f t="shared" si="214"/>
        <v>insert into municipios(id,codigoine,idprovincias,nombre) values(6885, '105', '45', 'Montesclaros');</v>
      </c>
    </row>
    <row r="6888" spans="1:8" ht="12.75" customHeight="1" x14ac:dyDescent="0.2">
      <c r="A6888" t="s">
        <v>7143</v>
      </c>
      <c r="B6888" s="1" t="s">
        <v>127</v>
      </c>
      <c r="C6888" s="1" t="s">
        <v>8180</v>
      </c>
      <c r="D6888" s="1" t="s">
        <v>7838</v>
      </c>
      <c r="E6888" s="1" t="s">
        <v>231</v>
      </c>
      <c r="F6888">
        <f t="shared" si="215"/>
        <v>6886</v>
      </c>
      <c r="H6888" t="str">
        <f t="shared" si="214"/>
        <v>insert into municipios(id,codigoine,idprovincias,nombre) values(6886, '106', '45', 'Mora');</v>
      </c>
    </row>
    <row r="6889" spans="1:8" ht="12.75" customHeight="1" x14ac:dyDescent="0.2">
      <c r="A6889" t="s">
        <v>7143</v>
      </c>
      <c r="B6889" s="1" t="s">
        <v>127</v>
      </c>
      <c r="C6889" s="1" t="s">
        <v>8182</v>
      </c>
      <c r="D6889" s="1" t="s">
        <v>7859</v>
      </c>
      <c r="E6889" s="1" t="s">
        <v>232</v>
      </c>
      <c r="F6889">
        <f t="shared" si="215"/>
        <v>6887</v>
      </c>
      <c r="H6889" t="str">
        <f t="shared" si="214"/>
        <v>insert into municipios(id,codigoine,idprovincias,nombre) values(6887, '107', '45', 'Nambroca');</v>
      </c>
    </row>
    <row r="6890" spans="1:8" ht="12.75" customHeight="1" x14ac:dyDescent="0.2">
      <c r="A6890" t="s">
        <v>7143</v>
      </c>
      <c r="B6890" s="1" t="s">
        <v>127</v>
      </c>
      <c r="C6890" s="1" t="s">
        <v>8443</v>
      </c>
      <c r="D6890" s="1" t="s">
        <v>7851</v>
      </c>
      <c r="E6890" s="1" t="s">
        <v>233</v>
      </c>
      <c r="F6890">
        <f t="shared" si="215"/>
        <v>6888</v>
      </c>
      <c r="H6890" t="str">
        <f t="shared" si="214"/>
        <v>insert into municipios(id,codigoine,idprovincias,nombre) values(6888, '108', '45', 'Nava de Ricomalillo, La');</v>
      </c>
    </row>
    <row r="6891" spans="1:8" ht="12.75" customHeight="1" x14ac:dyDescent="0.2">
      <c r="A6891" t="s">
        <v>7143</v>
      </c>
      <c r="B6891" s="1" t="s">
        <v>127</v>
      </c>
      <c r="C6891" s="1" t="s">
        <v>8184</v>
      </c>
      <c r="D6891" s="1" t="s">
        <v>7854</v>
      </c>
      <c r="E6891" s="1" t="s">
        <v>234</v>
      </c>
      <c r="F6891">
        <f t="shared" si="215"/>
        <v>6889</v>
      </c>
      <c r="H6891" t="str">
        <f t="shared" si="214"/>
        <v>insert into municipios(id,codigoine,idprovincias,nombre) values(6889, '109', '45', 'Navahermosa');</v>
      </c>
    </row>
    <row r="6892" spans="1:8" ht="12.75" customHeight="1" x14ac:dyDescent="0.2">
      <c r="A6892" t="s">
        <v>7143</v>
      </c>
      <c r="B6892" s="1" t="s">
        <v>127</v>
      </c>
      <c r="C6892" s="1" t="s">
        <v>8186</v>
      </c>
      <c r="D6892" s="1" t="s">
        <v>7843</v>
      </c>
      <c r="E6892" s="1" t="s">
        <v>235</v>
      </c>
      <c r="F6892">
        <f t="shared" si="215"/>
        <v>6890</v>
      </c>
      <c r="H6892" t="str">
        <f t="shared" si="214"/>
        <v>insert into municipios(id,codigoine,idprovincias,nombre) values(6890, '110', '45', 'Navalcán');</v>
      </c>
    </row>
    <row r="6893" spans="1:8" ht="12.75" customHeight="1" x14ac:dyDescent="0.2">
      <c r="A6893" t="s">
        <v>7143</v>
      </c>
      <c r="B6893" s="1" t="s">
        <v>127</v>
      </c>
      <c r="C6893" s="1" t="s">
        <v>8187</v>
      </c>
      <c r="D6893" s="1" t="s">
        <v>7859</v>
      </c>
      <c r="E6893" s="1" t="s">
        <v>236</v>
      </c>
      <c r="F6893">
        <f t="shared" si="215"/>
        <v>6891</v>
      </c>
      <c r="H6893" t="str">
        <f t="shared" si="214"/>
        <v>insert into municipios(id,codigoine,idprovincias,nombre) values(6891, '111', '45', 'Navalmoralejo');</v>
      </c>
    </row>
    <row r="6894" spans="1:8" ht="12.75" customHeight="1" x14ac:dyDescent="0.2">
      <c r="A6894" t="s">
        <v>7143</v>
      </c>
      <c r="B6894" s="1" t="s">
        <v>127</v>
      </c>
      <c r="C6894" s="1" t="s">
        <v>8189</v>
      </c>
      <c r="D6894" s="1" t="s">
        <v>7907</v>
      </c>
      <c r="E6894" s="1" t="s">
        <v>237</v>
      </c>
      <c r="F6894">
        <f t="shared" si="215"/>
        <v>6892</v>
      </c>
      <c r="H6894" t="str">
        <f t="shared" si="214"/>
        <v>insert into municipios(id,codigoine,idprovincias,nombre) values(6892, '112', '45', 'Navalmorales, Los');</v>
      </c>
    </row>
    <row r="6895" spans="1:8" ht="12.75" customHeight="1" x14ac:dyDescent="0.2">
      <c r="A6895" t="s">
        <v>7143</v>
      </c>
      <c r="B6895" s="1" t="s">
        <v>127</v>
      </c>
      <c r="C6895" s="1" t="s">
        <v>8191</v>
      </c>
      <c r="D6895" s="1" t="s">
        <v>7862</v>
      </c>
      <c r="E6895" s="1" t="s">
        <v>238</v>
      </c>
      <c r="F6895">
        <f t="shared" si="215"/>
        <v>6893</v>
      </c>
      <c r="H6895" t="str">
        <f t="shared" si="214"/>
        <v>insert into municipios(id,codigoine,idprovincias,nombre) values(6893, '113', '45', 'Navalucillos, Los');</v>
      </c>
    </row>
    <row r="6896" spans="1:8" ht="12.75" customHeight="1" x14ac:dyDescent="0.2">
      <c r="A6896" t="s">
        <v>7143</v>
      </c>
      <c r="B6896" s="1" t="s">
        <v>127</v>
      </c>
      <c r="C6896" s="1" t="s">
        <v>8193</v>
      </c>
      <c r="D6896" s="1" t="s">
        <v>7851</v>
      </c>
      <c r="E6896" s="1" t="s">
        <v>239</v>
      </c>
      <c r="F6896">
        <f t="shared" si="215"/>
        <v>6894</v>
      </c>
      <c r="H6896" t="str">
        <f t="shared" si="214"/>
        <v>insert into municipios(id,codigoine,idprovincias,nombre) values(6894, '114', '45', 'Navamorcuende');</v>
      </c>
    </row>
    <row r="6897" spans="1:8" ht="12.75" customHeight="1" x14ac:dyDescent="0.2">
      <c r="A6897" t="s">
        <v>7143</v>
      </c>
      <c r="B6897" s="1" t="s">
        <v>127</v>
      </c>
      <c r="C6897" s="1" t="s">
        <v>8195</v>
      </c>
      <c r="D6897" s="1" t="s">
        <v>7854</v>
      </c>
      <c r="E6897" s="1" t="s">
        <v>240</v>
      </c>
      <c r="F6897">
        <f t="shared" si="215"/>
        <v>6895</v>
      </c>
      <c r="H6897" t="str">
        <f t="shared" si="214"/>
        <v>insert into municipios(id,codigoine,idprovincias,nombre) values(6895, '115', '45', 'Noblejas');</v>
      </c>
    </row>
    <row r="6898" spans="1:8" ht="12.75" customHeight="1" x14ac:dyDescent="0.2">
      <c r="A6898" t="s">
        <v>7143</v>
      </c>
      <c r="B6898" s="1" t="s">
        <v>127</v>
      </c>
      <c r="C6898" s="1" t="s">
        <v>8197</v>
      </c>
      <c r="D6898" s="1" t="s">
        <v>7836</v>
      </c>
      <c r="E6898" s="1" t="s">
        <v>241</v>
      </c>
      <c r="F6898">
        <f t="shared" si="215"/>
        <v>6896</v>
      </c>
      <c r="H6898" t="str">
        <f t="shared" si="214"/>
        <v>insert into municipios(id,codigoine,idprovincias,nombre) values(6896, '116', '45', 'Noez');</v>
      </c>
    </row>
    <row r="6899" spans="1:8" ht="12.75" customHeight="1" x14ac:dyDescent="0.2">
      <c r="A6899" t="s">
        <v>7143</v>
      </c>
      <c r="B6899" s="1" t="s">
        <v>127</v>
      </c>
      <c r="C6899" s="1" t="s">
        <v>8199</v>
      </c>
      <c r="D6899" s="1" t="s">
        <v>7846</v>
      </c>
      <c r="E6899" s="1" t="s">
        <v>242</v>
      </c>
      <c r="F6899">
        <f t="shared" si="215"/>
        <v>6897</v>
      </c>
      <c r="H6899" t="str">
        <f t="shared" si="214"/>
        <v>insert into municipios(id,codigoine,idprovincias,nombre) values(6897, '117', '45', 'Nombela');</v>
      </c>
    </row>
    <row r="6900" spans="1:8" ht="12.75" customHeight="1" x14ac:dyDescent="0.2">
      <c r="A6900" t="s">
        <v>7143</v>
      </c>
      <c r="B6900" s="1" t="s">
        <v>127</v>
      </c>
      <c r="C6900" s="1" t="s">
        <v>8201</v>
      </c>
      <c r="D6900" s="1" t="s">
        <v>7838</v>
      </c>
      <c r="E6900" s="1" t="s">
        <v>243</v>
      </c>
      <c r="F6900">
        <f t="shared" si="215"/>
        <v>6898</v>
      </c>
      <c r="H6900" t="str">
        <f t="shared" si="214"/>
        <v>insert into municipios(id,codigoine,idprovincias,nombre) values(6898, '118', '45', 'Novés');</v>
      </c>
    </row>
    <row r="6901" spans="1:8" ht="12.75" customHeight="1" x14ac:dyDescent="0.2">
      <c r="A6901" t="s">
        <v>7143</v>
      </c>
      <c r="B6901" s="1" t="s">
        <v>127</v>
      </c>
      <c r="C6901" s="1" t="s">
        <v>8203</v>
      </c>
      <c r="D6901" s="1" t="s">
        <v>7840</v>
      </c>
      <c r="E6901" s="1" t="s">
        <v>244</v>
      </c>
      <c r="F6901">
        <f t="shared" si="215"/>
        <v>6899</v>
      </c>
      <c r="H6901" t="str">
        <f t="shared" si="214"/>
        <v>insert into municipios(id,codigoine,idprovincias,nombre) values(6899, '119', '45', 'Numancia de la Sagra');</v>
      </c>
    </row>
    <row r="6902" spans="1:8" ht="12.75" customHeight="1" x14ac:dyDescent="0.2">
      <c r="A6902" t="s">
        <v>7143</v>
      </c>
      <c r="B6902" s="1" t="s">
        <v>127</v>
      </c>
      <c r="C6902" s="1" t="s">
        <v>8205</v>
      </c>
      <c r="D6902" s="1" t="s">
        <v>7862</v>
      </c>
      <c r="E6902" s="1" t="s">
        <v>245</v>
      </c>
      <c r="F6902">
        <f t="shared" si="215"/>
        <v>6900</v>
      </c>
      <c r="H6902" t="str">
        <f t="shared" si="214"/>
        <v>insert into municipios(id,codigoine,idprovincias,nombre) values(6900, '120', '45', 'Nuño Gómez');</v>
      </c>
    </row>
    <row r="6903" spans="1:8" ht="12.75" customHeight="1" x14ac:dyDescent="0.2">
      <c r="A6903" t="s">
        <v>7143</v>
      </c>
      <c r="B6903" s="1" t="s">
        <v>127</v>
      </c>
      <c r="C6903" s="1" t="s">
        <v>8207</v>
      </c>
      <c r="D6903" s="1" t="s">
        <v>7846</v>
      </c>
      <c r="E6903" s="1" t="s">
        <v>246</v>
      </c>
      <c r="F6903">
        <f t="shared" si="215"/>
        <v>6901</v>
      </c>
      <c r="H6903" t="str">
        <f t="shared" si="214"/>
        <v>insert into municipios(id,codigoine,idprovincias,nombre) values(6901, '121', '45', 'Ocaña');</v>
      </c>
    </row>
    <row r="6904" spans="1:8" ht="12.75" customHeight="1" x14ac:dyDescent="0.2">
      <c r="A6904" t="s">
        <v>7143</v>
      </c>
      <c r="B6904" s="1" t="s">
        <v>127</v>
      </c>
      <c r="C6904" s="1" t="s">
        <v>8209</v>
      </c>
      <c r="D6904" s="1" t="s">
        <v>7843</v>
      </c>
      <c r="E6904" s="1" t="s">
        <v>247</v>
      </c>
      <c r="F6904">
        <f t="shared" si="215"/>
        <v>6902</v>
      </c>
      <c r="H6904" t="str">
        <f t="shared" si="214"/>
        <v>insert into municipios(id,codigoine,idprovincias,nombre) values(6902, '122', '45', 'Olías del Rey');</v>
      </c>
    </row>
    <row r="6905" spans="1:8" ht="12.75" customHeight="1" x14ac:dyDescent="0.2">
      <c r="A6905" t="s">
        <v>7143</v>
      </c>
      <c r="B6905" s="1" t="s">
        <v>127</v>
      </c>
      <c r="C6905" s="1" t="s">
        <v>8210</v>
      </c>
      <c r="D6905" s="1" t="s">
        <v>7854</v>
      </c>
      <c r="E6905" s="1" t="s">
        <v>248</v>
      </c>
      <c r="F6905">
        <f t="shared" si="215"/>
        <v>6903</v>
      </c>
      <c r="H6905" t="str">
        <f t="shared" si="214"/>
        <v>insert into municipios(id,codigoine,idprovincias,nombre) values(6903, '123', '45', 'Ontígola');</v>
      </c>
    </row>
    <row r="6906" spans="1:8" ht="12.75" customHeight="1" x14ac:dyDescent="0.2">
      <c r="A6906" t="s">
        <v>7143</v>
      </c>
      <c r="B6906" s="1" t="s">
        <v>127</v>
      </c>
      <c r="C6906" s="1" t="s">
        <v>8212</v>
      </c>
      <c r="D6906" s="1" t="s">
        <v>7838</v>
      </c>
      <c r="E6906" s="1" t="s">
        <v>249</v>
      </c>
      <c r="F6906">
        <f t="shared" si="215"/>
        <v>6904</v>
      </c>
      <c r="H6906" t="str">
        <f t="shared" si="214"/>
        <v>insert into municipios(id,codigoine,idprovincias,nombre) values(6904, '124', '45', 'Orgaz');</v>
      </c>
    </row>
    <row r="6907" spans="1:8" ht="12.75" customHeight="1" x14ac:dyDescent="0.2">
      <c r="A6907" t="s">
        <v>7143</v>
      </c>
      <c r="B6907" s="1" t="s">
        <v>127</v>
      </c>
      <c r="C6907" s="1" t="s">
        <v>8214</v>
      </c>
      <c r="D6907" s="1" t="s">
        <v>7840</v>
      </c>
      <c r="E6907" s="1" t="s">
        <v>250</v>
      </c>
      <c r="F6907">
        <f t="shared" si="215"/>
        <v>6905</v>
      </c>
      <c r="H6907" t="str">
        <f t="shared" si="214"/>
        <v>insert into municipios(id,codigoine,idprovincias,nombre) values(6905, '125', '45', 'Oropesa');</v>
      </c>
    </row>
    <row r="6908" spans="1:8" ht="12.75" customHeight="1" x14ac:dyDescent="0.2">
      <c r="A6908" t="s">
        <v>7143</v>
      </c>
      <c r="B6908" s="1" t="s">
        <v>127</v>
      </c>
      <c r="C6908" s="1" t="s">
        <v>8461</v>
      </c>
      <c r="D6908" s="1" t="s">
        <v>7859</v>
      </c>
      <c r="E6908" s="1" t="s">
        <v>251</v>
      </c>
      <c r="F6908">
        <f t="shared" si="215"/>
        <v>6906</v>
      </c>
      <c r="H6908" t="str">
        <f t="shared" si="214"/>
        <v>insert into municipios(id,codigoine,idprovincias,nombre) values(6906, '126', '45', 'Otero');</v>
      </c>
    </row>
    <row r="6909" spans="1:8" ht="12.75" customHeight="1" x14ac:dyDescent="0.2">
      <c r="A6909" t="s">
        <v>7143</v>
      </c>
      <c r="B6909" s="1" t="s">
        <v>127</v>
      </c>
      <c r="C6909" s="1" t="s">
        <v>8216</v>
      </c>
      <c r="D6909" s="1" t="s">
        <v>7851</v>
      </c>
      <c r="E6909" s="1" t="s">
        <v>252</v>
      </c>
      <c r="F6909">
        <f t="shared" si="215"/>
        <v>6907</v>
      </c>
      <c r="H6909" t="str">
        <f t="shared" si="214"/>
        <v>insert into municipios(id,codigoine,idprovincias,nombre) values(6907, '127', '45', 'Palomeque');</v>
      </c>
    </row>
    <row r="6910" spans="1:8" ht="12.75" customHeight="1" x14ac:dyDescent="0.2">
      <c r="A6910" t="s">
        <v>7143</v>
      </c>
      <c r="B6910" s="1" t="s">
        <v>127</v>
      </c>
      <c r="C6910" s="1" t="s">
        <v>8218</v>
      </c>
      <c r="D6910" s="1" t="s">
        <v>7836</v>
      </c>
      <c r="E6910" s="1" t="s">
        <v>253</v>
      </c>
      <c r="F6910">
        <f t="shared" si="215"/>
        <v>6908</v>
      </c>
      <c r="H6910" t="str">
        <f t="shared" si="214"/>
        <v>insert into municipios(id,codigoine,idprovincias,nombre) values(6908, '128', '45', 'Pantoja');</v>
      </c>
    </row>
    <row r="6911" spans="1:8" ht="12.75" customHeight="1" x14ac:dyDescent="0.2">
      <c r="A6911" t="s">
        <v>7143</v>
      </c>
      <c r="B6911" s="1" t="s">
        <v>127</v>
      </c>
      <c r="C6911" s="1" t="s">
        <v>8220</v>
      </c>
      <c r="D6911" s="1" t="s">
        <v>7907</v>
      </c>
      <c r="E6911" s="1" t="s">
        <v>254</v>
      </c>
      <c r="F6911">
        <f t="shared" si="215"/>
        <v>6909</v>
      </c>
      <c r="H6911" t="str">
        <f t="shared" si="214"/>
        <v>insert into municipios(id,codigoine,idprovincias,nombre) values(6909, '129', '45', 'Paredes de Escalona');</v>
      </c>
    </row>
    <row r="6912" spans="1:8" ht="12.75" customHeight="1" x14ac:dyDescent="0.2">
      <c r="A6912" t="s">
        <v>7143</v>
      </c>
      <c r="B6912" s="1" t="s">
        <v>127</v>
      </c>
      <c r="C6912" s="1" t="s">
        <v>8222</v>
      </c>
      <c r="D6912" s="1" t="s">
        <v>7854</v>
      </c>
      <c r="E6912" s="1" t="s">
        <v>255</v>
      </c>
      <c r="F6912">
        <f t="shared" si="215"/>
        <v>6910</v>
      </c>
      <c r="H6912" t="str">
        <f t="shared" si="214"/>
        <v>insert into municipios(id,codigoine,idprovincias,nombre) values(6910, '130', '45', 'Parrillas');</v>
      </c>
    </row>
    <row r="6913" spans="1:8" ht="12.75" customHeight="1" x14ac:dyDescent="0.2">
      <c r="A6913" t="s">
        <v>7143</v>
      </c>
      <c r="B6913" s="1" t="s">
        <v>127</v>
      </c>
      <c r="C6913" s="1" t="s">
        <v>8224</v>
      </c>
      <c r="D6913" s="1" t="s">
        <v>7851</v>
      </c>
      <c r="E6913" s="1" t="s">
        <v>256</v>
      </c>
      <c r="F6913">
        <f t="shared" si="215"/>
        <v>6911</v>
      </c>
      <c r="H6913" t="str">
        <f t="shared" si="214"/>
        <v>insert into municipios(id,codigoine,idprovincias,nombre) values(6911, '131', '45', 'Pelahustán');</v>
      </c>
    </row>
    <row r="6914" spans="1:8" ht="12.75" customHeight="1" x14ac:dyDescent="0.2">
      <c r="A6914" t="s">
        <v>7143</v>
      </c>
      <c r="B6914" s="1" t="s">
        <v>127</v>
      </c>
      <c r="C6914" s="1" t="s">
        <v>8226</v>
      </c>
      <c r="D6914" s="1" t="s">
        <v>7862</v>
      </c>
      <c r="E6914" s="1" t="s">
        <v>257</v>
      </c>
      <c r="F6914">
        <f t="shared" si="215"/>
        <v>6912</v>
      </c>
      <c r="H6914" t="str">
        <f t="shared" si="214"/>
        <v>insert into municipios(id,codigoine,idprovincias,nombre) values(6912, '132', '45', 'Pepino');</v>
      </c>
    </row>
    <row r="6915" spans="1:8" ht="12.75" customHeight="1" x14ac:dyDescent="0.2">
      <c r="A6915" t="s">
        <v>7143</v>
      </c>
      <c r="B6915" s="1" t="s">
        <v>127</v>
      </c>
      <c r="C6915" s="1" t="s">
        <v>8227</v>
      </c>
      <c r="D6915" s="1" t="s">
        <v>7840</v>
      </c>
      <c r="E6915" s="1" t="s">
        <v>258</v>
      </c>
      <c r="F6915">
        <f t="shared" si="215"/>
        <v>6913</v>
      </c>
      <c r="H6915" t="str">
        <f t="shared" si="214"/>
        <v>insert into municipios(id,codigoine,idprovincias,nombre) values(6913, '133', '45', 'Polán');</v>
      </c>
    </row>
    <row r="6916" spans="1:8" ht="12.75" customHeight="1" x14ac:dyDescent="0.2">
      <c r="A6916" t="s">
        <v>7143</v>
      </c>
      <c r="B6916" s="1" t="s">
        <v>127</v>
      </c>
      <c r="C6916" s="1" t="s">
        <v>8229</v>
      </c>
      <c r="D6916" s="1" t="s">
        <v>7836</v>
      </c>
      <c r="E6916" s="1" t="s">
        <v>259</v>
      </c>
      <c r="F6916">
        <f t="shared" si="215"/>
        <v>6914</v>
      </c>
      <c r="H6916" t="str">
        <f t="shared" ref="H6916:H6979" si="216">_xlfn.CONCAT("insert into municipios(id,codigoine,idprovincias,nombre) values(",F6916,", '",C6916,"', '",B6916,"', '",SUBSTITUTE(E6916,"'","''"),"');")</f>
        <v>insert into municipios(id,codigoine,idprovincias,nombre) values(6914, '134', '45', 'Portillo de Toledo');</v>
      </c>
    </row>
    <row r="6917" spans="1:8" ht="12.75" customHeight="1" x14ac:dyDescent="0.2">
      <c r="A6917" t="s">
        <v>7143</v>
      </c>
      <c r="B6917" s="1" t="s">
        <v>127</v>
      </c>
      <c r="C6917" s="1" t="s">
        <v>8231</v>
      </c>
      <c r="D6917" s="1" t="s">
        <v>7907</v>
      </c>
      <c r="E6917" s="1" t="s">
        <v>260</v>
      </c>
      <c r="F6917">
        <f t="shared" ref="F6917:F6980" si="217">F6916+1</f>
        <v>6915</v>
      </c>
      <c r="H6917" t="str">
        <f t="shared" si="216"/>
        <v>insert into municipios(id,codigoine,idprovincias,nombre) values(6915, '135', '45', 'Puebla de Almoradiel, La');</v>
      </c>
    </row>
    <row r="6918" spans="1:8" ht="12.75" customHeight="1" x14ac:dyDescent="0.2">
      <c r="A6918" t="s">
        <v>7143</v>
      </c>
      <c r="B6918" s="1" t="s">
        <v>127</v>
      </c>
      <c r="C6918" s="1" t="s">
        <v>8233</v>
      </c>
      <c r="D6918" s="1" t="s">
        <v>7846</v>
      </c>
      <c r="E6918" s="1" t="s">
        <v>261</v>
      </c>
      <c r="F6918">
        <f t="shared" si="217"/>
        <v>6916</v>
      </c>
      <c r="H6918" t="str">
        <f t="shared" si="216"/>
        <v>insert into municipios(id,codigoine,idprovincias,nombre) values(6916, '136', '45', 'Puebla de Montalbán, La');</v>
      </c>
    </row>
    <row r="6919" spans="1:8" ht="12.75" customHeight="1" x14ac:dyDescent="0.2">
      <c r="A6919" t="s">
        <v>7143</v>
      </c>
      <c r="B6919" s="1" t="s">
        <v>127</v>
      </c>
      <c r="C6919" s="1" t="s">
        <v>8234</v>
      </c>
      <c r="D6919" s="1" t="s">
        <v>7838</v>
      </c>
      <c r="E6919" s="1" t="s">
        <v>262</v>
      </c>
      <c r="F6919">
        <f t="shared" si="217"/>
        <v>6917</v>
      </c>
      <c r="H6919" t="str">
        <f t="shared" si="216"/>
        <v>insert into municipios(id,codigoine,idprovincias,nombre) values(6917, '137', '45', 'Pueblanueva, La');</v>
      </c>
    </row>
    <row r="6920" spans="1:8" ht="12.75" customHeight="1" x14ac:dyDescent="0.2">
      <c r="A6920" t="s">
        <v>7143</v>
      </c>
      <c r="B6920" s="1" t="s">
        <v>127</v>
      </c>
      <c r="C6920" s="1" t="s">
        <v>8236</v>
      </c>
      <c r="D6920" s="1" t="s">
        <v>7859</v>
      </c>
      <c r="E6920" s="1" t="s">
        <v>263</v>
      </c>
      <c r="F6920">
        <f t="shared" si="217"/>
        <v>6918</v>
      </c>
      <c r="H6920" t="str">
        <f t="shared" si="216"/>
        <v>insert into municipios(id,codigoine,idprovincias,nombre) values(6918, '138', '45', 'Puente del Arzobispo, El');</v>
      </c>
    </row>
    <row r="6921" spans="1:8" ht="12.75" customHeight="1" x14ac:dyDescent="0.2">
      <c r="A6921" t="s">
        <v>7143</v>
      </c>
      <c r="B6921" s="1" t="s">
        <v>127</v>
      </c>
      <c r="C6921" s="1" t="s">
        <v>8238</v>
      </c>
      <c r="D6921" s="1" t="s">
        <v>7843</v>
      </c>
      <c r="E6921" s="1" t="s">
        <v>264</v>
      </c>
      <c r="F6921">
        <f t="shared" si="217"/>
        <v>6919</v>
      </c>
      <c r="H6921" t="str">
        <f t="shared" si="216"/>
        <v>insert into municipios(id,codigoine,idprovincias,nombre) values(6919, '139', '45', 'Puerto de San Vicente');</v>
      </c>
    </row>
    <row r="6922" spans="1:8" ht="12.75" customHeight="1" x14ac:dyDescent="0.2">
      <c r="A6922" t="s">
        <v>7143</v>
      </c>
      <c r="B6922" s="1" t="s">
        <v>127</v>
      </c>
      <c r="C6922" s="1" t="s">
        <v>8239</v>
      </c>
      <c r="D6922" s="1" t="s">
        <v>7840</v>
      </c>
      <c r="E6922" s="1" t="s">
        <v>265</v>
      </c>
      <c r="F6922">
        <f t="shared" si="217"/>
        <v>6920</v>
      </c>
      <c r="H6922" t="str">
        <f t="shared" si="216"/>
        <v>insert into municipios(id,codigoine,idprovincias,nombre) values(6920, '140', '45', 'Pulgar');</v>
      </c>
    </row>
    <row r="6923" spans="1:8" ht="12.75" customHeight="1" x14ac:dyDescent="0.2">
      <c r="A6923" t="s">
        <v>7143</v>
      </c>
      <c r="B6923" s="1" t="s">
        <v>127</v>
      </c>
      <c r="C6923" s="1" t="s">
        <v>8476</v>
      </c>
      <c r="D6923" s="1" t="s">
        <v>7838</v>
      </c>
      <c r="E6923" s="1" t="s">
        <v>266</v>
      </c>
      <c r="F6923">
        <f t="shared" si="217"/>
        <v>6921</v>
      </c>
      <c r="H6923" t="str">
        <f t="shared" si="216"/>
        <v>insert into municipios(id,codigoine,idprovincias,nombre) values(6921, '141', '45', 'Quero');</v>
      </c>
    </row>
    <row r="6924" spans="1:8" ht="12.75" customHeight="1" x14ac:dyDescent="0.2">
      <c r="A6924" t="s">
        <v>7143</v>
      </c>
      <c r="B6924" s="1" t="s">
        <v>127</v>
      </c>
      <c r="C6924" s="1" t="s">
        <v>8478</v>
      </c>
      <c r="D6924" s="1" t="s">
        <v>7854</v>
      </c>
      <c r="E6924" s="1" t="s">
        <v>267</v>
      </c>
      <c r="F6924">
        <f t="shared" si="217"/>
        <v>6922</v>
      </c>
      <c r="H6924" t="str">
        <f t="shared" si="216"/>
        <v>insert into municipios(id,codigoine,idprovincias,nombre) values(6922, '142', '45', 'Quintanar de la Orden');</v>
      </c>
    </row>
    <row r="6925" spans="1:8" ht="12.75" customHeight="1" x14ac:dyDescent="0.2">
      <c r="A6925" t="s">
        <v>7143</v>
      </c>
      <c r="B6925" s="1" t="s">
        <v>127</v>
      </c>
      <c r="C6925" s="1" t="s">
        <v>8480</v>
      </c>
      <c r="D6925" s="1" t="s">
        <v>7907</v>
      </c>
      <c r="E6925" s="1" t="s">
        <v>268</v>
      </c>
      <c r="F6925">
        <f t="shared" si="217"/>
        <v>6923</v>
      </c>
      <c r="H6925" t="str">
        <f t="shared" si="216"/>
        <v>insert into municipios(id,codigoine,idprovincias,nombre) values(6923, '143', '45', 'Quismondo');</v>
      </c>
    </row>
    <row r="6926" spans="1:8" ht="12.75" customHeight="1" x14ac:dyDescent="0.2">
      <c r="A6926" t="s">
        <v>7143</v>
      </c>
      <c r="B6926" s="1" t="s">
        <v>127</v>
      </c>
      <c r="C6926" s="1" t="s">
        <v>8482</v>
      </c>
      <c r="D6926" s="1" t="s">
        <v>7859</v>
      </c>
      <c r="E6926" s="1" t="s">
        <v>269</v>
      </c>
      <c r="F6926">
        <f t="shared" si="217"/>
        <v>6924</v>
      </c>
      <c r="H6926" t="str">
        <f t="shared" si="216"/>
        <v>insert into municipios(id,codigoine,idprovincias,nombre) values(6924, '144', '45', 'Real de San Vicente, El');</v>
      </c>
    </row>
    <row r="6927" spans="1:8" ht="12.75" customHeight="1" x14ac:dyDescent="0.2">
      <c r="A6927" t="s">
        <v>7143</v>
      </c>
      <c r="B6927" s="1" t="s">
        <v>127</v>
      </c>
      <c r="C6927" s="1" t="s">
        <v>8484</v>
      </c>
      <c r="D6927" s="1" t="s">
        <v>7843</v>
      </c>
      <c r="E6927" s="1" t="s">
        <v>270</v>
      </c>
      <c r="F6927">
        <f t="shared" si="217"/>
        <v>6925</v>
      </c>
      <c r="H6927" t="str">
        <f t="shared" si="216"/>
        <v>insert into municipios(id,codigoine,idprovincias,nombre) values(6925, '145', '45', 'Recas');</v>
      </c>
    </row>
    <row r="6928" spans="1:8" ht="12.75" customHeight="1" x14ac:dyDescent="0.2">
      <c r="A6928" t="s">
        <v>7143</v>
      </c>
      <c r="B6928" s="1" t="s">
        <v>127</v>
      </c>
      <c r="C6928" s="1" t="s">
        <v>5920</v>
      </c>
      <c r="D6928" s="1" t="s">
        <v>7851</v>
      </c>
      <c r="E6928" s="1" t="s">
        <v>271</v>
      </c>
      <c r="F6928">
        <f t="shared" si="217"/>
        <v>6926</v>
      </c>
      <c r="H6928" t="str">
        <f t="shared" si="216"/>
        <v>insert into municipios(id,codigoine,idprovincias,nombre) values(6926, '146', '45', 'Retamoso de la Jara');</v>
      </c>
    </row>
    <row r="6929" spans="1:8" ht="12.75" customHeight="1" x14ac:dyDescent="0.2">
      <c r="A6929" t="s">
        <v>7143</v>
      </c>
      <c r="B6929" s="1" t="s">
        <v>127</v>
      </c>
      <c r="C6929" s="1" t="s">
        <v>8486</v>
      </c>
      <c r="D6929" s="1" t="s">
        <v>7836</v>
      </c>
      <c r="E6929" s="1" t="s">
        <v>272</v>
      </c>
      <c r="F6929">
        <f t="shared" si="217"/>
        <v>6927</v>
      </c>
      <c r="H6929" t="str">
        <f t="shared" si="216"/>
        <v>insert into municipios(id,codigoine,idprovincias,nombre) values(6927, '147', '45', 'Rielves');</v>
      </c>
    </row>
    <row r="6930" spans="1:8" ht="12.75" customHeight="1" x14ac:dyDescent="0.2">
      <c r="A6930" t="s">
        <v>7143</v>
      </c>
      <c r="B6930" s="1" t="s">
        <v>127</v>
      </c>
      <c r="C6930" s="1" t="s">
        <v>8488</v>
      </c>
      <c r="D6930" s="1" t="s">
        <v>7846</v>
      </c>
      <c r="E6930" s="1" t="s">
        <v>273</v>
      </c>
      <c r="F6930">
        <f t="shared" si="217"/>
        <v>6928</v>
      </c>
      <c r="H6930" t="str">
        <f t="shared" si="216"/>
        <v>insert into municipios(id,codigoine,idprovincias,nombre) values(6928, '148', '45', 'Robledo del Mazo');</v>
      </c>
    </row>
    <row r="6931" spans="1:8" ht="12.75" customHeight="1" x14ac:dyDescent="0.2">
      <c r="A6931" t="s">
        <v>7143</v>
      </c>
      <c r="B6931" s="1" t="s">
        <v>127</v>
      </c>
      <c r="C6931" s="1" t="s">
        <v>8490</v>
      </c>
      <c r="D6931" s="1" t="s">
        <v>7862</v>
      </c>
      <c r="E6931" s="1" t="s">
        <v>274</v>
      </c>
      <c r="F6931">
        <f t="shared" si="217"/>
        <v>6929</v>
      </c>
      <c r="H6931" t="str">
        <f t="shared" si="216"/>
        <v>insert into municipios(id,codigoine,idprovincias,nombre) values(6929, '149', '45', 'Romeral, El');</v>
      </c>
    </row>
    <row r="6932" spans="1:8" ht="12.75" customHeight="1" x14ac:dyDescent="0.2">
      <c r="A6932" t="s">
        <v>7143</v>
      </c>
      <c r="B6932" s="1" t="s">
        <v>127</v>
      </c>
      <c r="C6932" s="1" t="s">
        <v>5925</v>
      </c>
      <c r="D6932" s="1" t="s">
        <v>7838</v>
      </c>
      <c r="E6932" s="1" t="s">
        <v>275</v>
      </c>
      <c r="F6932">
        <f t="shared" si="217"/>
        <v>6930</v>
      </c>
      <c r="H6932" t="str">
        <f t="shared" si="216"/>
        <v>insert into municipios(id,codigoine,idprovincias,nombre) values(6930, '150', '45', 'San Bartolomé de las Abiertas');</v>
      </c>
    </row>
    <row r="6933" spans="1:8" ht="12.75" customHeight="1" x14ac:dyDescent="0.2">
      <c r="A6933" t="s">
        <v>7143</v>
      </c>
      <c r="B6933" s="1" t="s">
        <v>127</v>
      </c>
      <c r="C6933" s="1" t="s">
        <v>8492</v>
      </c>
      <c r="D6933" s="1" t="s">
        <v>7862</v>
      </c>
      <c r="E6933" s="1" t="s">
        <v>276</v>
      </c>
      <c r="F6933">
        <f t="shared" si="217"/>
        <v>6931</v>
      </c>
      <c r="H6933" t="str">
        <f t="shared" si="216"/>
        <v>insert into municipios(id,codigoine,idprovincias,nombre) values(6931, '151', '45', 'San Martín de Montalbán');</v>
      </c>
    </row>
    <row r="6934" spans="1:8" ht="12.75" customHeight="1" x14ac:dyDescent="0.2">
      <c r="A6934" t="s">
        <v>7143</v>
      </c>
      <c r="B6934" s="1" t="s">
        <v>127</v>
      </c>
      <c r="C6934" s="1" t="s">
        <v>8494</v>
      </c>
      <c r="D6934" s="1" t="s">
        <v>7851</v>
      </c>
      <c r="E6934" s="1" t="s">
        <v>277</v>
      </c>
      <c r="F6934">
        <f t="shared" si="217"/>
        <v>6932</v>
      </c>
      <c r="H6934" t="str">
        <f t="shared" si="216"/>
        <v>insert into municipios(id,codigoine,idprovincias,nombre) values(6932, '152', '45', 'San Martín de Pusa');</v>
      </c>
    </row>
    <row r="6935" spans="1:8" ht="12.75" customHeight="1" x14ac:dyDescent="0.2">
      <c r="A6935" t="s">
        <v>7143</v>
      </c>
      <c r="B6935" s="1" t="s">
        <v>127</v>
      </c>
      <c r="C6935" s="1" t="s">
        <v>8496</v>
      </c>
      <c r="D6935" s="1" t="s">
        <v>7836</v>
      </c>
      <c r="E6935" s="1" t="s">
        <v>278</v>
      </c>
      <c r="F6935">
        <f t="shared" si="217"/>
        <v>6933</v>
      </c>
      <c r="H6935" t="str">
        <f t="shared" si="216"/>
        <v>insert into municipios(id,codigoine,idprovincias,nombre) values(6933, '153', '45', 'San Pablo de los Montes');</v>
      </c>
    </row>
    <row r="6936" spans="1:8" ht="12.75" customHeight="1" x14ac:dyDescent="0.2">
      <c r="A6936" t="s">
        <v>7143</v>
      </c>
      <c r="B6936" s="1" t="s">
        <v>127</v>
      </c>
      <c r="C6936" s="1" t="s">
        <v>8498</v>
      </c>
      <c r="D6936" s="1" t="s">
        <v>7840</v>
      </c>
      <c r="E6936" s="1" t="s">
        <v>279</v>
      </c>
      <c r="F6936">
        <f t="shared" si="217"/>
        <v>6934</v>
      </c>
      <c r="H6936" t="str">
        <f t="shared" si="216"/>
        <v>insert into municipios(id,codigoine,idprovincias,nombre) values(6934, '154', '45', 'San Román de los Montes');</v>
      </c>
    </row>
    <row r="6937" spans="1:8" ht="12.75" customHeight="1" x14ac:dyDescent="0.2">
      <c r="A6937" t="s">
        <v>7143</v>
      </c>
      <c r="B6937" s="1" t="s">
        <v>127</v>
      </c>
      <c r="C6937" s="1" t="s">
        <v>8500</v>
      </c>
      <c r="D6937" s="1" t="s">
        <v>7859</v>
      </c>
      <c r="E6937" s="1" t="s">
        <v>280</v>
      </c>
      <c r="F6937">
        <f t="shared" si="217"/>
        <v>6935</v>
      </c>
      <c r="H6937" t="str">
        <f t="shared" si="216"/>
        <v>insert into municipios(id,codigoine,idprovincias,nombre) values(6935, '155', '45', 'Santa Ana de Pusa');</v>
      </c>
    </row>
    <row r="6938" spans="1:8" ht="12.75" customHeight="1" x14ac:dyDescent="0.2">
      <c r="A6938" t="s">
        <v>7143</v>
      </c>
      <c r="B6938" s="1" t="s">
        <v>127</v>
      </c>
      <c r="C6938" s="1" t="s">
        <v>8502</v>
      </c>
      <c r="D6938" s="1" t="s">
        <v>7843</v>
      </c>
      <c r="E6938" s="1" t="s">
        <v>281</v>
      </c>
      <c r="F6938">
        <f t="shared" si="217"/>
        <v>6936</v>
      </c>
      <c r="H6938" t="str">
        <f t="shared" si="216"/>
        <v>insert into municipios(id,codigoine,idprovincias,nombre) values(6936, '156', '45', 'Santa Cruz de la Zarza');</v>
      </c>
    </row>
    <row r="6939" spans="1:8" ht="12.75" customHeight="1" x14ac:dyDescent="0.2">
      <c r="A6939" t="s">
        <v>7143</v>
      </c>
      <c r="B6939" s="1" t="s">
        <v>127</v>
      </c>
      <c r="C6939" s="1" t="s">
        <v>8504</v>
      </c>
      <c r="D6939" s="1" t="s">
        <v>7854</v>
      </c>
      <c r="E6939" s="1" t="s">
        <v>282</v>
      </c>
      <c r="F6939">
        <f t="shared" si="217"/>
        <v>6937</v>
      </c>
      <c r="H6939" t="str">
        <f t="shared" si="216"/>
        <v>insert into municipios(id,codigoine,idprovincias,nombre) values(6937, '157', '45', 'Santa Cruz del Retamar');</v>
      </c>
    </row>
    <row r="6940" spans="1:8" ht="12.75" customHeight="1" x14ac:dyDescent="0.2">
      <c r="A6940" t="s">
        <v>7143</v>
      </c>
      <c r="B6940" s="1" t="s">
        <v>127</v>
      </c>
      <c r="C6940" s="1" t="s">
        <v>8506</v>
      </c>
      <c r="D6940" s="1" t="s">
        <v>7907</v>
      </c>
      <c r="E6940" s="1" t="s">
        <v>283</v>
      </c>
      <c r="F6940">
        <f t="shared" si="217"/>
        <v>6938</v>
      </c>
      <c r="H6940" t="str">
        <f t="shared" si="216"/>
        <v>insert into municipios(id,codigoine,idprovincias,nombre) values(6938, '158', '45', 'Santa Olalla');</v>
      </c>
    </row>
    <row r="6941" spans="1:8" ht="12.75" customHeight="1" x14ac:dyDescent="0.2">
      <c r="A6941" t="s">
        <v>7143</v>
      </c>
      <c r="B6941" s="1" t="s">
        <v>127</v>
      </c>
      <c r="C6941" s="1" t="s">
        <v>7941</v>
      </c>
      <c r="D6941" s="1" t="s">
        <v>7838</v>
      </c>
      <c r="E6941" s="1" t="s">
        <v>330</v>
      </c>
      <c r="F6941">
        <f t="shared" si="217"/>
        <v>6939</v>
      </c>
      <c r="H6941" t="str">
        <f t="shared" si="216"/>
        <v>insert into municipios(id,codigoine,idprovincias,nombre) values(6939, '901', '45', 'Santo Domingo-Caudilla');</v>
      </c>
    </row>
    <row r="6942" spans="1:8" ht="12.75" customHeight="1" x14ac:dyDescent="0.2">
      <c r="A6942" t="s">
        <v>7143</v>
      </c>
      <c r="B6942" s="1" t="s">
        <v>127</v>
      </c>
      <c r="C6942" s="1" t="s">
        <v>8508</v>
      </c>
      <c r="D6942" s="1" t="s">
        <v>7846</v>
      </c>
      <c r="E6942" s="1" t="s">
        <v>284</v>
      </c>
      <c r="F6942">
        <f t="shared" si="217"/>
        <v>6940</v>
      </c>
      <c r="H6942" t="str">
        <f t="shared" si="216"/>
        <v>insert into municipios(id,codigoine,idprovincias,nombre) values(6940, '159', '45', 'Sartajada');</v>
      </c>
    </row>
    <row r="6943" spans="1:8" ht="12.75" customHeight="1" x14ac:dyDescent="0.2">
      <c r="A6943" t="s">
        <v>7143</v>
      </c>
      <c r="B6943" s="1" t="s">
        <v>127</v>
      </c>
      <c r="C6943" s="1" t="s">
        <v>8510</v>
      </c>
      <c r="D6943" s="1" t="s">
        <v>7836</v>
      </c>
      <c r="E6943" s="1" t="s">
        <v>285</v>
      </c>
      <c r="F6943">
        <f t="shared" si="217"/>
        <v>6941</v>
      </c>
      <c r="H6943" t="str">
        <f t="shared" si="216"/>
        <v>insert into municipios(id,codigoine,idprovincias,nombre) values(6941, '160', '45', 'Segurilla');</v>
      </c>
    </row>
    <row r="6944" spans="1:8" ht="12.75" customHeight="1" x14ac:dyDescent="0.2">
      <c r="A6944" t="s">
        <v>7143</v>
      </c>
      <c r="B6944" s="1" t="s">
        <v>127</v>
      </c>
      <c r="C6944" s="1" t="s">
        <v>8512</v>
      </c>
      <c r="D6944" s="1" t="s">
        <v>7854</v>
      </c>
      <c r="E6944" s="1" t="s">
        <v>286</v>
      </c>
      <c r="F6944">
        <f t="shared" si="217"/>
        <v>6942</v>
      </c>
      <c r="H6944" t="str">
        <f t="shared" si="216"/>
        <v>insert into municipios(id,codigoine,idprovincias,nombre) values(6942, '161', '45', 'Seseña');</v>
      </c>
    </row>
    <row r="6945" spans="1:8" ht="12.75" customHeight="1" x14ac:dyDescent="0.2">
      <c r="A6945" t="s">
        <v>7143</v>
      </c>
      <c r="B6945" s="1" t="s">
        <v>127</v>
      </c>
      <c r="C6945" s="1" t="s">
        <v>8514</v>
      </c>
      <c r="D6945" s="1" t="s">
        <v>7838</v>
      </c>
      <c r="E6945" s="1" t="s">
        <v>287</v>
      </c>
      <c r="F6945">
        <f t="shared" si="217"/>
        <v>6943</v>
      </c>
      <c r="H6945" t="str">
        <f t="shared" si="216"/>
        <v>insert into municipios(id,codigoine,idprovincias,nombre) values(6943, '162', '45', 'Sevilleja de la Jara');</v>
      </c>
    </row>
    <row r="6946" spans="1:8" ht="12.75" customHeight="1" x14ac:dyDescent="0.2">
      <c r="A6946" t="s">
        <v>7143</v>
      </c>
      <c r="B6946" s="1" t="s">
        <v>127</v>
      </c>
      <c r="C6946" s="1" t="s">
        <v>8516</v>
      </c>
      <c r="D6946" s="1" t="s">
        <v>7859</v>
      </c>
      <c r="E6946" s="1" t="s">
        <v>288</v>
      </c>
      <c r="F6946">
        <f t="shared" si="217"/>
        <v>6944</v>
      </c>
      <c r="H6946" t="str">
        <f t="shared" si="216"/>
        <v>insert into municipios(id,codigoine,idprovincias,nombre) values(6944, '163', '45', 'Sonseca');</v>
      </c>
    </row>
    <row r="6947" spans="1:8" ht="12.75" customHeight="1" x14ac:dyDescent="0.2">
      <c r="A6947" t="s">
        <v>7143</v>
      </c>
      <c r="B6947" s="1" t="s">
        <v>127</v>
      </c>
      <c r="C6947" s="1" t="s">
        <v>8518</v>
      </c>
      <c r="D6947" s="1" t="s">
        <v>7907</v>
      </c>
      <c r="E6947" s="1" t="s">
        <v>289</v>
      </c>
      <c r="F6947">
        <f t="shared" si="217"/>
        <v>6945</v>
      </c>
      <c r="H6947" t="str">
        <f t="shared" si="216"/>
        <v>insert into municipios(id,codigoine,idprovincias,nombre) values(6945, '164', '45', 'Sotillo de las Palomas');</v>
      </c>
    </row>
    <row r="6948" spans="1:8" ht="12.75" customHeight="1" x14ac:dyDescent="0.2">
      <c r="A6948" t="s">
        <v>7143</v>
      </c>
      <c r="B6948" s="1" t="s">
        <v>127</v>
      </c>
      <c r="C6948" s="1" t="s">
        <v>8520</v>
      </c>
      <c r="D6948" s="1" t="s">
        <v>7846</v>
      </c>
      <c r="E6948" s="1" t="s">
        <v>290</v>
      </c>
      <c r="F6948">
        <f t="shared" si="217"/>
        <v>6946</v>
      </c>
      <c r="H6948" t="str">
        <f t="shared" si="216"/>
        <v>insert into municipios(id,codigoine,idprovincias,nombre) values(6946, '165', '45', 'Talavera de la Reina');</v>
      </c>
    </row>
    <row r="6949" spans="1:8" ht="12.75" customHeight="1" x14ac:dyDescent="0.2">
      <c r="A6949" t="s">
        <v>7143</v>
      </c>
      <c r="B6949" s="1" t="s">
        <v>127</v>
      </c>
      <c r="C6949" s="1" t="s">
        <v>8522</v>
      </c>
      <c r="D6949" s="1" t="s">
        <v>7862</v>
      </c>
      <c r="E6949" s="1" t="s">
        <v>291</v>
      </c>
      <c r="F6949">
        <f t="shared" si="217"/>
        <v>6947</v>
      </c>
      <c r="H6949" t="str">
        <f t="shared" si="216"/>
        <v>insert into municipios(id,codigoine,idprovincias,nombre) values(6947, '166', '45', 'Tembleque');</v>
      </c>
    </row>
    <row r="6950" spans="1:8" ht="12.75" customHeight="1" x14ac:dyDescent="0.2">
      <c r="A6950" t="s">
        <v>7143</v>
      </c>
      <c r="B6950" s="1" t="s">
        <v>127</v>
      </c>
      <c r="C6950" s="1" t="s">
        <v>8524</v>
      </c>
      <c r="D6950" s="1" t="s">
        <v>7840</v>
      </c>
      <c r="E6950" s="1" t="s">
        <v>292</v>
      </c>
      <c r="F6950">
        <f t="shared" si="217"/>
        <v>6948</v>
      </c>
      <c r="H6950" t="str">
        <f t="shared" si="216"/>
        <v>insert into municipios(id,codigoine,idprovincias,nombre) values(6948, '167', '45', 'Toboso, El');</v>
      </c>
    </row>
    <row r="6951" spans="1:8" ht="12.75" customHeight="1" x14ac:dyDescent="0.2">
      <c r="A6951" t="s">
        <v>7143</v>
      </c>
      <c r="B6951" s="1" t="s">
        <v>127</v>
      </c>
      <c r="C6951" s="1" t="s">
        <v>8526</v>
      </c>
      <c r="D6951" s="1" t="s">
        <v>7843</v>
      </c>
      <c r="E6951" s="1" t="s">
        <v>293</v>
      </c>
      <c r="F6951">
        <f t="shared" si="217"/>
        <v>6949</v>
      </c>
      <c r="H6951" t="str">
        <f t="shared" si="216"/>
        <v>insert into municipios(id,codigoine,idprovincias,nombre) values(6949, '168', '45', 'Toledo');</v>
      </c>
    </row>
    <row r="6952" spans="1:8" ht="12.75" customHeight="1" x14ac:dyDescent="0.2">
      <c r="A6952" t="s">
        <v>7143</v>
      </c>
      <c r="B6952" s="1" t="s">
        <v>127</v>
      </c>
      <c r="C6952" s="1" t="s">
        <v>8528</v>
      </c>
      <c r="D6952" s="1" t="s">
        <v>7851</v>
      </c>
      <c r="E6952" s="1" t="s">
        <v>294</v>
      </c>
      <c r="F6952">
        <f t="shared" si="217"/>
        <v>6950</v>
      </c>
      <c r="H6952" t="str">
        <f t="shared" si="216"/>
        <v>insert into municipios(id,codigoine,idprovincias,nombre) values(6950, '169', '45', 'Torralba de Oropesa');</v>
      </c>
    </row>
    <row r="6953" spans="1:8" ht="12.75" customHeight="1" x14ac:dyDescent="0.2">
      <c r="A6953" t="s">
        <v>7143</v>
      </c>
      <c r="B6953" s="1" t="s">
        <v>127</v>
      </c>
      <c r="C6953" s="1" t="s">
        <v>5586</v>
      </c>
      <c r="D6953" s="1" t="s">
        <v>7840</v>
      </c>
      <c r="E6953" s="1" t="s">
        <v>296</v>
      </c>
      <c r="F6953">
        <f t="shared" si="217"/>
        <v>6951</v>
      </c>
      <c r="H6953" t="str">
        <f t="shared" si="216"/>
        <v>insert into municipios(id,codigoine,idprovincias,nombre) values(6951, '171', '45', 'Torre de Esteban Hambrán, La');</v>
      </c>
    </row>
    <row r="6954" spans="1:8" ht="12.75" customHeight="1" x14ac:dyDescent="0.2">
      <c r="A6954" t="s">
        <v>7143</v>
      </c>
      <c r="B6954" s="1" t="s">
        <v>127</v>
      </c>
      <c r="C6954" s="1" t="s">
        <v>5584</v>
      </c>
      <c r="D6954" s="1" t="s">
        <v>7859</v>
      </c>
      <c r="E6954" s="1" t="s">
        <v>295</v>
      </c>
      <c r="F6954">
        <f t="shared" si="217"/>
        <v>6952</v>
      </c>
      <c r="H6954" t="str">
        <f t="shared" si="216"/>
        <v>insert into municipios(id,codigoine,idprovincias,nombre) values(6952, '170', '45', 'Torrecilla de la Jara');</v>
      </c>
    </row>
    <row r="6955" spans="1:8" ht="12.75" customHeight="1" x14ac:dyDescent="0.2">
      <c r="A6955" t="s">
        <v>7143</v>
      </c>
      <c r="B6955" s="1" t="s">
        <v>127</v>
      </c>
      <c r="C6955" s="1" t="s">
        <v>5588</v>
      </c>
      <c r="D6955" s="1" t="s">
        <v>7836</v>
      </c>
      <c r="E6955" s="1" t="s">
        <v>297</v>
      </c>
      <c r="F6955">
        <f t="shared" si="217"/>
        <v>6953</v>
      </c>
      <c r="H6955" t="str">
        <f t="shared" si="216"/>
        <v>insert into municipios(id,codigoine,idprovincias,nombre) values(6953, '172', '45', 'Torrico');</v>
      </c>
    </row>
    <row r="6956" spans="1:8" ht="12.75" customHeight="1" x14ac:dyDescent="0.2">
      <c r="A6956" t="s">
        <v>7143</v>
      </c>
      <c r="B6956" s="1" t="s">
        <v>127</v>
      </c>
      <c r="C6956" s="1" t="s">
        <v>5590</v>
      </c>
      <c r="D6956" s="1" t="s">
        <v>7846</v>
      </c>
      <c r="E6956" s="1" t="s">
        <v>298</v>
      </c>
      <c r="F6956">
        <f t="shared" si="217"/>
        <v>6954</v>
      </c>
      <c r="H6956" t="str">
        <f t="shared" si="216"/>
        <v>insert into municipios(id,codigoine,idprovincias,nombre) values(6954, '173', '45', 'Torrijos');</v>
      </c>
    </row>
    <row r="6957" spans="1:8" ht="12.75" customHeight="1" x14ac:dyDescent="0.2">
      <c r="A6957" t="s">
        <v>7143</v>
      </c>
      <c r="B6957" s="1" t="s">
        <v>127</v>
      </c>
      <c r="C6957" s="1" t="s">
        <v>5592</v>
      </c>
      <c r="D6957" s="1" t="s">
        <v>7843</v>
      </c>
      <c r="E6957" s="1" t="s">
        <v>299</v>
      </c>
      <c r="F6957">
        <f t="shared" si="217"/>
        <v>6955</v>
      </c>
      <c r="H6957" t="str">
        <f t="shared" si="216"/>
        <v>insert into municipios(id,codigoine,idprovincias,nombre) values(6955, '174', '45', 'Totanés');</v>
      </c>
    </row>
    <row r="6958" spans="1:8" ht="12.75" customHeight="1" x14ac:dyDescent="0.2">
      <c r="A6958" t="s">
        <v>7143</v>
      </c>
      <c r="B6958" s="1" t="s">
        <v>127</v>
      </c>
      <c r="C6958" s="1" t="s">
        <v>5594</v>
      </c>
      <c r="D6958" s="1" t="s">
        <v>7851</v>
      </c>
      <c r="E6958" s="1" t="s">
        <v>300</v>
      </c>
      <c r="F6958">
        <f t="shared" si="217"/>
        <v>6956</v>
      </c>
      <c r="H6958" t="str">
        <f t="shared" si="216"/>
        <v>insert into municipios(id,codigoine,idprovincias,nombre) values(6956, '175', '45', 'Turleque');</v>
      </c>
    </row>
    <row r="6959" spans="1:8" ht="12.75" customHeight="1" x14ac:dyDescent="0.2">
      <c r="A6959" t="s">
        <v>7143</v>
      </c>
      <c r="B6959" s="1" t="s">
        <v>127</v>
      </c>
      <c r="C6959" s="1" t="s">
        <v>5596</v>
      </c>
      <c r="D6959" s="1" t="s">
        <v>7854</v>
      </c>
      <c r="E6959" s="1" t="s">
        <v>301</v>
      </c>
      <c r="F6959">
        <f t="shared" si="217"/>
        <v>6957</v>
      </c>
      <c r="H6959" t="str">
        <f t="shared" si="216"/>
        <v>insert into municipios(id,codigoine,idprovincias,nombre) values(6957, '176', '45', 'Ugena');</v>
      </c>
    </row>
    <row r="6960" spans="1:8" ht="12.75" customHeight="1" x14ac:dyDescent="0.2">
      <c r="A6960" t="s">
        <v>7143</v>
      </c>
      <c r="B6960" s="1" t="s">
        <v>127</v>
      </c>
      <c r="C6960" s="1" t="s">
        <v>5598</v>
      </c>
      <c r="D6960" s="1" t="s">
        <v>7907</v>
      </c>
      <c r="E6960" s="1" t="s">
        <v>302</v>
      </c>
      <c r="F6960">
        <f t="shared" si="217"/>
        <v>6958</v>
      </c>
      <c r="H6960" t="str">
        <f t="shared" si="216"/>
        <v>insert into municipios(id,codigoine,idprovincias,nombre) values(6958, '177', '45', 'Urda');</v>
      </c>
    </row>
    <row r="6961" spans="1:8" ht="12.75" customHeight="1" x14ac:dyDescent="0.2">
      <c r="A6961" t="s">
        <v>7143</v>
      </c>
      <c r="B6961" s="1" t="s">
        <v>127</v>
      </c>
      <c r="C6961" s="1" t="s">
        <v>5602</v>
      </c>
      <c r="D6961" s="1" t="s">
        <v>7838</v>
      </c>
      <c r="E6961" s="1" t="s">
        <v>303</v>
      </c>
      <c r="F6961">
        <f t="shared" si="217"/>
        <v>6959</v>
      </c>
      <c r="H6961" t="str">
        <f t="shared" si="216"/>
        <v>insert into municipios(id,codigoine,idprovincias,nombre) values(6959, '179', '45', 'Valdeverdeja');</v>
      </c>
    </row>
    <row r="6962" spans="1:8" ht="12.75" customHeight="1" x14ac:dyDescent="0.2">
      <c r="A6962" t="s">
        <v>7143</v>
      </c>
      <c r="B6962" s="1" t="s">
        <v>127</v>
      </c>
      <c r="C6962" s="1" t="s">
        <v>5604</v>
      </c>
      <c r="D6962" s="1" t="s">
        <v>7846</v>
      </c>
      <c r="E6962" s="1" t="s">
        <v>304</v>
      </c>
      <c r="F6962">
        <f t="shared" si="217"/>
        <v>6960</v>
      </c>
      <c r="H6962" t="str">
        <f t="shared" si="216"/>
        <v>insert into municipios(id,codigoine,idprovincias,nombre) values(6960, '180', '45', 'Valmojado');</v>
      </c>
    </row>
    <row r="6963" spans="1:8" ht="12.75" customHeight="1" x14ac:dyDescent="0.2">
      <c r="A6963" t="s">
        <v>7143</v>
      </c>
      <c r="B6963" s="1" t="s">
        <v>127</v>
      </c>
      <c r="C6963" s="1" t="s">
        <v>5606</v>
      </c>
      <c r="D6963" s="1" t="s">
        <v>7907</v>
      </c>
      <c r="E6963" s="1" t="s">
        <v>305</v>
      </c>
      <c r="F6963">
        <f t="shared" si="217"/>
        <v>6961</v>
      </c>
      <c r="H6963" t="str">
        <f t="shared" si="216"/>
        <v>insert into municipios(id,codigoine,idprovincias,nombre) values(6961, '181', '45', 'Velada');</v>
      </c>
    </row>
    <row r="6964" spans="1:8" ht="12.75" customHeight="1" x14ac:dyDescent="0.2">
      <c r="A6964" t="s">
        <v>7143</v>
      </c>
      <c r="B6964" s="1" t="s">
        <v>127</v>
      </c>
      <c r="C6964" s="1" t="s">
        <v>5608</v>
      </c>
      <c r="D6964" s="1" t="s">
        <v>7859</v>
      </c>
      <c r="E6964" s="1" t="s">
        <v>306</v>
      </c>
      <c r="F6964">
        <f t="shared" si="217"/>
        <v>6962</v>
      </c>
      <c r="H6964" t="str">
        <f t="shared" si="216"/>
        <v>insert into municipios(id,codigoine,idprovincias,nombre) values(6962, '182', '45', 'Ventas con Peña Aguilera, Las');</v>
      </c>
    </row>
    <row r="6965" spans="1:8" ht="12.75" customHeight="1" x14ac:dyDescent="0.2">
      <c r="A6965" t="s">
        <v>7143</v>
      </c>
      <c r="B6965" s="1" t="s">
        <v>127</v>
      </c>
      <c r="C6965" s="1" t="s">
        <v>5610</v>
      </c>
      <c r="D6965" s="1" t="s">
        <v>7851</v>
      </c>
      <c r="E6965" s="1" t="s">
        <v>307</v>
      </c>
      <c r="F6965">
        <f t="shared" si="217"/>
        <v>6963</v>
      </c>
      <c r="H6965" t="str">
        <f t="shared" si="216"/>
        <v>insert into municipios(id,codigoine,idprovincias,nombre) values(6963, '183', '45', 'Ventas de Retamosa, Las');</v>
      </c>
    </row>
    <row r="6966" spans="1:8" ht="12.75" customHeight="1" x14ac:dyDescent="0.2">
      <c r="A6966" t="s">
        <v>7143</v>
      </c>
      <c r="B6966" s="1" t="s">
        <v>127</v>
      </c>
      <c r="C6966" s="1" t="s">
        <v>5612</v>
      </c>
      <c r="D6966" s="1" t="s">
        <v>7862</v>
      </c>
      <c r="E6966" s="1" t="s">
        <v>308</v>
      </c>
      <c r="F6966">
        <f t="shared" si="217"/>
        <v>6964</v>
      </c>
      <c r="H6966" t="str">
        <f t="shared" si="216"/>
        <v>insert into municipios(id,codigoine,idprovincias,nombre) values(6964, '184', '45', 'Ventas de San Julián, Las');</v>
      </c>
    </row>
    <row r="6967" spans="1:8" ht="12.75" customHeight="1" x14ac:dyDescent="0.2">
      <c r="A6967" t="s">
        <v>7143</v>
      </c>
      <c r="B6967" s="1" t="s">
        <v>127</v>
      </c>
      <c r="C6967" s="1" t="s">
        <v>5616</v>
      </c>
      <c r="D6967" s="1" t="s">
        <v>7840</v>
      </c>
      <c r="E6967" s="1" t="s">
        <v>310</v>
      </c>
      <c r="F6967">
        <f t="shared" si="217"/>
        <v>6965</v>
      </c>
      <c r="H6967" t="str">
        <f t="shared" si="216"/>
        <v>insert into municipios(id,codigoine,idprovincias,nombre) values(6965, '186', '45', 'Villa de Don Fadrique, La');</v>
      </c>
    </row>
    <row r="6968" spans="1:8" ht="12.75" customHeight="1" x14ac:dyDescent="0.2">
      <c r="A6968" t="s">
        <v>7143</v>
      </c>
      <c r="B6968" s="1" t="s">
        <v>127</v>
      </c>
      <c r="C6968" s="1" t="s">
        <v>5614</v>
      </c>
      <c r="D6968" s="1" t="s">
        <v>7838</v>
      </c>
      <c r="E6968" s="1" t="s">
        <v>309</v>
      </c>
      <c r="F6968">
        <f t="shared" si="217"/>
        <v>6966</v>
      </c>
      <c r="H6968" t="str">
        <f t="shared" si="216"/>
        <v>insert into municipios(id,codigoine,idprovincias,nombre) values(6966, '185', '45', 'Villacañas');</v>
      </c>
    </row>
    <row r="6969" spans="1:8" ht="12.75" customHeight="1" x14ac:dyDescent="0.2">
      <c r="A6969" t="s">
        <v>7143</v>
      </c>
      <c r="B6969" s="1" t="s">
        <v>127</v>
      </c>
      <c r="C6969" s="1" t="s">
        <v>5618</v>
      </c>
      <c r="D6969" s="1" t="s">
        <v>7843</v>
      </c>
      <c r="E6969" s="1" t="s">
        <v>311</v>
      </c>
      <c r="F6969">
        <f t="shared" si="217"/>
        <v>6967</v>
      </c>
      <c r="H6969" t="str">
        <f t="shared" si="216"/>
        <v>insert into municipios(id,codigoine,idprovincias,nombre) values(6967, '187', '45', 'Villafranca de los Caballeros');</v>
      </c>
    </row>
    <row r="6970" spans="1:8" ht="12.75" customHeight="1" x14ac:dyDescent="0.2">
      <c r="A6970" t="s">
        <v>7143</v>
      </c>
      <c r="B6970" s="1" t="s">
        <v>127</v>
      </c>
      <c r="C6970" s="1" t="s">
        <v>5620</v>
      </c>
      <c r="D6970" s="1" t="s">
        <v>7854</v>
      </c>
      <c r="E6970" s="1" t="s">
        <v>312</v>
      </c>
      <c r="F6970">
        <f t="shared" si="217"/>
        <v>6968</v>
      </c>
      <c r="H6970" t="str">
        <f t="shared" si="216"/>
        <v>insert into municipios(id,codigoine,idprovincias,nombre) values(6968, '188', '45', 'Villaluenga de la Sagra');</v>
      </c>
    </row>
    <row r="6971" spans="1:8" ht="12.75" customHeight="1" x14ac:dyDescent="0.2">
      <c r="A6971" t="s">
        <v>7143</v>
      </c>
      <c r="B6971" s="1" t="s">
        <v>127</v>
      </c>
      <c r="C6971" s="1" t="s">
        <v>5622</v>
      </c>
      <c r="D6971" s="1" t="s">
        <v>7836</v>
      </c>
      <c r="E6971" s="1" t="s">
        <v>313</v>
      </c>
      <c r="F6971">
        <f t="shared" si="217"/>
        <v>6969</v>
      </c>
      <c r="H6971" t="str">
        <f t="shared" si="216"/>
        <v>insert into municipios(id,codigoine,idprovincias,nombre) values(6969, '189', '45', 'Villamiel de Toledo');</v>
      </c>
    </row>
    <row r="6972" spans="1:8" ht="12.75" customHeight="1" x14ac:dyDescent="0.2">
      <c r="A6972" t="s">
        <v>7143</v>
      </c>
      <c r="B6972" s="1" t="s">
        <v>127</v>
      </c>
      <c r="C6972" s="1" t="s">
        <v>5624</v>
      </c>
      <c r="D6972" s="1" t="s">
        <v>7851</v>
      </c>
      <c r="E6972" s="1" t="s">
        <v>314</v>
      </c>
      <c r="F6972">
        <f t="shared" si="217"/>
        <v>6970</v>
      </c>
      <c r="H6972" t="str">
        <f t="shared" si="216"/>
        <v>insert into municipios(id,codigoine,idprovincias,nombre) values(6970, '190', '45', 'Villaminaya');</v>
      </c>
    </row>
    <row r="6973" spans="1:8" ht="12.75" customHeight="1" x14ac:dyDescent="0.2">
      <c r="A6973" t="s">
        <v>7143</v>
      </c>
      <c r="B6973" s="1" t="s">
        <v>127</v>
      </c>
      <c r="C6973" s="1" t="s">
        <v>5626</v>
      </c>
      <c r="D6973" s="1" t="s">
        <v>7843</v>
      </c>
      <c r="E6973" s="1" t="s">
        <v>315</v>
      </c>
      <c r="F6973">
        <f t="shared" si="217"/>
        <v>6971</v>
      </c>
      <c r="H6973" t="str">
        <f t="shared" si="216"/>
        <v>insert into municipios(id,codigoine,idprovincias,nombre) values(6971, '191', '45', 'Villamuelas');</v>
      </c>
    </row>
    <row r="6974" spans="1:8" ht="12.75" customHeight="1" x14ac:dyDescent="0.2">
      <c r="A6974" t="s">
        <v>7143</v>
      </c>
      <c r="B6974" s="1" t="s">
        <v>127</v>
      </c>
      <c r="C6974" s="1" t="s">
        <v>5628</v>
      </c>
      <c r="D6974" s="1" t="s">
        <v>7846</v>
      </c>
      <c r="E6974" s="1" t="s">
        <v>316</v>
      </c>
      <c r="F6974">
        <f t="shared" si="217"/>
        <v>6972</v>
      </c>
      <c r="H6974" t="str">
        <f t="shared" si="216"/>
        <v>insert into municipios(id,codigoine,idprovincias,nombre) values(6972, '192', '45', 'Villanueva de Alcardete');</v>
      </c>
    </row>
    <row r="6975" spans="1:8" ht="12.75" customHeight="1" x14ac:dyDescent="0.2">
      <c r="A6975" t="s">
        <v>7143</v>
      </c>
      <c r="B6975" s="1" t="s">
        <v>127</v>
      </c>
      <c r="C6975" s="1" t="s">
        <v>5630</v>
      </c>
      <c r="D6975" s="1" t="s">
        <v>7838</v>
      </c>
      <c r="E6975" s="1" t="s">
        <v>317</v>
      </c>
      <c r="F6975">
        <f t="shared" si="217"/>
        <v>6973</v>
      </c>
      <c r="H6975" t="str">
        <f t="shared" si="216"/>
        <v>insert into municipios(id,codigoine,idprovincias,nombre) values(6973, '193', '45', 'Villanueva de Bogas');</v>
      </c>
    </row>
    <row r="6976" spans="1:8" ht="12.75" customHeight="1" x14ac:dyDescent="0.2">
      <c r="A6976" t="s">
        <v>7143</v>
      </c>
      <c r="B6976" s="1" t="s">
        <v>127</v>
      </c>
      <c r="C6976" s="1" t="s">
        <v>5632</v>
      </c>
      <c r="D6976" s="1" t="s">
        <v>7854</v>
      </c>
      <c r="E6976" s="1" t="s">
        <v>318</v>
      </c>
      <c r="F6976">
        <f t="shared" si="217"/>
        <v>6974</v>
      </c>
      <c r="H6976" t="str">
        <f t="shared" si="216"/>
        <v>insert into municipios(id,codigoine,idprovincias,nombre) values(6974, '194', '45', 'Villarejo de Montalbán');</v>
      </c>
    </row>
    <row r="6977" spans="1:8" ht="12.75" customHeight="1" x14ac:dyDescent="0.2">
      <c r="A6977" t="s">
        <v>7143</v>
      </c>
      <c r="B6977" s="1" t="s">
        <v>127</v>
      </c>
      <c r="C6977" s="1" t="s">
        <v>5634</v>
      </c>
      <c r="D6977" s="1" t="s">
        <v>7836</v>
      </c>
      <c r="E6977" s="1" t="s">
        <v>319</v>
      </c>
      <c r="F6977">
        <f t="shared" si="217"/>
        <v>6975</v>
      </c>
      <c r="H6977" t="str">
        <f t="shared" si="216"/>
        <v>insert into municipios(id,codigoine,idprovincias,nombre) values(6975, '195', '45', 'Villarrubia de Santiago');</v>
      </c>
    </row>
    <row r="6978" spans="1:8" ht="12.75" customHeight="1" x14ac:dyDescent="0.2">
      <c r="A6978" t="s">
        <v>7143</v>
      </c>
      <c r="B6978" s="1" t="s">
        <v>127</v>
      </c>
      <c r="C6978" s="1" t="s">
        <v>5636</v>
      </c>
      <c r="D6978" s="1" t="s">
        <v>7907</v>
      </c>
      <c r="E6978" s="1" t="s">
        <v>320</v>
      </c>
      <c r="F6978">
        <f t="shared" si="217"/>
        <v>6976</v>
      </c>
      <c r="H6978" t="str">
        <f t="shared" si="216"/>
        <v>insert into municipios(id,codigoine,idprovincias,nombre) values(6976, '196', '45', 'Villaseca de la Sagra');</v>
      </c>
    </row>
    <row r="6979" spans="1:8" ht="12.75" customHeight="1" x14ac:dyDescent="0.2">
      <c r="A6979" t="s">
        <v>7143</v>
      </c>
      <c r="B6979" s="1" t="s">
        <v>127</v>
      </c>
      <c r="C6979" s="1" t="s">
        <v>5638</v>
      </c>
      <c r="D6979" s="1" t="s">
        <v>7862</v>
      </c>
      <c r="E6979" s="1" t="s">
        <v>321</v>
      </c>
      <c r="F6979">
        <f t="shared" si="217"/>
        <v>6977</v>
      </c>
      <c r="H6979" t="str">
        <f t="shared" si="216"/>
        <v>insert into municipios(id,codigoine,idprovincias,nombre) values(6977, '197', '45', 'Villasequilla');</v>
      </c>
    </row>
    <row r="6980" spans="1:8" ht="12.75" customHeight="1" x14ac:dyDescent="0.2">
      <c r="A6980" t="s">
        <v>7143</v>
      </c>
      <c r="B6980" s="1" t="s">
        <v>127</v>
      </c>
      <c r="C6980" s="1" t="s">
        <v>5640</v>
      </c>
      <c r="D6980" s="1" t="s">
        <v>7840</v>
      </c>
      <c r="E6980" s="1" t="s">
        <v>322</v>
      </c>
      <c r="F6980">
        <f t="shared" si="217"/>
        <v>6978</v>
      </c>
      <c r="H6980" t="str">
        <f t="shared" ref="H6980:H7043" si="218">_xlfn.CONCAT("insert into municipios(id,codigoine,idprovincias,nombre) values(",F6980,", '",C6980,"', '",B6980,"', '",SUBSTITUTE(E6980,"'","''"),"');")</f>
        <v>insert into municipios(id,codigoine,idprovincias,nombre) values(6978, '198', '45', 'Villatobas');</v>
      </c>
    </row>
    <row r="6981" spans="1:8" ht="12.75" customHeight="1" x14ac:dyDescent="0.2">
      <c r="A6981" t="s">
        <v>7143</v>
      </c>
      <c r="B6981" s="1" t="s">
        <v>127</v>
      </c>
      <c r="C6981" s="1" t="s">
        <v>5642</v>
      </c>
      <c r="D6981" s="1" t="s">
        <v>7859</v>
      </c>
      <c r="E6981" s="1" t="s">
        <v>323</v>
      </c>
      <c r="F6981">
        <f t="shared" ref="F6981:F7044" si="219">F6980+1</f>
        <v>6979</v>
      </c>
      <c r="H6981" t="str">
        <f t="shared" si="218"/>
        <v>insert into municipios(id,codigoine,idprovincias,nombre) values(6979, '199', '45', 'Viso de San Juan, El');</v>
      </c>
    </row>
    <row r="6982" spans="1:8" ht="12.75" customHeight="1" x14ac:dyDescent="0.2">
      <c r="A6982" t="s">
        <v>7143</v>
      </c>
      <c r="B6982" s="1" t="s">
        <v>127</v>
      </c>
      <c r="C6982" s="1" t="s">
        <v>5644</v>
      </c>
      <c r="D6982" s="1" t="s">
        <v>7838</v>
      </c>
      <c r="E6982" s="1" t="s">
        <v>324</v>
      </c>
      <c r="F6982">
        <f t="shared" si="219"/>
        <v>6980</v>
      </c>
      <c r="H6982" t="str">
        <f t="shared" si="218"/>
        <v>insert into municipios(id,codigoine,idprovincias,nombre) values(6980, '200', '45', 'Yébenes, Los');</v>
      </c>
    </row>
    <row r="6983" spans="1:8" ht="12.75" customHeight="1" x14ac:dyDescent="0.2">
      <c r="A6983" t="s">
        <v>7143</v>
      </c>
      <c r="B6983" s="1" t="s">
        <v>127</v>
      </c>
      <c r="C6983" s="1" t="s">
        <v>5646</v>
      </c>
      <c r="D6983" s="1" t="s">
        <v>7862</v>
      </c>
      <c r="E6983" s="1" t="s">
        <v>325</v>
      </c>
      <c r="F6983">
        <f t="shared" si="219"/>
        <v>6981</v>
      </c>
      <c r="H6983" t="str">
        <f t="shared" si="218"/>
        <v>insert into municipios(id,codigoine,idprovincias,nombre) values(6981, '201', '45', 'Yeles');</v>
      </c>
    </row>
    <row r="6984" spans="1:8" ht="12.75" customHeight="1" x14ac:dyDescent="0.2">
      <c r="A6984" t="s">
        <v>7143</v>
      </c>
      <c r="B6984" s="1" t="s">
        <v>127</v>
      </c>
      <c r="C6984" s="1" t="s">
        <v>7342</v>
      </c>
      <c r="D6984" s="1" t="s">
        <v>7851</v>
      </c>
      <c r="E6984" s="1" t="s">
        <v>326</v>
      </c>
      <c r="F6984">
        <f t="shared" si="219"/>
        <v>6982</v>
      </c>
      <c r="H6984" t="str">
        <f t="shared" si="218"/>
        <v>insert into municipios(id,codigoine,idprovincias,nombre) values(6982, '202', '45', 'Yepes');</v>
      </c>
    </row>
    <row r="6985" spans="1:8" ht="12.75" customHeight="1" x14ac:dyDescent="0.2">
      <c r="A6985" t="s">
        <v>7143</v>
      </c>
      <c r="B6985" s="1" t="s">
        <v>127</v>
      </c>
      <c r="C6985" s="1" t="s">
        <v>7344</v>
      </c>
      <c r="D6985" s="1" t="s">
        <v>7836</v>
      </c>
      <c r="E6985" s="1" t="s">
        <v>327</v>
      </c>
      <c r="F6985">
        <f t="shared" si="219"/>
        <v>6983</v>
      </c>
      <c r="H6985" t="str">
        <f t="shared" si="218"/>
        <v>insert into municipios(id,codigoine,idprovincias,nombre) values(6983, '203', '45', 'Yuncler');</v>
      </c>
    </row>
    <row r="6986" spans="1:8" ht="12.75" customHeight="1" x14ac:dyDescent="0.2">
      <c r="A6986" t="s">
        <v>7143</v>
      </c>
      <c r="B6986" s="1" t="s">
        <v>127</v>
      </c>
      <c r="C6986" s="1" t="s">
        <v>5648</v>
      </c>
      <c r="D6986" s="1" t="s">
        <v>7840</v>
      </c>
      <c r="E6986" s="1" t="s">
        <v>328</v>
      </c>
      <c r="F6986">
        <f t="shared" si="219"/>
        <v>6984</v>
      </c>
      <c r="H6986" t="str">
        <f t="shared" si="218"/>
        <v>insert into municipios(id,codigoine,idprovincias,nombre) values(6984, '204', '45', 'Yunclillos');</v>
      </c>
    </row>
    <row r="6987" spans="1:8" ht="12.75" customHeight="1" x14ac:dyDescent="0.2">
      <c r="A6987" t="s">
        <v>7143</v>
      </c>
      <c r="B6987" s="1" t="s">
        <v>127</v>
      </c>
      <c r="C6987" s="1" t="s">
        <v>5650</v>
      </c>
      <c r="D6987" s="1" t="s">
        <v>7859</v>
      </c>
      <c r="E6987" s="1" t="s">
        <v>329</v>
      </c>
      <c r="F6987">
        <f t="shared" si="219"/>
        <v>6985</v>
      </c>
      <c r="H6987" t="str">
        <f t="shared" si="218"/>
        <v>insert into municipios(id,codigoine,idprovincias,nombre) values(6985, '205', '45', 'Yuncos');</v>
      </c>
    </row>
    <row r="6988" spans="1:8" ht="12.75" customHeight="1" x14ac:dyDescent="0.2">
      <c r="A6988" t="s">
        <v>7007</v>
      </c>
      <c r="B6988" s="1" t="s">
        <v>331</v>
      </c>
      <c r="C6988" s="1" t="s">
        <v>7835</v>
      </c>
      <c r="D6988" s="1" t="s">
        <v>7851</v>
      </c>
      <c r="E6988" s="1" t="s">
        <v>332</v>
      </c>
      <c r="F6988">
        <f t="shared" si="219"/>
        <v>6986</v>
      </c>
      <c r="H6988" t="str">
        <f t="shared" si="218"/>
        <v>insert into municipios(id,codigoine,idprovincias,nombre) values(6986, '001', '46', 'Ademuz');</v>
      </c>
    </row>
    <row r="6989" spans="1:8" ht="12.75" customHeight="1" x14ac:dyDescent="0.2">
      <c r="A6989" t="s">
        <v>7007</v>
      </c>
      <c r="B6989" s="1" t="s">
        <v>331</v>
      </c>
      <c r="C6989" s="1" t="s">
        <v>7839</v>
      </c>
      <c r="D6989" s="1" t="s">
        <v>7862</v>
      </c>
      <c r="E6989" s="1" t="s">
        <v>333</v>
      </c>
      <c r="F6989">
        <f t="shared" si="219"/>
        <v>6987</v>
      </c>
      <c r="H6989" t="str">
        <f t="shared" si="218"/>
        <v>insert into municipios(id,codigoine,idprovincias,nombre) values(6987, '002', '46', 'Ador');</v>
      </c>
    </row>
    <row r="6990" spans="1:8" ht="12.75" customHeight="1" x14ac:dyDescent="0.2">
      <c r="A6990" t="s">
        <v>7007</v>
      </c>
      <c r="B6990" s="1" t="s">
        <v>331</v>
      </c>
      <c r="C6990" s="1" t="s">
        <v>7845</v>
      </c>
      <c r="D6990" s="1" t="s">
        <v>7836</v>
      </c>
      <c r="E6990" s="1" t="s">
        <v>335</v>
      </c>
      <c r="F6990">
        <f t="shared" si="219"/>
        <v>6988</v>
      </c>
      <c r="H6990" t="str">
        <f t="shared" si="218"/>
        <v>insert into municipios(id,codigoine,idprovincias,nombre) values(6988, '004', '46', 'Agullent');</v>
      </c>
    </row>
    <row r="6991" spans="1:8" ht="12.75" customHeight="1" x14ac:dyDescent="0.2">
      <c r="A6991" t="s">
        <v>7007</v>
      </c>
      <c r="B6991" s="1" t="s">
        <v>331</v>
      </c>
      <c r="C6991" s="1" t="s">
        <v>7904</v>
      </c>
      <c r="D6991" s="1" t="s">
        <v>7843</v>
      </c>
      <c r="E6991" s="1" t="s">
        <v>369</v>
      </c>
      <c r="F6991">
        <f t="shared" si="219"/>
        <v>6989</v>
      </c>
      <c r="H6991" t="str">
        <f t="shared" si="218"/>
        <v>insert into municipios(id,codigoine,idprovincias,nombre) values(6989, '042', '46', 'Aielo de Malferit');</v>
      </c>
    </row>
    <row r="6992" spans="1:8" ht="12.75" customHeight="1" x14ac:dyDescent="0.2">
      <c r="A6992" t="s">
        <v>7007</v>
      </c>
      <c r="B6992" s="1" t="s">
        <v>331</v>
      </c>
      <c r="C6992" s="1" t="s">
        <v>7906</v>
      </c>
      <c r="D6992" s="1" t="s">
        <v>7854</v>
      </c>
      <c r="E6992" s="1" t="s">
        <v>370</v>
      </c>
      <c r="F6992">
        <f t="shared" si="219"/>
        <v>6990</v>
      </c>
      <c r="H6992" t="str">
        <f t="shared" si="218"/>
        <v>insert into municipios(id,codigoine,idprovincias,nombre) values(6990, '043', '46', 'Aielo de Rugat');</v>
      </c>
    </row>
    <row r="6993" spans="1:8" ht="12.75" customHeight="1" x14ac:dyDescent="0.2">
      <c r="A6993" t="s">
        <v>7007</v>
      </c>
      <c r="B6993" s="1" t="s">
        <v>331</v>
      </c>
      <c r="C6993" s="1" t="s">
        <v>7950</v>
      </c>
      <c r="D6993" s="1" t="s">
        <v>7907</v>
      </c>
      <c r="E6993" s="1" t="s">
        <v>336</v>
      </c>
      <c r="F6993">
        <f t="shared" si="219"/>
        <v>6991</v>
      </c>
      <c r="H6993" t="str">
        <f t="shared" si="218"/>
        <v>insert into municipios(id,codigoine,idprovincias,nombre) values(6991, '005', '46', 'Alaquàs');</v>
      </c>
    </row>
    <row r="6994" spans="1:8" ht="12.75" customHeight="1" x14ac:dyDescent="0.2">
      <c r="A6994" t="s">
        <v>7007</v>
      </c>
      <c r="B6994" s="1" t="s">
        <v>331</v>
      </c>
      <c r="C6994" s="1" t="s">
        <v>7848</v>
      </c>
      <c r="D6994" s="1" t="s">
        <v>7846</v>
      </c>
      <c r="E6994" s="1" t="s">
        <v>337</v>
      </c>
      <c r="F6994">
        <f t="shared" si="219"/>
        <v>6992</v>
      </c>
      <c r="H6994" t="str">
        <f t="shared" si="218"/>
        <v>insert into municipios(id,codigoine,idprovincias,nombre) values(6992, '006', '46', 'Albaida');</v>
      </c>
    </row>
    <row r="6995" spans="1:8" ht="12.75" customHeight="1" x14ac:dyDescent="0.2">
      <c r="A6995" t="s">
        <v>7007</v>
      </c>
      <c r="B6995" s="1" t="s">
        <v>331</v>
      </c>
      <c r="C6995" s="1" t="s">
        <v>7953</v>
      </c>
      <c r="D6995" s="1" t="s">
        <v>7838</v>
      </c>
      <c r="E6995" s="1" t="s">
        <v>338</v>
      </c>
      <c r="F6995">
        <f t="shared" si="219"/>
        <v>6993</v>
      </c>
      <c r="H6995" t="str">
        <f t="shared" si="218"/>
        <v>insert into municipios(id,codigoine,idprovincias,nombre) values(6993, '007', '46', 'Albal');</v>
      </c>
    </row>
    <row r="6996" spans="1:8" ht="12.75" customHeight="1" x14ac:dyDescent="0.2">
      <c r="A6996" t="s">
        <v>7007</v>
      </c>
      <c r="B6996" s="1" t="s">
        <v>331</v>
      </c>
      <c r="C6996" s="1" t="s">
        <v>7850</v>
      </c>
      <c r="D6996" s="1" t="s">
        <v>7859</v>
      </c>
      <c r="E6996" s="1" t="s">
        <v>339</v>
      </c>
      <c r="F6996">
        <f t="shared" si="219"/>
        <v>6994</v>
      </c>
      <c r="H6996" t="str">
        <f t="shared" si="218"/>
        <v>insert into municipios(id,codigoine,idprovincias,nombre) values(6994, '008', '46', 'Albalat de la Ribera');</v>
      </c>
    </row>
    <row r="6997" spans="1:8" ht="12.75" customHeight="1" x14ac:dyDescent="0.2">
      <c r="A6997" t="s">
        <v>7007</v>
      </c>
      <c r="B6997" s="1" t="s">
        <v>331</v>
      </c>
      <c r="C6997" s="1" t="s">
        <v>7853</v>
      </c>
      <c r="D6997" s="1" t="s">
        <v>7843</v>
      </c>
      <c r="E6997" s="1" t="s">
        <v>340</v>
      </c>
      <c r="F6997">
        <f t="shared" si="219"/>
        <v>6995</v>
      </c>
      <c r="H6997" t="str">
        <f t="shared" si="218"/>
        <v>insert into municipios(id,codigoine,idprovincias,nombre) values(6995, '009', '46', 'Albalat dels Sorells');</v>
      </c>
    </row>
    <row r="6998" spans="1:8" ht="12.75" customHeight="1" x14ac:dyDescent="0.2">
      <c r="A6998" t="s">
        <v>7007</v>
      </c>
      <c r="B6998" s="1" t="s">
        <v>331</v>
      </c>
      <c r="C6998" s="1" t="s">
        <v>7856</v>
      </c>
      <c r="D6998" s="1" t="s">
        <v>7840</v>
      </c>
      <c r="E6998" s="1" t="s">
        <v>341</v>
      </c>
      <c r="F6998">
        <f t="shared" si="219"/>
        <v>6996</v>
      </c>
      <c r="H6998" t="str">
        <f t="shared" si="218"/>
        <v>insert into municipios(id,codigoine,idprovincias,nombre) values(6996, '010', '46', 'Albalat dels Tarongers');</v>
      </c>
    </row>
    <row r="6999" spans="1:8" ht="12.75" customHeight="1" x14ac:dyDescent="0.2">
      <c r="A6999" t="s">
        <v>7007</v>
      </c>
      <c r="B6999" s="1" t="s">
        <v>331</v>
      </c>
      <c r="C6999" s="1" t="s">
        <v>7858</v>
      </c>
      <c r="D6999" s="1" t="s">
        <v>7838</v>
      </c>
      <c r="E6999" s="1" t="s">
        <v>342</v>
      </c>
      <c r="F6999">
        <f t="shared" si="219"/>
        <v>6997</v>
      </c>
      <c r="H6999" t="str">
        <f t="shared" si="218"/>
        <v>insert into municipios(id,codigoine,idprovincias,nombre) values(6997, '011', '46', 'Alberic');</v>
      </c>
    </row>
    <row r="7000" spans="1:8" ht="12.75" customHeight="1" x14ac:dyDescent="0.2">
      <c r="A7000" t="s">
        <v>7007</v>
      </c>
      <c r="B7000" s="1" t="s">
        <v>331</v>
      </c>
      <c r="C7000" s="1" t="s">
        <v>7959</v>
      </c>
      <c r="D7000" s="1" t="s">
        <v>7854</v>
      </c>
      <c r="E7000" s="1" t="s">
        <v>343</v>
      </c>
      <c r="F7000">
        <f t="shared" si="219"/>
        <v>6998</v>
      </c>
      <c r="H7000" t="str">
        <f t="shared" si="218"/>
        <v>insert into municipios(id,codigoine,idprovincias,nombre) values(6998, '012', '46', 'Alborache');</v>
      </c>
    </row>
    <row r="7001" spans="1:8" ht="12.75" customHeight="1" x14ac:dyDescent="0.2">
      <c r="A7001" t="s">
        <v>7007</v>
      </c>
      <c r="B7001" s="1" t="s">
        <v>331</v>
      </c>
      <c r="C7001" s="1" t="s">
        <v>7861</v>
      </c>
      <c r="D7001" s="1" t="s">
        <v>7907</v>
      </c>
      <c r="E7001" t="s">
        <v>8570</v>
      </c>
      <c r="F7001">
        <f t="shared" si="219"/>
        <v>6999</v>
      </c>
      <c r="H7001" t="str">
        <f t="shared" si="218"/>
        <v>insert into municipios(id,codigoine,idprovincias,nombre) values(6999, '013', '46', 'Alboraia/Alboraya');</v>
      </c>
    </row>
    <row r="7002" spans="1:8" ht="12.75" customHeight="1" x14ac:dyDescent="0.2">
      <c r="A7002" t="s">
        <v>7007</v>
      </c>
      <c r="B7002" s="1" t="s">
        <v>331</v>
      </c>
      <c r="C7002" s="1" t="s">
        <v>7864</v>
      </c>
      <c r="D7002" s="1" t="s">
        <v>7859</v>
      </c>
      <c r="E7002" s="1" t="s">
        <v>344</v>
      </c>
      <c r="F7002">
        <f t="shared" si="219"/>
        <v>7000</v>
      </c>
      <c r="H7002" t="str">
        <f t="shared" si="218"/>
        <v>insert into municipios(id,codigoine,idprovincias,nombre) values(7000, '014', '46', 'Albuixech');</v>
      </c>
    </row>
    <row r="7003" spans="1:8" ht="12.75" customHeight="1" x14ac:dyDescent="0.2">
      <c r="A7003" t="s">
        <v>7007</v>
      </c>
      <c r="B7003" s="1" t="s">
        <v>331</v>
      </c>
      <c r="C7003" s="1" t="s">
        <v>7866</v>
      </c>
      <c r="D7003" s="1" t="s">
        <v>7851</v>
      </c>
      <c r="E7003" s="1" t="s">
        <v>346</v>
      </c>
      <c r="F7003">
        <f t="shared" si="219"/>
        <v>7001</v>
      </c>
      <c r="H7003" t="str">
        <f t="shared" si="218"/>
        <v>insert into municipios(id,codigoine,idprovincias,nombre) values(7001, '016', '46', 'Alcàntera de Xúquer');</v>
      </c>
    </row>
    <row r="7004" spans="1:8" ht="12.75" customHeight="1" x14ac:dyDescent="0.2">
      <c r="A7004" t="s">
        <v>7007</v>
      </c>
      <c r="B7004" s="1" t="s">
        <v>331</v>
      </c>
      <c r="C7004" s="1" t="s">
        <v>7963</v>
      </c>
      <c r="D7004" s="1" t="s">
        <v>7843</v>
      </c>
      <c r="E7004" s="1" t="s">
        <v>345</v>
      </c>
      <c r="F7004">
        <f t="shared" si="219"/>
        <v>7002</v>
      </c>
      <c r="H7004" t="str">
        <f t="shared" si="218"/>
        <v>insert into municipios(id,codigoine,idprovincias,nombre) values(7002, '015', '46', 'Alcàsser');</v>
      </c>
    </row>
    <row r="7005" spans="1:8" ht="12.75" customHeight="1" x14ac:dyDescent="0.2">
      <c r="A7005" t="s">
        <v>7007</v>
      </c>
      <c r="B7005" s="1" t="s">
        <v>331</v>
      </c>
      <c r="C7005" s="1" t="s">
        <v>7870</v>
      </c>
      <c r="D7005" s="1" t="s">
        <v>7846</v>
      </c>
      <c r="E7005" s="1" t="s">
        <v>348</v>
      </c>
      <c r="F7005">
        <f t="shared" si="219"/>
        <v>7003</v>
      </c>
      <c r="H7005" t="str">
        <f t="shared" si="218"/>
        <v>insert into municipios(id,codigoine,idprovincias,nombre) values(7003, '018', '46', 'Alcublas');</v>
      </c>
    </row>
    <row r="7006" spans="1:8" ht="12.75" customHeight="1" x14ac:dyDescent="0.2">
      <c r="A7006" t="s">
        <v>7007</v>
      </c>
      <c r="B7006" s="1" t="s">
        <v>331</v>
      </c>
      <c r="C7006" s="1" t="s">
        <v>7874</v>
      </c>
      <c r="D7006" s="1" t="s">
        <v>7907</v>
      </c>
      <c r="E7006" s="1" t="s">
        <v>350</v>
      </c>
      <c r="F7006">
        <f t="shared" si="219"/>
        <v>7004</v>
      </c>
      <c r="H7006" t="str">
        <f t="shared" si="218"/>
        <v>insert into municipios(id,codigoine,idprovincias,nombre) values(7004, '020', '46', 'Alcúdia de Crespins, l''');</v>
      </c>
    </row>
    <row r="7007" spans="1:8" ht="12.75" customHeight="1" x14ac:dyDescent="0.2">
      <c r="A7007" t="s">
        <v>7007</v>
      </c>
      <c r="B7007" s="1" t="s">
        <v>331</v>
      </c>
      <c r="C7007" s="1" t="s">
        <v>7872</v>
      </c>
      <c r="D7007" s="1" t="s">
        <v>7862</v>
      </c>
      <c r="E7007" s="1" t="s">
        <v>349</v>
      </c>
      <c r="F7007">
        <f t="shared" si="219"/>
        <v>7005</v>
      </c>
      <c r="H7007" t="str">
        <f t="shared" si="218"/>
        <v>insert into municipios(id,codigoine,idprovincias,nombre) values(7005, '019', '46', 'Alcúdia, l''');</v>
      </c>
    </row>
    <row r="7008" spans="1:8" ht="12.75" customHeight="1" x14ac:dyDescent="0.2">
      <c r="A7008" t="s">
        <v>7007</v>
      </c>
      <c r="B7008" s="1" t="s">
        <v>331</v>
      </c>
      <c r="C7008" s="1" t="s">
        <v>7876</v>
      </c>
      <c r="D7008" s="1" t="s">
        <v>7836</v>
      </c>
      <c r="E7008" s="1" t="s">
        <v>351</v>
      </c>
      <c r="F7008">
        <f t="shared" si="219"/>
        <v>7006</v>
      </c>
      <c r="H7008" t="str">
        <f t="shared" si="218"/>
        <v>insert into municipios(id,codigoine,idprovincias,nombre) values(7006, '021', '46', 'Aldaia');</v>
      </c>
    </row>
    <row r="7009" spans="1:8" ht="12.75" customHeight="1" x14ac:dyDescent="0.2">
      <c r="A7009" t="s">
        <v>7007</v>
      </c>
      <c r="B7009" s="1" t="s">
        <v>331</v>
      </c>
      <c r="C7009" s="1" t="s">
        <v>7878</v>
      </c>
      <c r="D7009" s="1" t="s">
        <v>7840</v>
      </c>
      <c r="E7009" s="1" t="s">
        <v>352</v>
      </c>
      <c r="F7009">
        <f t="shared" si="219"/>
        <v>7007</v>
      </c>
      <c r="H7009" t="str">
        <f t="shared" si="218"/>
        <v>insert into municipios(id,codigoine,idprovincias,nombre) values(7007, '022', '46', 'Alfafar');</v>
      </c>
    </row>
    <row r="7010" spans="1:8" ht="12.75" customHeight="1" x14ac:dyDescent="0.2">
      <c r="A7010" t="s">
        <v>7007</v>
      </c>
      <c r="B7010" s="1" t="s">
        <v>331</v>
      </c>
      <c r="C7010" s="1" t="s">
        <v>7973</v>
      </c>
      <c r="D7010" s="1" t="s">
        <v>7846</v>
      </c>
      <c r="E7010" s="1" t="s">
        <v>354</v>
      </c>
      <c r="F7010">
        <f t="shared" si="219"/>
        <v>7008</v>
      </c>
      <c r="H7010" t="str">
        <f t="shared" si="218"/>
        <v>insert into municipios(id,codigoine,idprovincias,nombre) values(7008, '024', '46', 'Alfara de la Baronia');</v>
      </c>
    </row>
    <row r="7011" spans="1:8" ht="12.75" customHeight="1" x14ac:dyDescent="0.2">
      <c r="A7011" t="s">
        <v>7007</v>
      </c>
      <c r="B7011" s="1" t="s">
        <v>331</v>
      </c>
      <c r="C7011" s="1" t="s">
        <v>7975</v>
      </c>
      <c r="D7011" s="1" t="s">
        <v>7862</v>
      </c>
      <c r="E7011" s="1" t="s">
        <v>355</v>
      </c>
      <c r="F7011">
        <f t="shared" si="219"/>
        <v>7009</v>
      </c>
      <c r="H7011" t="str">
        <f t="shared" si="218"/>
        <v>insert into municipios(id,codigoine,idprovincias,nombre) values(7009, '025', '46', 'Alfara del Patriarca');</v>
      </c>
    </row>
    <row r="7012" spans="1:8" ht="12.75" customHeight="1" x14ac:dyDescent="0.2">
      <c r="A7012" t="s">
        <v>7007</v>
      </c>
      <c r="B7012" s="1" t="s">
        <v>331</v>
      </c>
      <c r="C7012" s="1" t="s">
        <v>7977</v>
      </c>
      <c r="D7012" s="1" t="s">
        <v>7838</v>
      </c>
      <c r="E7012" s="1" t="s">
        <v>8648</v>
      </c>
      <c r="F7012">
        <f t="shared" si="219"/>
        <v>7010</v>
      </c>
      <c r="H7012" t="str">
        <f t="shared" si="218"/>
        <v>insert into municipios(id,codigoine,idprovincias,nombre) values(7010, '026', '46', 'Alfarb');</v>
      </c>
    </row>
    <row r="7013" spans="1:8" ht="12.75" customHeight="1" x14ac:dyDescent="0.2">
      <c r="A7013" t="s">
        <v>7007</v>
      </c>
      <c r="B7013" s="1" t="s">
        <v>331</v>
      </c>
      <c r="C7013" s="1" t="s">
        <v>7882</v>
      </c>
      <c r="D7013" s="1" t="s">
        <v>7859</v>
      </c>
      <c r="E7013" s="1" t="s">
        <v>356</v>
      </c>
      <c r="F7013">
        <f t="shared" si="219"/>
        <v>7011</v>
      </c>
      <c r="H7013" t="str">
        <f t="shared" si="218"/>
        <v>insert into municipios(id,codigoine,idprovincias,nombre) values(7011, '027', '46', 'Alfarrasí');</v>
      </c>
    </row>
    <row r="7014" spans="1:8" ht="12.75" customHeight="1" x14ac:dyDescent="0.2">
      <c r="A7014" t="s">
        <v>7007</v>
      </c>
      <c r="B7014" s="1" t="s">
        <v>331</v>
      </c>
      <c r="C7014" s="1" t="s">
        <v>7880</v>
      </c>
      <c r="D7014" s="1" t="s">
        <v>7843</v>
      </c>
      <c r="E7014" s="1" t="s">
        <v>353</v>
      </c>
      <c r="F7014">
        <f t="shared" si="219"/>
        <v>7012</v>
      </c>
      <c r="H7014" t="str">
        <f t="shared" si="218"/>
        <v>insert into municipios(id,codigoine,idprovincias,nombre) values(7012, '023', '46', 'Alfauir');</v>
      </c>
    </row>
    <row r="7015" spans="1:8" ht="12.75" customHeight="1" x14ac:dyDescent="0.2">
      <c r="A7015" t="s">
        <v>7007</v>
      </c>
      <c r="B7015" s="1" t="s">
        <v>331</v>
      </c>
      <c r="C7015" s="1" t="s">
        <v>7884</v>
      </c>
      <c r="D7015" s="1" t="s">
        <v>7851</v>
      </c>
      <c r="E7015" s="1" t="s">
        <v>8649</v>
      </c>
      <c r="F7015">
        <f t="shared" si="219"/>
        <v>7013</v>
      </c>
      <c r="H7015" t="str">
        <f t="shared" si="218"/>
        <v>insert into municipios(id,codigoine,idprovincias,nombre) values(7013, '028', '46', 'Algar de Palància');</v>
      </c>
    </row>
    <row r="7016" spans="1:8" ht="12.75" customHeight="1" x14ac:dyDescent="0.2">
      <c r="A7016" t="s">
        <v>7007</v>
      </c>
      <c r="B7016" s="1" t="s">
        <v>331</v>
      </c>
      <c r="C7016" s="1" t="s">
        <v>7981</v>
      </c>
      <c r="D7016" s="1" t="s">
        <v>7854</v>
      </c>
      <c r="E7016" s="1" t="s">
        <v>357</v>
      </c>
      <c r="F7016">
        <f t="shared" si="219"/>
        <v>7014</v>
      </c>
      <c r="H7016" t="str">
        <f t="shared" si="218"/>
        <v>insert into municipios(id,codigoine,idprovincias,nombre) values(7014, '029', '46', 'Algemesí');</v>
      </c>
    </row>
    <row r="7017" spans="1:8" ht="12.75" customHeight="1" x14ac:dyDescent="0.2">
      <c r="A7017" t="s">
        <v>7007</v>
      </c>
      <c r="B7017" s="1" t="s">
        <v>331</v>
      </c>
      <c r="C7017" s="1" t="s">
        <v>7886</v>
      </c>
      <c r="D7017" s="1" t="s">
        <v>7843</v>
      </c>
      <c r="E7017" s="6" t="s">
        <v>8596</v>
      </c>
      <c r="F7017">
        <f t="shared" si="219"/>
        <v>7015</v>
      </c>
      <c r="H7017" t="str">
        <f t="shared" si="218"/>
        <v>insert into municipios(id,codigoine,idprovincias,nombre) values(7015, '030', '46', 'Algímia d''Alfara');</v>
      </c>
    </row>
    <row r="7018" spans="1:8" ht="12.75" customHeight="1" x14ac:dyDescent="0.2">
      <c r="A7018" t="s">
        <v>7007</v>
      </c>
      <c r="B7018" s="1" t="s">
        <v>331</v>
      </c>
      <c r="C7018" s="1" t="s">
        <v>7888</v>
      </c>
      <c r="D7018" s="1" t="s">
        <v>7859</v>
      </c>
      <c r="E7018" s="1" t="s">
        <v>358</v>
      </c>
      <c r="F7018">
        <f t="shared" si="219"/>
        <v>7016</v>
      </c>
      <c r="H7018" t="str">
        <f t="shared" si="218"/>
        <v>insert into municipios(id,codigoine,idprovincias,nombre) values(7016, '031', '46', 'Alginet');</v>
      </c>
    </row>
    <row r="7019" spans="1:8" ht="12.75" customHeight="1" x14ac:dyDescent="0.2">
      <c r="A7019" t="s">
        <v>7007</v>
      </c>
      <c r="B7019" s="1" t="s">
        <v>331</v>
      </c>
      <c r="C7019" s="1" t="s">
        <v>7890</v>
      </c>
      <c r="D7019" s="1" t="s">
        <v>7907</v>
      </c>
      <c r="E7019" s="1" t="s">
        <v>359</v>
      </c>
      <c r="F7019">
        <f t="shared" si="219"/>
        <v>7017</v>
      </c>
      <c r="H7019" t="str">
        <f t="shared" si="218"/>
        <v>insert into municipios(id,codigoine,idprovincias,nombre) values(7017, '032', '46', 'Almàssera');</v>
      </c>
    </row>
    <row r="7020" spans="1:8" ht="12.75" customHeight="1" x14ac:dyDescent="0.2">
      <c r="A7020" t="s">
        <v>7007</v>
      </c>
      <c r="B7020" s="1" t="s">
        <v>331</v>
      </c>
      <c r="C7020" s="1" t="s">
        <v>7892</v>
      </c>
      <c r="D7020" s="1" t="s">
        <v>7862</v>
      </c>
      <c r="E7020" s="1" t="s">
        <v>360</v>
      </c>
      <c r="F7020">
        <f t="shared" si="219"/>
        <v>7018</v>
      </c>
      <c r="H7020" t="str">
        <f t="shared" si="218"/>
        <v>insert into municipios(id,codigoine,idprovincias,nombre) values(7018, '033', '46', 'Almiserà');</v>
      </c>
    </row>
    <row r="7021" spans="1:8" ht="12.75" customHeight="1" x14ac:dyDescent="0.2">
      <c r="A7021" t="s">
        <v>7007</v>
      </c>
      <c r="B7021" s="1" t="s">
        <v>331</v>
      </c>
      <c r="C7021" s="1" t="s">
        <v>7894</v>
      </c>
      <c r="D7021" s="1" t="s">
        <v>7851</v>
      </c>
      <c r="E7021" s="1" t="s">
        <v>361</v>
      </c>
      <c r="F7021">
        <f t="shared" si="219"/>
        <v>7019</v>
      </c>
      <c r="H7021" t="str">
        <f t="shared" si="218"/>
        <v>insert into municipios(id,codigoine,idprovincias,nombre) values(7019, '034', '46', 'Almoines');</v>
      </c>
    </row>
    <row r="7022" spans="1:8" ht="12.75" customHeight="1" x14ac:dyDescent="0.2">
      <c r="A7022" t="s">
        <v>7007</v>
      </c>
      <c r="B7022" s="1" t="s">
        <v>331</v>
      </c>
      <c r="C7022" s="1" t="s">
        <v>7988</v>
      </c>
      <c r="D7022" s="1" t="s">
        <v>7854</v>
      </c>
      <c r="E7022" s="1" t="s">
        <v>362</v>
      </c>
      <c r="F7022">
        <f t="shared" si="219"/>
        <v>7020</v>
      </c>
      <c r="H7022" t="str">
        <f t="shared" si="218"/>
        <v>insert into municipios(id,codigoine,idprovincias,nombre) values(7020, '035', '46', 'Almussafes');</v>
      </c>
    </row>
    <row r="7023" spans="1:8" ht="12.75" customHeight="1" x14ac:dyDescent="0.2">
      <c r="A7023" t="s">
        <v>7007</v>
      </c>
      <c r="B7023" s="1" t="s">
        <v>331</v>
      </c>
      <c r="C7023" s="1" t="s">
        <v>7896</v>
      </c>
      <c r="D7023" s="1" t="s">
        <v>7836</v>
      </c>
      <c r="E7023" s="1" t="s">
        <v>363</v>
      </c>
      <c r="F7023">
        <f t="shared" si="219"/>
        <v>7021</v>
      </c>
      <c r="H7023" t="str">
        <f t="shared" si="218"/>
        <v>insert into municipios(id,codigoine,idprovincias,nombre) values(7021, '036', '46', 'Alpuente');</v>
      </c>
    </row>
    <row r="7024" spans="1:8" ht="12.75" customHeight="1" x14ac:dyDescent="0.2">
      <c r="A7024" t="s">
        <v>7007</v>
      </c>
      <c r="B7024" s="1" t="s">
        <v>331</v>
      </c>
      <c r="C7024" s="1" t="s">
        <v>7898</v>
      </c>
      <c r="D7024" s="1" t="s">
        <v>7846</v>
      </c>
      <c r="E7024" s="1" t="s">
        <v>364</v>
      </c>
      <c r="F7024">
        <f t="shared" si="219"/>
        <v>7022</v>
      </c>
      <c r="H7024" t="str">
        <f t="shared" si="218"/>
        <v>insert into municipios(id,codigoine,idprovincias,nombre) values(7022, '037', '46', 'Alqueria de la Comtessa, l''');</v>
      </c>
    </row>
    <row r="7025" spans="1:8" ht="12.75" customHeight="1" x14ac:dyDescent="0.2">
      <c r="A7025" t="s">
        <v>7007</v>
      </c>
      <c r="B7025" s="1" t="s">
        <v>331</v>
      </c>
      <c r="C7025" s="1" t="s">
        <v>7868</v>
      </c>
      <c r="D7025" s="1" t="s">
        <v>7836</v>
      </c>
      <c r="E7025" s="1" t="s">
        <v>347</v>
      </c>
      <c r="F7025">
        <f t="shared" si="219"/>
        <v>7023</v>
      </c>
      <c r="H7025" t="str">
        <f t="shared" si="218"/>
        <v>insert into municipios(id,codigoine,idprovincias,nombre) values(7023, '017', '46', 'Alzira');</v>
      </c>
    </row>
    <row r="7026" spans="1:8" ht="12.75" customHeight="1" x14ac:dyDescent="0.2">
      <c r="A7026" t="s">
        <v>7007</v>
      </c>
      <c r="B7026" s="1" t="s">
        <v>331</v>
      </c>
      <c r="C7026" s="1" t="s">
        <v>7992</v>
      </c>
      <c r="D7026" s="1" t="s">
        <v>7838</v>
      </c>
      <c r="E7026" s="1" t="s">
        <v>365</v>
      </c>
      <c r="F7026">
        <f t="shared" si="219"/>
        <v>7024</v>
      </c>
      <c r="H7026" t="str">
        <f t="shared" si="218"/>
        <v>insert into municipios(id,codigoine,idprovincias,nombre) values(7024, '038', '46', 'Andilla');</v>
      </c>
    </row>
    <row r="7027" spans="1:8" ht="12.75" customHeight="1" x14ac:dyDescent="0.2">
      <c r="A7027" t="s">
        <v>7007</v>
      </c>
      <c r="B7027" s="1" t="s">
        <v>331</v>
      </c>
      <c r="C7027" s="1" t="s">
        <v>7900</v>
      </c>
      <c r="D7027" s="1" t="s">
        <v>7840</v>
      </c>
      <c r="E7027" s="1" t="s">
        <v>366</v>
      </c>
      <c r="F7027">
        <f t="shared" si="219"/>
        <v>7025</v>
      </c>
      <c r="H7027" t="str">
        <f t="shared" si="218"/>
        <v>insert into municipios(id,codigoine,idprovincias,nombre) values(7025, '039', '46', 'Anna');</v>
      </c>
    </row>
    <row r="7028" spans="1:8" ht="12.75" customHeight="1" x14ac:dyDescent="0.2">
      <c r="A7028" t="s">
        <v>7007</v>
      </c>
      <c r="B7028" s="1" t="s">
        <v>331</v>
      </c>
      <c r="C7028" s="1" t="s">
        <v>7995</v>
      </c>
      <c r="D7028" s="1" t="s">
        <v>7862</v>
      </c>
      <c r="E7028" s="1" t="s">
        <v>367</v>
      </c>
      <c r="F7028">
        <f t="shared" si="219"/>
        <v>7026</v>
      </c>
      <c r="H7028" t="str">
        <f t="shared" si="218"/>
        <v>insert into municipios(id,codigoine,idprovincias,nombre) values(7026, '040', '46', 'Antella');</v>
      </c>
    </row>
    <row r="7029" spans="1:8" ht="12.75" customHeight="1" x14ac:dyDescent="0.2">
      <c r="A7029" t="s">
        <v>7007</v>
      </c>
      <c r="B7029" s="1" t="s">
        <v>331</v>
      </c>
      <c r="C7029" s="1" t="s">
        <v>7902</v>
      </c>
      <c r="D7029" s="1" t="s">
        <v>7846</v>
      </c>
      <c r="E7029" s="1" t="s">
        <v>368</v>
      </c>
      <c r="F7029">
        <f t="shared" si="219"/>
        <v>7027</v>
      </c>
      <c r="H7029" t="str">
        <f t="shared" si="218"/>
        <v>insert into municipios(id,codigoine,idprovincias,nombre) values(7027, '041', '46', 'Aras de los Olmos');</v>
      </c>
    </row>
    <row r="7030" spans="1:8" ht="12.75" customHeight="1" x14ac:dyDescent="0.2">
      <c r="A7030" t="s">
        <v>7007</v>
      </c>
      <c r="B7030" s="1" t="s">
        <v>331</v>
      </c>
      <c r="C7030" s="1" t="s">
        <v>7842</v>
      </c>
      <c r="D7030" s="1" t="s">
        <v>7840</v>
      </c>
      <c r="E7030" s="1" t="s">
        <v>334</v>
      </c>
      <c r="F7030">
        <f t="shared" si="219"/>
        <v>7028</v>
      </c>
      <c r="H7030" t="str">
        <f t="shared" si="218"/>
        <v>insert into municipios(id,codigoine,idprovincias,nombre) values(7028, '003', '46', 'Atzeneta d''Albaida');</v>
      </c>
    </row>
    <row r="7031" spans="1:8" ht="12.75" customHeight="1" x14ac:dyDescent="0.2">
      <c r="A7031" t="s">
        <v>7007</v>
      </c>
      <c r="B7031" s="1" t="s">
        <v>331</v>
      </c>
      <c r="C7031" s="1" t="s">
        <v>7909</v>
      </c>
      <c r="D7031" s="1" t="s">
        <v>7838</v>
      </c>
      <c r="E7031" s="1" t="s">
        <v>371</v>
      </c>
      <c r="F7031">
        <f t="shared" si="219"/>
        <v>7029</v>
      </c>
      <c r="H7031" t="str">
        <f t="shared" si="218"/>
        <v>insert into municipios(id,codigoine,idprovincias,nombre) values(7029, '044', '46', 'Ayora');</v>
      </c>
    </row>
    <row r="7032" spans="1:8" ht="12.75" customHeight="1" x14ac:dyDescent="0.2">
      <c r="A7032" t="s">
        <v>7007</v>
      </c>
      <c r="B7032" s="1" t="s">
        <v>331</v>
      </c>
      <c r="C7032" s="1" t="s">
        <v>7911</v>
      </c>
      <c r="D7032" s="1" t="s">
        <v>7859</v>
      </c>
      <c r="E7032" s="1" t="s">
        <v>373</v>
      </c>
      <c r="F7032">
        <f t="shared" si="219"/>
        <v>7030</v>
      </c>
      <c r="H7032" t="str">
        <f t="shared" si="218"/>
        <v>insert into municipios(id,codigoine,idprovincias,nombre) values(7030, '046', '46', 'Barx');</v>
      </c>
    </row>
    <row r="7033" spans="1:8" ht="12.75" customHeight="1" x14ac:dyDescent="0.2">
      <c r="A7033" t="s">
        <v>7007</v>
      </c>
      <c r="B7033" s="1" t="s">
        <v>331</v>
      </c>
      <c r="C7033" s="1" t="s">
        <v>8001</v>
      </c>
      <c r="D7033" s="1" t="s">
        <v>7840</v>
      </c>
      <c r="E7033" s="1" t="s">
        <v>372</v>
      </c>
      <c r="F7033">
        <f t="shared" si="219"/>
        <v>7031</v>
      </c>
      <c r="H7033" t="str">
        <f t="shared" si="218"/>
        <v>insert into municipios(id,codigoine,idprovincias,nombre) values(7031, '045', '46', 'Barxeta');</v>
      </c>
    </row>
    <row r="7034" spans="1:8" ht="12.75" customHeight="1" x14ac:dyDescent="0.2">
      <c r="A7034" t="s">
        <v>7007</v>
      </c>
      <c r="B7034" s="1" t="s">
        <v>331</v>
      </c>
      <c r="C7034" s="1" t="s">
        <v>7913</v>
      </c>
      <c r="D7034" s="1" t="s">
        <v>7851</v>
      </c>
      <c r="E7034" s="1" t="s">
        <v>374</v>
      </c>
      <c r="F7034">
        <f t="shared" si="219"/>
        <v>7032</v>
      </c>
      <c r="H7034" t="str">
        <f t="shared" si="218"/>
        <v>insert into municipios(id,codigoine,idprovincias,nombre) values(7032, '047', '46', 'Bèlgida');</v>
      </c>
    </row>
    <row r="7035" spans="1:8" ht="12.75" customHeight="1" x14ac:dyDescent="0.2">
      <c r="A7035" t="s">
        <v>7007</v>
      </c>
      <c r="B7035" s="1" t="s">
        <v>331</v>
      </c>
      <c r="C7035" s="1" t="s">
        <v>8005</v>
      </c>
      <c r="D7035" s="1" t="s">
        <v>7836</v>
      </c>
      <c r="E7035" s="1" t="s">
        <v>375</v>
      </c>
      <c r="F7035">
        <f t="shared" si="219"/>
        <v>7033</v>
      </c>
      <c r="H7035" t="str">
        <f t="shared" si="218"/>
        <v>insert into municipios(id,codigoine,idprovincias,nombre) values(7033, '048', '46', 'Bellreguard');</v>
      </c>
    </row>
    <row r="7036" spans="1:8" ht="12.75" customHeight="1" x14ac:dyDescent="0.2">
      <c r="A7036" t="s">
        <v>7007</v>
      </c>
      <c r="B7036" s="1" t="s">
        <v>331</v>
      </c>
      <c r="C7036" s="1" t="s">
        <v>7914</v>
      </c>
      <c r="D7036" s="1" t="s">
        <v>7907</v>
      </c>
      <c r="E7036" s="1" t="s">
        <v>376</v>
      </c>
      <c r="F7036">
        <f t="shared" si="219"/>
        <v>7034</v>
      </c>
      <c r="H7036" t="str">
        <f t="shared" si="218"/>
        <v>insert into municipios(id,codigoine,idprovincias,nombre) values(7034, '049', '46', 'Bellús');</v>
      </c>
    </row>
    <row r="7037" spans="1:8" ht="12.75" customHeight="1" x14ac:dyDescent="0.2">
      <c r="A7037" t="s">
        <v>7007</v>
      </c>
      <c r="B7037" s="1" t="s">
        <v>331</v>
      </c>
      <c r="C7037" s="1" t="s">
        <v>8008</v>
      </c>
      <c r="D7037" s="1" t="s">
        <v>7846</v>
      </c>
      <c r="E7037" s="1" t="s">
        <v>377</v>
      </c>
      <c r="F7037">
        <f t="shared" si="219"/>
        <v>7035</v>
      </c>
      <c r="H7037" t="str">
        <f t="shared" si="218"/>
        <v>insert into municipios(id,codigoine,idprovincias,nombre) values(7035, '050', '46', 'Benagéber');</v>
      </c>
    </row>
    <row r="7038" spans="1:8" ht="12.75" customHeight="1" x14ac:dyDescent="0.2">
      <c r="A7038" t="s">
        <v>7007</v>
      </c>
      <c r="B7038" s="1" t="s">
        <v>331</v>
      </c>
      <c r="C7038" s="1" t="s">
        <v>7916</v>
      </c>
      <c r="D7038" s="1" t="s">
        <v>7907</v>
      </c>
      <c r="E7038" s="1" t="s">
        <v>378</v>
      </c>
      <c r="F7038">
        <f t="shared" si="219"/>
        <v>7036</v>
      </c>
      <c r="H7038" t="str">
        <f t="shared" si="218"/>
        <v>insert into municipios(id,codigoine,idprovincias,nombre) values(7036, '051', '46', 'Benaguasil');</v>
      </c>
    </row>
    <row r="7039" spans="1:8" ht="12.75" customHeight="1" x14ac:dyDescent="0.2">
      <c r="A7039" t="s">
        <v>7007</v>
      </c>
      <c r="B7039" s="1" t="s">
        <v>331</v>
      </c>
      <c r="C7039" s="1" t="s">
        <v>7917</v>
      </c>
      <c r="D7039" s="1" t="s">
        <v>7859</v>
      </c>
      <c r="E7039" s="1" t="s">
        <v>379</v>
      </c>
      <c r="F7039">
        <f t="shared" si="219"/>
        <v>7037</v>
      </c>
      <c r="H7039" t="str">
        <f t="shared" si="218"/>
        <v>insert into municipios(id,codigoine,idprovincias,nombre) values(7037, '052', '46', 'Benavites');</v>
      </c>
    </row>
    <row r="7040" spans="1:8" ht="12.75" customHeight="1" x14ac:dyDescent="0.2">
      <c r="A7040" t="s">
        <v>7007</v>
      </c>
      <c r="B7040" s="1" t="s">
        <v>331</v>
      </c>
      <c r="C7040" s="1" t="s">
        <v>7919</v>
      </c>
      <c r="D7040" s="1" t="s">
        <v>7851</v>
      </c>
      <c r="E7040" s="1" t="s">
        <v>380</v>
      </c>
      <c r="F7040">
        <f t="shared" si="219"/>
        <v>7038</v>
      </c>
      <c r="H7040" t="str">
        <f t="shared" si="218"/>
        <v>insert into municipios(id,codigoine,idprovincias,nombre) values(7038, '053', '46', 'Beneixida');</v>
      </c>
    </row>
    <row r="7041" spans="1:8" ht="12.75" customHeight="1" x14ac:dyDescent="0.2">
      <c r="A7041" t="s">
        <v>7007</v>
      </c>
      <c r="B7041" s="1" t="s">
        <v>331</v>
      </c>
      <c r="C7041" s="1" t="s">
        <v>7921</v>
      </c>
      <c r="D7041" s="1" t="s">
        <v>7862</v>
      </c>
      <c r="E7041" s="1" t="s">
        <v>381</v>
      </c>
      <c r="F7041">
        <f t="shared" si="219"/>
        <v>7039</v>
      </c>
      <c r="H7041" t="str">
        <f t="shared" si="218"/>
        <v>insert into municipios(id,codigoine,idprovincias,nombre) values(7039, '054', '46', 'Benetússer');</v>
      </c>
    </row>
    <row r="7042" spans="1:8" ht="12.75" customHeight="1" x14ac:dyDescent="0.2">
      <c r="A7042" t="s">
        <v>7007</v>
      </c>
      <c r="B7042" s="1" t="s">
        <v>331</v>
      </c>
      <c r="C7042" s="1" t="s">
        <v>7923</v>
      </c>
      <c r="D7042" s="1" t="s">
        <v>7838</v>
      </c>
      <c r="E7042" s="1" t="s">
        <v>382</v>
      </c>
      <c r="F7042">
        <f t="shared" si="219"/>
        <v>7040</v>
      </c>
      <c r="H7042" t="str">
        <f t="shared" si="218"/>
        <v>insert into municipios(id,codigoine,idprovincias,nombre) values(7040, '055', '46', 'Beniarjó');</v>
      </c>
    </row>
    <row r="7043" spans="1:8" ht="12.75" customHeight="1" x14ac:dyDescent="0.2">
      <c r="A7043" t="s">
        <v>7007</v>
      </c>
      <c r="B7043" s="1" t="s">
        <v>331</v>
      </c>
      <c r="C7043" s="1" t="s">
        <v>7925</v>
      </c>
      <c r="D7043" s="1" t="s">
        <v>7840</v>
      </c>
      <c r="E7043" s="1" t="s">
        <v>383</v>
      </c>
      <c r="F7043">
        <f t="shared" si="219"/>
        <v>7041</v>
      </c>
      <c r="H7043" t="str">
        <f t="shared" si="218"/>
        <v>insert into municipios(id,codigoine,idprovincias,nombre) values(7041, '056', '46', 'Beniatjar');</v>
      </c>
    </row>
    <row r="7044" spans="1:8" ht="12.75" customHeight="1" x14ac:dyDescent="0.2">
      <c r="A7044" t="s">
        <v>7007</v>
      </c>
      <c r="B7044" s="1" t="s">
        <v>331</v>
      </c>
      <c r="C7044" s="1" t="s">
        <v>7927</v>
      </c>
      <c r="D7044" s="1" t="s">
        <v>7843</v>
      </c>
      <c r="E7044" s="1" t="s">
        <v>384</v>
      </c>
      <c r="F7044">
        <f t="shared" si="219"/>
        <v>7042</v>
      </c>
      <c r="H7044" t="str">
        <f t="shared" ref="H7044:H7107" si="220">_xlfn.CONCAT("insert into municipios(id,codigoine,idprovincias,nombre) values(",F7044,", '",C7044,"', '",B7044,"', '",SUBSTITUTE(E7044,"'","''"),"');")</f>
        <v>insert into municipios(id,codigoine,idprovincias,nombre) values(7042, '057', '46', 'Benicolet');</v>
      </c>
    </row>
    <row r="7045" spans="1:8" ht="12.75" customHeight="1" x14ac:dyDescent="0.2">
      <c r="A7045" t="s">
        <v>7007</v>
      </c>
      <c r="B7045" s="1" t="s">
        <v>331</v>
      </c>
      <c r="C7045" s="1" t="s">
        <v>8245</v>
      </c>
      <c r="D7045" s="1" t="s">
        <v>7843</v>
      </c>
      <c r="E7045" s="1" t="s">
        <v>2914</v>
      </c>
      <c r="F7045">
        <f t="shared" ref="F7045:F7108" si="221">F7044+1</f>
        <v>7043</v>
      </c>
      <c r="H7045" t="str">
        <f t="shared" si="220"/>
        <v>insert into municipios(id,codigoine,idprovincias,nombre) values(7043, '904', '46', 'Benicull de Xúquer');</v>
      </c>
    </row>
    <row r="7046" spans="1:8" ht="12.75" customHeight="1" x14ac:dyDescent="0.2">
      <c r="A7046" t="s">
        <v>7007</v>
      </c>
      <c r="B7046" s="1" t="s">
        <v>331</v>
      </c>
      <c r="C7046" s="1" t="s">
        <v>7933</v>
      </c>
      <c r="D7046" s="1" t="s">
        <v>7851</v>
      </c>
      <c r="E7046" s="1" t="s">
        <v>387</v>
      </c>
      <c r="F7046">
        <f t="shared" si="221"/>
        <v>7044</v>
      </c>
      <c r="H7046" t="str">
        <f t="shared" si="220"/>
        <v>insert into municipios(id,codigoine,idprovincias,nombre) values(7044, '060', '46', 'Benifaió');</v>
      </c>
    </row>
    <row r="7047" spans="1:8" ht="12.75" customHeight="1" x14ac:dyDescent="0.2">
      <c r="A7047" t="s">
        <v>7007</v>
      </c>
      <c r="B7047" s="1" t="s">
        <v>331</v>
      </c>
      <c r="C7047" s="1" t="s">
        <v>7931</v>
      </c>
      <c r="D7047" s="1" t="s">
        <v>7836</v>
      </c>
      <c r="E7047" s="1" t="s">
        <v>386</v>
      </c>
      <c r="F7047">
        <f t="shared" si="221"/>
        <v>7045</v>
      </c>
      <c r="H7047" t="str">
        <f t="shared" si="220"/>
        <v>insert into municipios(id,codigoine,idprovincias,nombre) values(7045, '059', '46', 'Benifairó de la Valldigna');</v>
      </c>
    </row>
    <row r="7048" spans="1:8" ht="12.75" customHeight="1" x14ac:dyDescent="0.2">
      <c r="A7048" t="s">
        <v>7007</v>
      </c>
      <c r="B7048" s="1" t="s">
        <v>331</v>
      </c>
      <c r="C7048" s="1" t="s">
        <v>7929</v>
      </c>
      <c r="D7048" s="1" t="s">
        <v>7854</v>
      </c>
      <c r="E7048" s="1" t="s">
        <v>385</v>
      </c>
      <c r="F7048">
        <f t="shared" si="221"/>
        <v>7046</v>
      </c>
      <c r="H7048" t="str">
        <f t="shared" si="220"/>
        <v>insert into municipios(id,codigoine,idprovincias,nombre) values(7046, '058', '46', 'Benifairó de les Valls');</v>
      </c>
    </row>
    <row r="7049" spans="1:8" ht="12.75" customHeight="1" x14ac:dyDescent="0.2">
      <c r="A7049" t="s">
        <v>7007</v>
      </c>
      <c r="B7049" s="1" t="s">
        <v>331</v>
      </c>
      <c r="C7049" s="1" t="s">
        <v>7935</v>
      </c>
      <c r="D7049" s="1" t="s">
        <v>7843</v>
      </c>
      <c r="E7049" s="1" t="s">
        <v>388</v>
      </c>
      <c r="F7049">
        <f t="shared" si="221"/>
        <v>7047</v>
      </c>
      <c r="H7049" t="str">
        <f t="shared" si="220"/>
        <v>insert into municipios(id,codigoine,idprovincias,nombre) values(7047, '061', '46', 'Beniflá');</v>
      </c>
    </row>
    <row r="7050" spans="1:8" ht="12.75" customHeight="1" x14ac:dyDescent="0.2">
      <c r="A7050" t="s">
        <v>7007</v>
      </c>
      <c r="B7050" s="1" t="s">
        <v>331</v>
      </c>
      <c r="C7050" s="1" t="s">
        <v>7937</v>
      </c>
      <c r="D7050" s="1" t="s">
        <v>7846</v>
      </c>
      <c r="E7050" s="1" t="s">
        <v>389</v>
      </c>
      <c r="F7050">
        <f t="shared" si="221"/>
        <v>7048</v>
      </c>
      <c r="H7050" t="str">
        <f t="shared" si="220"/>
        <v>insert into municipios(id,codigoine,idprovincias,nombre) values(7048, '062', '46', 'Benigànim');</v>
      </c>
    </row>
    <row r="7051" spans="1:8" ht="12.75" customHeight="1" x14ac:dyDescent="0.2">
      <c r="A7051" t="s">
        <v>7007</v>
      </c>
      <c r="B7051" s="1" t="s">
        <v>331</v>
      </c>
      <c r="C7051" s="1" t="s">
        <v>7939</v>
      </c>
      <c r="D7051" s="1" t="s">
        <v>7838</v>
      </c>
      <c r="E7051" s="1" t="s">
        <v>390</v>
      </c>
      <c r="F7051">
        <f t="shared" si="221"/>
        <v>7049</v>
      </c>
      <c r="H7051" t="str">
        <f t="shared" si="220"/>
        <v>insert into municipios(id,codigoine,idprovincias,nombre) values(7049, '063', '46', 'Benimodo');</v>
      </c>
    </row>
    <row r="7052" spans="1:8" ht="12.75" customHeight="1" x14ac:dyDescent="0.2">
      <c r="A7052" t="s">
        <v>7007</v>
      </c>
      <c r="B7052" s="1" t="s">
        <v>331</v>
      </c>
      <c r="C7052" s="1" t="s">
        <v>8023</v>
      </c>
      <c r="D7052" s="1" t="s">
        <v>7854</v>
      </c>
      <c r="E7052" s="1" t="s">
        <v>391</v>
      </c>
      <c r="F7052">
        <f t="shared" si="221"/>
        <v>7050</v>
      </c>
      <c r="H7052" t="str">
        <f t="shared" si="220"/>
        <v>insert into municipios(id,codigoine,idprovincias,nombre) values(7050, '064', '46', 'Benimuslem');</v>
      </c>
    </row>
    <row r="7053" spans="1:8" ht="12.75" customHeight="1" x14ac:dyDescent="0.2">
      <c r="A7053" t="s">
        <v>7007</v>
      </c>
      <c r="B7053" s="1" t="s">
        <v>331</v>
      </c>
      <c r="C7053" s="1" t="s">
        <v>8025</v>
      </c>
      <c r="D7053" s="1" t="s">
        <v>7836</v>
      </c>
      <c r="E7053" s="1" t="s">
        <v>392</v>
      </c>
      <c r="F7053">
        <f t="shared" si="221"/>
        <v>7051</v>
      </c>
      <c r="H7053" t="str">
        <f t="shared" si="220"/>
        <v>insert into municipios(id,codigoine,idprovincias,nombre) values(7051, '065', '46', 'Beniparrell');</v>
      </c>
    </row>
    <row r="7054" spans="1:8" ht="12.75" customHeight="1" x14ac:dyDescent="0.2">
      <c r="A7054" t="s">
        <v>7007</v>
      </c>
      <c r="B7054" s="1" t="s">
        <v>331</v>
      </c>
      <c r="C7054" s="1" t="s">
        <v>8027</v>
      </c>
      <c r="D7054" s="1" t="s">
        <v>7907</v>
      </c>
      <c r="E7054" s="1" t="s">
        <v>393</v>
      </c>
      <c r="F7054">
        <f t="shared" si="221"/>
        <v>7052</v>
      </c>
      <c r="H7054" t="str">
        <f t="shared" si="220"/>
        <v>insert into municipios(id,codigoine,idprovincias,nombre) values(7052, '066', '46', 'Benirredrà');</v>
      </c>
    </row>
    <row r="7055" spans="1:8" ht="12.75" customHeight="1" x14ac:dyDescent="0.2">
      <c r="A7055" t="s">
        <v>7007</v>
      </c>
      <c r="B7055" s="1" t="s">
        <v>331</v>
      </c>
      <c r="C7055" s="1" t="s">
        <v>8029</v>
      </c>
      <c r="D7055" s="1" t="s">
        <v>7862</v>
      </c>
      <c r="E7055" t="s">
        <v>8571</v>
      </c>
      <c r="F7055">
        <f t="shared" si="221"/>
        <v>7053</v>
      </c>
      <c r="H7055" t="str">
        <f t="shared" si="220"/>
        <v>insert into municipios(id,codigoine,idprovincias,nombre) values(7053, '067', '46', 'Benissanó');</v>
      </c>
    </row>
    <row r="7056" spans="1:8" ht="12.75" customHeight="1" x14ac:dyDescent="0.2">
      <c r="A7056" t="s">
        <v>7007</v>
      </c>
      <c r="B7056" s="1" t="s">
        <v>331</v>
      </c>
      <c r="C7056" s="1" t="s">
        <v>8031</v>
      </c>
      <c r="D7056" s="1" t="s">
        <v>7840</v>
      </c>
      <c r="E7056" s="1" t="s">
        <v>394</v>
      </c>
      <c r="F7056">
        <f t="shared" si="221"/>
        <v>7054</v>
      </c>
      <c r="H7056" t="str">
        <f t="shared" si="220"/>
        <v>insert into municipios(id,codigoine,idprovincias,nombre) values(7054, '068', '46', 'Benissoda');</v>
      </c>
    </row>
    <row r="7057" spans="1:8" ht="12.75" customHeight="1" x14ac:dyDescent="0.2">
      <c r="A7057" t="s">
        <v>7007</v>
      </c>
      <c r="B7057" s="1" t="s">
        <v>331</v>
      </c>
      <c r="C7057" s="1" t="s">
        <v>8033</v>
      </c>
      <c r="D7057" s="1" t="s">
        <v>7859</v>
      </c>
      <c r="E7057" t="s">
        <v>8572</v>
      </c>
      <c r="F7057">
        <f t="shared" si="221"/>
        <v>7055</v>
      </c>
      <c r="H7057" t="str">
        <f t="shared" si="220"/>
        <v>insert into municipios(id,codigoine,idprovincias,nombre) values(7055, '069', '46', 'Benissuera');</v>
      </c>
    </row>
    <row r="7058" spans="1:8" ht="12.75" customHeight="1" x14ac:dyDescent="0.2">
      <c r="A7058" t="s">
        <v>7007</v>
      </c>
      <c r="B7058" s="1" t="s">
        <v>331</v>
      </c>
      <c r="C7058" s="1" t="s">
        <v>8035</v>
      </c>
      <c r="D7058" s="1" t="s">
        <v>7838</v>
      </c>
      <c r="E7058" s="1" t="s">
        <v>395</v>
      </c>
      <c r="F7058">
        <f t="shared" si="221"/>
        <v>7056</v>
      </c>
      <c r="H7058" t="str">
        <f t="shared" si="220"/>
        <v>insert into municipios(id,codigoine,idprovincias,nombre) values(7056, '070', '46', 'Bétera');</v>
      </c>
    </row>
    <row r="7059" spans="1:8" ht="12.75" customHeight="1" x14ac:dyDescent="0.2">
      <c r="A7059" t="s">
        <v>7007</v>
      </c>
      <c r="B7059" s="1" t="s">
        <v>331</v>
      </c>
      <c r="C7059" s="1" t="s">
        <v>8037</v>
      </c>
      <c r="D7059" s="1" t="s">
        <v>7862</v>
      </c>
      <c r="E7059" s="1" t="s">
        <v>396</v>
      </c>
      <c r="F7059">
        <f t="shared" si="221"/>
        <v>7057</v>
      </c>
      <c r="H7059" t="str">
        <f t="shared" si="220"/>
        <v>insert into municipios(id,codigoine,idprovincias,nombre) values(7057, '071', '46', 'Bicorp');</v>
      </c>
    </row>
    <row r="7060" spans="1:8" ht="12.75" customHeight="1" x14ac:dyDescent="0.2">
      <c r="A7060" t="s">
        <v>7007</v>
      </c>
      <c r="B7060" s="1" t="s">
        <v>331</v>
      </c>
      <c r="C7060" s="1" t="s">
        <v>8039</v>
      </c>
      <c r="D7060" s="1" t="s">
        <v>7851</v>
      </c>
      <c r="E7060" s="1" t="s">
        <v>397</v>
      </c>
      <c r="F7060">
        <f t="shared" si="221"/>
        <v>7058</v>
      </c>
      <c r="H7060" t="str">
        <f t="shared" si="220"/>
        <v>insert into municipios(id,codigoine,idprovincias,nombre) values(7058, '072', '46', 'Bocairent');</v>
      </c>
    </row>
    <row r="7061" spans="1:8" ht="12.75" customHeight="1" x14ac:dyDescent="0.2">
      <c r="A7061" t="s">
        <v>7007</v>
      </c>
      <c r="B7061" s="1" t="s">
        <v>331</v>
      </c>
      <c r="C7061" s="1" t="s">
        <v>8041</v>
      </c>
      <c r="D7061" s="1" t="s">
        <v>7836</v>
      </c>
      <c r="E7061" s="1" t="s">
        <v>398</v>
      </c>
      <c r="F7061">
        <f t="shared" si="221"/>
        <v>7059</v>
      </c>
      <c r="H7061" t="str">
        <f t="shared" si="220"/>
        <v>insert into municipios(id,codigoine,idprovincias,nombre) values(7059, '073', '46', 'Bolbaite');</v>
      </c>
    </row>
    <row r="7062" spans="1:8" ht="12.75" customHeight="1" x14ac:dyDescent="0.2">
      <c r="A7062" t="s">
        <v>7007</v>
      </c>
      <c r="B7062" s="1" t="s">
        <v>331</v>
      </c>
      <c r="C7062" s="1" t="s">
        <v>8043</v>
      </c>
      <c r="D7062" s="1" t="s">
        <v>7840</v>
      </c>
      <c r="E7062" s="1" t="s">
        <v>399</v>
      </c>
      <c r="F7062">
        <f t="shared" si="221"/>
        <v>7060</v>
      </c>
      <c r="H7062" t="str">
        <f t="shared" si="220"/>
        <v>insert into municipios(id,codigoine,idprovincias,nombre) values(7060, '074', '46', 'Bonrepòs i Mirambell');</v>
      </c>
    </row>
    <row r="7063" spans="1:8" ht="12.75" customHeight="1" x14ac:dyDescent="0.2">
      <c r="A7063" t="s">
        <v>7007</v>
      </c>
      <c r="B7063" s="1" t="s">
        <v>331</v>
      </c>
      <c r="C7063" s="1" t="s">
        <v>8045</v>
      </c>
      <c r="D7063" s="1" t="s">
        <v>7859</v>
      </c>
      <c r="E7063" s="1" t="s">
        <v>400</v>
      </c>
      <c r="F7063">
        <f t="shared" si="221"/>
        <v>7061</v>
      </c>
      <c r="H7063" t="str">
        <f t="shared" si="220"/>
        <v>insert into municipios(id,codigoine,idprovincias,nombre) values(7061, '075', '46', 'Bufali');</v>
      </c>
    </row>
    <row r="7064" spans="1:8" ht="12.75" customHeight="1" x14ac:dyDescent="0.2">
      <c r="A7064" t="s">
        <v>7007</v>
      </c>
      <c r="B7064" s="1" t="s">
        <v>331</v>
      </c>
      <c r="C7064" s="1" t="s">
        <v>8047</v>
      </c>
      <c r="D7064" s="1" t="s">
        <v>7843</v>
      </c>
      <c r="E7064" s="1" t="s">
        <v>401</v>
      </c>
      <c r="F7064">
        <f t="shared" si="221"/>
        <v>7062</v>
      </c>
      <c r="H7064" t="str">
        <f t="shared" si="220"/>
        <v>insert into municipios(id,codigoine,idprovincias,nombre) values(7062, '076', '46', 'Bugarra');</v>
      </c>
    </row>
    <row r="7065" spans="1:8" ht="12.75" customHeight="1" x14ac:dyDescent="0.2">
      <c r="A7065" t="s">
        <v>7007</v>
      </c>
      <c r="B7065" s="1" t="s">
        <v>331</v>
      </c>
      <c r="C7065" s="1" t="s">
        <v>8049</v>
      </c>
      <c r="D7065" s="1" t="s">
        <v>7854</v>
      </c>
      <c r="E7065" s="1" t="s">
        <v>402</v>
      </c>
      <c r="F7065">
        <f t="shared" si="221"/>
        <v>7063</v>
      </c>
      <c r="H7065" t="str">
        <f t="shared" si="220"/>
        <v>insert into municipios(id,codigoine,idprovincias,nombre) values(7063, '077', '46', 'Buñol');</v>
      </c>
    </row>
    <row r="7066" spans="1:8" ht="12.75" customHeight="1" x14ac:dyDescent="0.2">
      <c r="A7066" t="s">
        <v>7007</v>
      </c>
      <c r="B7066" s="1" t="s">
        <v>331</v>
      </c>
      <c r="C7066" s="1" t="s">
        <v>8051</v>
      </c>
      <c r="D7066" s="1" t="s">
        <v>7907</v>
      </c>
      <c r="E7066" s="1" t="s">
        <v>403</v>
      </c>
      <c r="F7066">
        <f t="shared" si="221"/>
        <v>7064</v>
      </c>
      <c r="H7066" t="str">
        <f t="shared" si="220"/>
        <v>insert into municipios(id,codigoine,idprovincias,nombre) values(7064, '078', '46', 'Burjassot');</v>
      </c>
    </row>
    <row r="7067" spans="1:8" ht="12.75" customHeight="1" x14ac:dyDescent="0.2">
      <c r="A7067" t="s">
        <v>7007</v>
      </c>
      <c r="B7067" s="1" t="s">
        <v>331</v>
      </c>
      <c r="C7067" s="1" t="s">
        <v>8053</v>
      </c>
      <c r="D7067" s="1" t="s">
        <v>7846</v>
      </c>
      <c r="E7067" s="1" t="s">
        <v>404</v>
      </c>
      <c r="F7067">
        <f t="shared" si="221"/>
        <v>7065</v>
      </c>
      <c r="H7067" t="str">
        <f t="shared" si="220"/>
        <v>insert into municipios(id,codigoine,idprovincias,nombre) values(7065, '079', '46', 'Calles');</v>
      </c>
    </row>
    <row r="7068" spans="1:8" ht="12.75" customHeight="1" x14ac:dyDescent="0.2">
      <c r="A7068" t="s">
        <v>7007</v>
      </c>
      <c r="B7068" s="1" t="s">
        <v>331</v>
      </c>
      <c r="C7068" s="1" t="s">
        <v>8055</v>
      </c>
      <c r="D7068" s="1" t="s">
        <v>7836</v>
      </c>
      <c r="E7068" s="1" t="s">
        <v>405</v>
      </c>
      <c r="F7068">
        <f t="shared" si="221"/>
        <v>7066</v>
      </c>
      <c r="H7068" t="str">
        <f t="shared" si="220"/>
        <v>insert into municipios(id,codigoine,idprovincias,nombre) values(7066, '080', '46', 'Camporrobles');</v>
      </c>
    </row>
    <row r="7069" spans="1:8" ht="12.75" customHeight="1" x14ac:dyDescent="0.2">
      <c r="A7069" t="s">
        <v>7007</v>
      </c>
      <c r="B7069" s="1" t="s">
        <v>331</v>
      </c>
      <c r="C7069" s="1" t="s">
        <v>8057</v>
      </c>
      <c r="D7069" s="1" t="s">
        <v>7854</v>
      </c>
      <c r="E7069" s="1" t="s">
        <v>406</v>
      </c>
      <c r="F7069">
        <f t="shared" si="221"/>
        <v>7067</v>
      </c>
      <c r="H7069" t="str">
        <f t="shared" si="220"/>
        <v>insert into municipios(id,codigoine,idprovincias,nombre) values(7067, '081', '46', 'Canals');</v>
      </c>
    </row>
    <row r="7070" spans="1:8" ht="12.75" customHeight="1" x14ac:dyDescent="0.2">
      <c r="A7070" t="s">
        <v>7007</v>
      </c>
      <c r="B7070" s="1" t="s">
        <v>331</v>
      </c>
      <c r="C7070" s="1" t="s">
        <v>8059</v>
      </c>
      <c r="D7070" s="1" t="s">
        <v>7838</v>
      </c>
      <c r="E7070" s="1" t="s">
        <v>407</v>
      </c>
      <c r="F7070">
        <f t="shared" si="221"/>
        <v>7068</v>
      </c>
      <c r="H7070" t="str">
        <f t="shared" si="220"/>
        <v>insert into municipios(id,codigoine,idprovincias,nombre) values(7068, '082', '46', 'Canet d''En Berenguer');</v>
      </c>
    </row>
    <row r="7071" spans="1:8" ht="12.75" customHeight="1" x14ac:dyDescent="0.2">
      <c r="A7071" t="s">
        <v>7007</v>
      </c>
      <c r="B7071" s="1" t="s">
        <v>331</v>
      </c>
      <c r="C7071" s="1" t="s">
        <v>8061</v>
      </c>
      <c r="D7071" s="1" t="s">
        <v>7859</v>
      </c>
      <c r="E7071" s="1" t="s">
        <v>408</v>
      </c>
      <c r="F7071">
        <f t="shared" si="221"/>
        <v>7069</v>
      </c>
      <c r="H7071" t="str">
        <f t="shared" si="220"/>
        <v>insert into municipios(id,codigoine,idprovincias,nombre) values(7069, '083', '46', 'Carcaixent');</v>
      </c>
    </row>
    <row r="7072" spans="1:8" ht="12.75" customHeight="1" x14ac:dyDescent="0.2">
      <c r="A7072" t="s">
        <v>7007</v>
      </c>
      <c r="B7072" s="1" t="s">
        <v>331</v>
      </c>
      <c r="C7072" s="1" t="s">
        <v>8063</v>
      </c>
      <c r="D7072" s="1" t="s">
        <v>7907</v>
      </c>
      <c r="E7072" s="1" t="s">
        <v>409</v>
      </c>
      <c r="F7072">
        <f t="shared" si="221"/>
        <v>7070</v>
      </c>
      <c r="H7072" t="str">
        <f t="shared" si="220"/>
        <v>insert into municipios(id,codigoine,idprovincias,nombre) values(7070, '084', '46', 'Càrcer');</v>
      </c>
    </row>
    <row r="7073" spans="1:8" ht="12.75" customHeight="1" x14ac:dyDescent="0.2">
      <c r="A7073" t="s">
        <v>7007</v>
      </c>
      <c r="B7073" s="1" t="s">
        <v>331</v>
      </c>
      <c r="C7073" s="1" t="s">
        <v>8065</v>
      </c>
      <c r="D7073" s="1" t="s">
        <v>7846</v>
      </c>
      <c r="E7073" s="1" t="s">
        <v>410</v>
      </c>
      <c r="F7073">
        <f t="shared" si="221"/>
        <v>7071</v>
      </c>
      <c r="H7073" t="str">
        <f t="shared" si="220"/>
        <v>insert into municipios(id,codigoine,idprovincias,nombre) values(7071, '085', '46', 'Carlet');</v>
      </c>
    </row>
    <row r="7074" spans="1:8" ht="12.75" customHeight="1" x14ac:dyDescent="0.2">
      <c r="A7074" t="s">
        <v>7007</v>
      </c>
      <c r="B7074" s="1" t="s">
        <v>331</v>
      </c>
      <c r="C7074" s="1" t="s">
        <v>8067</v>
      </c>
      <c r="D7074" s="1" t="s">
        <v>7862</v>
      </c>
      <c r="E7074" s="1" t="s">
        <v>411</v>
      </c>
      <c r="F7074">
        <f t="shared" si="221"/>
        <v>7072</v>
      </c>
      <c r="H7074" t="str">
        <f t="shared" si="220"/>
        <v>insert into municipios(id,codigoine,idprovincias,nombre) values(7072, '086', '46', 'Carrícola');</v>
      </c>
    </row>
    <row r="7075" spans="1:8" ht="12.75" customHeight="1" x14ac:dyDescent="0.2">
      <c r="A7075" t="s">
        <v>7007</v>
      </c>
      <c r="B7075" s="1" t="s">
        <v>331</v>
      </c>
      <c r="C7075" s="1" t="s">
        <v>8328</v>
      </c>
      <c r="D7075" s="1" t="s">
        <v>7840</v>
      </c>
      <c r="E7075" s="1" t="s">
        <v>412</v>
      </c>
      <c r="F7075">
        <f t="shared" si="221"/>
        <v>7073</v>
      </c>
      <c r="H7075" t="str">
        <f t="shared" si="220"/>
        <v>insert into municipios(id,codigoine,idprovincias,nombre) values(7073, '087', '46', 'Casas Altas');</v>
      </c>
    </row>
    <row r="7076" spans="1:8" ht="12.75" customHeight="1" x14ac:dyDescent="0.2">
      <c r="A7076" t="s">
        <v>7007</v>
      </c>
      <c r="B7076" s="1" t="s">
        <v>331</v>
      </c>
      <c r="C7076" s="1" t="s">
        <v>8145</v>
      </c>
      <c r="D7076" s="1" t="s">
        <v>7843</v>
      </c>
      <c r="E7076" s="1" t="s">
        <v>413</v>
      </c>
      <c r="F7076">
        <f t="shared" si="221"/>
        <v>7074</v>
      </c>
      <c r="H7076" t="str">
        <f t="shared" si="220"/>
        <v>insert into municipios(id,codigoine,idprovincias,nombre) values(7074, '088', '46', 'Casas Bajas');</v>
      </c>
    </row>
    <row r="7077" spans="1:8" ht="12.75" customHeight="1" x14ac:dyDescent="0.2">
      <c r="A7077" t="s">
        <v>7007</v>
      </c>
      <c r="B7077" s="1" t="s">
        <v>331</v>
      </c>
      <c r="C7077" s="1" t="s">
        <v>8147</v>
      </c>
      <c r="D7077" s="1" t="s">
        <v>7851</v>
      </c>
      <c r="E7077" s="1" t="s">
        <v>414</v>
      </c>
      <c r="F7077">
        <f t="shared" si="221"/>
        <v>7075</v>
      </c>
      <c r="H7077" t="str">
        <f t="shared" si="220"/>
        <v>insert into municipios(id,codigoine,idprovincias,nombre) values(7075, '089', '46', 'Casinos');</v>
      </c>
    </row>
    <row r="7078" spans="1:8" ht="12.75" customHeight="1" x14ac:dyDescent="0.2">
      <c r="A7078" t="s">
        <v>7007</v>
      </c>
      <c r="B7078" s="1" t="s">
        <v>331</v>
      </c>
      <c r="C7078" s="1" t="s">
        <v>5746</v>
      </c>
      <c r="D7078" s="1" t="s">
        <v>7862</v>
      </c>
      <c r="E7078" s="1" t="s">
        <v>8608</v>
      </c>
      <c r="F7078">
        <f t="shared" si="221"/>
        <v>7076</v>
      </c>
      <c r="H7078" t="str">
        <f t="shared" si="220"/>
        <v>insert into municipios(id,codigoine,idprovincias,nombre) values(7076, '257', '46', 'Castelló');</v>
      </c>
    </row>
    <row r="7079" spans="1:8" ht="12.75" customHeight="1" x14ac:dyDescent="0.2">
      <c r="A7079" t="s">
        <v>7007</v>
      </c>
      <c r="B7079" s="1" t="s">
        <v>331</v>
      </c>
      <c r="C7079" s="1" t="s">
        <v>8148</v>
      </c>
      <c r="D7079" s="1" t="s">
        <v>7859</v>
      </c>
      <c r="E7079" s="1" t="s">
        <v>415</v>
      </c>
      <c r="F7079">
        <f t="shared" si="221"/>
        <v>7077</v>
      </c>
      <c r="H7079" t="str">
        <f t="shared" si="220"/>
        <v>insert into municipios(id,codigoine,idprovincias,nombre) values(7077, '090', '46', 'Castelló de Rugat');</v>
      </c>
    </row>
    <row r="7080" spans="1:8" ht="12.75" customHeight="1" x14ac:dyDescent="0.2">
      <c r="A7080" t="s">
        <v>7007</v>
      </c>
      <c r="B7080" s="1" t="s">
        <v>331</v>
      </c>
      <c r="C7080" s="1" t="s">
        <v>8150</v>
      </c>
      <c r="D7080" s="1" t="s">
        <v>7840</v>
      </c>
      <c r="E7080" s="1" t="s">
        <v>416</v>
      </c>
      <c r="F7080">
        <f t="shared" si="221"/>
        <v>7078</v>
      </c>
      <c r="H7080" t="str">
        <f t="shared" si="220"/>
        <v>insert into municipios(id,codigoine,idprovincias,nombre) values(7078, '091', '46', 'Castellonet de la Conquesta');</v>
      </c>
    </row>
    <row r="7081" spans="1:8" ht="12.75" customHeight="1" x14ac:dyDescent="0.2">
      <c r="A7081" t="s">
        <v>7007</v>
      </c>
      <c r="B7081" s="1" t="s">
        <v>331</v>
      </c>
      <c r="C7081" s="1" t="s">
        <v>8152</v>
      </c>
      <c r="D7081" s="1" t="s">
        <v>7836</v>
      </c>
      <c r="E7081" s="1" t="s">
        <v>417</v>
      </c>
      <c r="F7081">
        <f t="shared" si="221"/>
        <v>7079</v>
      </c>
      <c r="H7081" t="str">
        <f t="shared" si="220"/>
        <v>insert into municipios(id,codigoine,idprovincias,nombre) values(7079, '092', '46', 'Castielfabib');</v>
      </c>
    </row>
    <row r="7082" spans="1:8" ht="12.75" customHeight="1" x14ac:dyDescent="0.2">
      <c r="A7082" t="s">
        <v>7007</v>
      </c>
      <c r="B7082" s="1" t="s">
        <v>331</v>
      </c>
      <c r="C7082" s="1" t="s">
        <v>8154</v>
      </c>
      <c r="D7082" s="1" t="s">
        <v>7846</v>
      </c>
      <c r="E7082" s="1" t="s">
        <v>418</v>
      </c>
      <c r="F7082">
        <f t="shared" si="221"/>
        <v>7080</v>
      </c>
      <c r="H7082" t="str">
        <f t="shared" si="220"/>
        <v>insert into municipios(id,codigoine,idprovincias,nombre) values(7080, '093', '46', 'Catadau');</v>
      </c>
    </row>
    <row r="7083" spans="1:8" ht="12.75" customHeight="1" x14ac:dyDescent="0.2">
      <c r="A7083" t="s">
        <v>7007</v>
      </c>
      <c r="B7083" s="1" t="s">
        <v>331</v>
      </c>
      <c r="C7083" s="1" t="s">
        <v>8156</v>
      </c>
      <c r="D7083" s="1" t="s">
        <v>7843</v>
      </c>
      <c r="E7083" s="1" t="s">
        <v>419</v>
      </c>
      <c r="F7083">
        <f t="shared" si="221"/>
        <v>7081</v>
      </c>
      <c r="H7083" t="str">
        <f t="shared" si="220"/>
        <v>insert into municipios(id,codigoine,idprovincias,nombre) values(7081, '094', '46', 'Catarroja');</v>
      </c>
    </row>
    <row r="7084" spans="1:8" ht="12.75" customHeight="1" x14ac:dyDescent="0.2">
      <c r="A7084" t="s">
        <v>7007</v>
      </c>
      <c r="B7084" s="1" t="s">
        <v>331</v>
      </c>
      <c r="C7084" s="1" t="s">
        <v>8158</v>
      </c>
      <c r="D7084" s="1" t="s">
        <v>7851</v>
      </c>
      <c r="E7084" s="1" t="s">
        <v>420</v>
      </c>
      <c r="F7084">
        <f t="shared" si="221"/>
        <v>7082</v>
      </c>
      <c r="H7084" t="str">
        <f t="shared" si="220"/>
        <v>insert into municipios(id,codigoine,idprovincias,nombre) values(7082, '095', '46', 'Caudete de las Fuentes');</v>
      </c>
    </row>
    <row r="7085" spans="1:8" ht="12.75" customHeight="1" x14ac:dyDescent="0.2">
      <c r="A7085" t="s">
        <v>7007</v>
      </c>
      <c r="B7085" s="1" t="s">
        <v>331</v>
      </c>
      <c r="C7085" s="1" t="s">
        <v>8160</v>
      </c>
      <c r="D7085" s="1" t="s">
        <v>7854</v>
      </c>
      <c r="E7085" s="1" t="s">
        <v>421</v>
      </c>
      <c r="F7085">
        <f t="shared" si="221"/>
        <v>7083</v>
      </c>
      <c r="H7085" t="str">
        <f t="shared" si="220"/>
        <v>insert into municipios(id,codigoine,idprovincias,nombre) values(7083, '096', '46', 'Cerdà');</v>
      </c>
    </row>
    <row r="7086" spans="1:8" ht="12.75" customHeight="1" x14ac:dyDescent="0.2">
      <c r="A7086" t="s">
        <v>7007</v>
      </c>
      <c r="B7086" s="1" t="s">
        <v>331</v>
      </c>
      <c r="C7086" s="1" t="s">
        <v>8182</v>
      </c>
      <c r="D7086" s="1" t="s">
        <v>7843</v>
      </c>
      <c r="E7086" s="1" t="s">
        <v>432</v>
      </c>
      <c r="F7086">
        <f t="shared" si="221"/>
        <v>7084</v>
      </c>
      <c r="H7086" t="str">
        <f t="shared" si="220"/>
        <v>insert into municipios(id,codigoine,idprovincias,nombre) values(7084, '107', '46', 'Chella');</v>
      </c>
    </row>
    <row r="7087" spans="1:8" ht="12.75" customHeight="1" x14ac:dyDescent="0.2">
      <c r="A7087" t="s">
        <v>7007</v>
      </c>
      <c r="B7087" s="1" t="s">
        <v>331</v>
      </c>
      <c r="C7087" s="1" t="s">
        <v>8180</v>
      </c>
      <c r="D7087" s="1" t="s">
        <v>7840</v>
      </c>
      <c r="E7087" s="1" t="s">
        <v>431</v>
      </c>
      <c r="F7087">
        <f t="shared" si="221"/>
        <v>7085</v>
      </c>
      <c r="H7087" t="str">
        <f t="shared" si="220"/>
        <v>insert into municipios(id,codigoine,idprovincias,nombre) values(7085, '106', '46', 'Chelva');</v>
      </c>
    </row>
    <row r="7088" spans="1:8" ht="12.75" customHeight="1" x14ac:dyDescent="0.2">
      <c r="A7088" t="s">
        <v>7007</v>
      </c>
      <c r="B7088" s="1" t="s">
        <v>331</v>
      </c>
      <c r="C7088" s="1" t="s">
        <v>8443</v>
      </c>
      <c r="D7088" s="1" t="s">
        <v>7854</v>
      </c>
      <c r="E7088" s="1" t="s">
        <v>433</v>
      </c>
      <c r="F7088">
        <f t="shared" si="221"/>
        <v>7086</v>
      </c>
      <c r="H7088" t="str">
        <f t="shared" si="220"/>
        <v>insert into municipios(id,codigoine,idprovincias,nombre) values(7086, '108', '46', 'Chera');</v>
      </c>
    </row>
    <row r="7089" spans="1:8" ht="12.75" customHeight="1" x14ac:dyDescent="0.2">
      <c r="A7089" t="s">
        <v>7007</v>
      </c>
      <c r="B7089" s="1" t="s">
        <v>331</v>
      </c>
      <c r="C7089" s="1" t="s">
        <v>8184</v>
      </c>
      <c r="D7089" s="1" t="s">
        <v>7836</v>
      </c>
      <c r="E7089" s="1" t="s">
        <v>434</v>
      </c>
      <c r="F7089">
        <f t="shared" si="221"/>
        <v>7087</v>
      </c>
      <c r="H7089" t="str">
        <f t="shared" si="220"/>
        <v>insert into municipios(id,codigoine,idprovincias,nombre) values(7087, '109', '46', 'Cheste');</v>
      </c>
    </row>
    <row r="7090" spans="1:8" ht="12.75" customHeight="1" x14ac:dyDescent="0.2">
      <c r="A7090" t="s">
        <v>7007</v>
      </c>
      <c r="B7090" s="1" t="s">
        <v>331</v>
      </c>
      <c r="C7090" s="1" t="s">
        <v>8187</v>
      </c>
      <c r="D7090" s="1" t="s">
        <v>7843</v>
      </c>
      <c r="E7090" s="1" t="s">
        <v>436</v>
      </c>
      <c r="F7090">
        <f t="shared" si="221"/>
        <v>7088</v>
      </c>
      <c r="H7090" t="str">
        <f t="shared" si="220"/>
        <v>insert into municipios(id,codigoine,idprovincias,nombre) values(7088, '111', '46', 'Chiva');</v>
      </c>
    </row>
    <row r="7091" spans="1:8" ht="12.75" customHeight="1" x14ac:dyDescent="0.2">
      <c r="A7091" t="s">
        <v>7007</v>
      </c>
      <c r="B7091" s="1" t="s">
        <v>331</v>
      </c>
      <c r="C7091" s="1" t="s">
        <v>8189</v>
      </c>
      <c r="D7091" s="1" t="s">
        <v>7846</v>
      </c>
      <c r="E7091" s="1" t="s">
        <v>437</v>
      </c>
      <c r="F7091">
        <f t="shared" si="221"/>
        <v>7089</v>
      </c>
      <c r="H7091" t="str">
        <f t="shared" si="220"/>
        <v>insert into municipios(id,codigoine,idprovincias,nombre) values(7089, '112', '46', 'Chulilla');</v>
      </c>
    </row>
    <row r="7092" spans="1:8" ht="12.75" customHeight="1" x14ac:dyDescent="0.2">
      <c r="A7092" t="s">
        <v>7007</v>
      </c>
      <c r="B7092" s="1" t="s">
        <v>331</v>
      </c>
      <c r="C7092" s="1" t="s">
        <v>8162</v>
      </c>
      <c r="D7092" s="1" t="s">
        <v>7907</v>
      </c>
      <c r="E7092" s="1" t="s">
        <v>422</v>
      </c>
      <c r="F7092">
        <f t="shared" si="221"/>
        <v>7090</v>
      </c>
      <c r="H7092" t="str">
        <f t="shared" si="220"/>
        <v>insert into municipios(id,codigoine,idprovincias,nombre) values(7090, '097', '46', 'Cofrentes');</v>
      </c>
    </row>
    <row r="7093" spans="1:8" ht="12.75" customHeight="1" x14ac:dyDescent="0.2">
      <c r="A7093" t="s">
        <v>7007</v>
      </c>
      <c r="B7093" s="1" t="s">
        <v>331</v>
      </c>
      <c r="C7093" s="1" t="s">
        <v>8164</v>
      </c>
      <c r="D7093" s="1" t="s">
        <v>7862</v>
      </c>
      <c r="E7093" s="1" t="s">
        <v>423</v>
      </c>
      <c r="F7093">
        <f t="shared" si="221"/>
        <v>7091</v>
      </c>
      <c r="H7093" t="str">
        <f t="shared" si="220"/>
        <v>insert into municipios(id,codigoine,idprovincias,nombre) values(7091, '098', '46', 'Corbera');</v>
      </c>
    </row>
    <row r="7094" spans="1:8" ht="12.75" customHeight="1" x14ac:dyDescent="0.2">
      <c r="A7094" t="s">
        <v>7007</v>
      </c>
      <c r="B7094" s="1" t="s">
        <v>331</v>
      </c>
      <c r="C7094" s="1" t="s">
        <v>8166</v>
      </c>
      <c r="D7094" s="1" t="s">
        <v>7838</v>
      </c>
      <c r="E7094" s="1" t="s">
        <v>424</v>
      </c>
      <c r="F7094">
        <f t="shared" si="221"/>
        <v>7092</v>
      </c>
      <c r="H7094" t="str">
        <f t="shared" si="220"/>
        <v>insert into municipios(id,codigoine,idprovincias,nombre) values(7092, '099', '46', 'Cortes de Pallás');</v>
      </c>
    </row>
    <row r="7095" spans="1:8" ht="12.75" customHeight="1" x14ac:dyDescent="0.2">
      <c r="A7095" t="s">
        <v>7007</v>
      </c>
      <c r="B7095" s="1" t="s">
        <v>331</v>
      </c>
      <c r="C7095" s="1" t="s">
        <v>8168</v>
      </c>
      <c r="D7095" s="1" t="s">
        <v>7846</v>
      </c>
      <c r="E7095" s="1" t="s">
        <v>425</v>
      </c>
      <c r="F7095">
        <f t="shared" si="221"/>
        <v>7093</v>
      </c>
      <c r="H7095" t="str">
        <f t="shared" si="220"/>
        <v>insert into municipios(id,codigoine,idprovincias,nombre) values(7093, '100', '46', 'Cotes');</v>
      </c>
    </row>
    <row r="7096" spans="1:8" ht="12.75" customHeight="1" x14ac:dyDescent="0.2">
      <c r="A7096" t="s">
        <v>7007</v>
      </c>
      <c r="B7096" s="1" t="s">
        <v>331</v>
      </c>
      <c r="C7096" s="1" t="s">
        <v>8178</v>
      </c>
      <c r="D7096" s="1" t="s">
        <v>7838</v>
      </c>
      <c r="E7096" s="1" t="s">
        <v>430</v>
      </c>
      <c r="F7096">
        <f t="shared" si="221"/>
        <v>7094</v>
      </c>
      <c r="H7096" t="str">
        <f t="shared" si="220"/>
        <v>insert into municipios(id,codigoine,idprovincias,nombre) values(7094, '105', '46', 'Cullera');</v>
      </c>
    </row>
    <row r="7097" spans="1:8" ht="12.75" customHeight="1" x14ac:dyDescent="0.2">
      <c r="A7097" t="s">
        <v>7007</v>
      </c>
      <c r="B7097" s="1" t="s">
        <v>331</v>
      </c>
      <c r="C7097" s="1" t="s">
        <v>8191</v>
      </c>
      <c r="D7097" s="1" t="s">
        <v>7838</v>
      </c>
      <c r="E7097" s="1" t="s">
        <v>438</v>
      </c>
      <c r="F7097">
        <f t="shared" si="221"/>
        <v>7095</v>
      </c>
      <c r="H7097" t="str">
        <f t="shared" si="220"/>
        <v>insert into municipios(id,codigoine,idprovincias,nombre) values(7095, '113', '46', 'Daimús');</v>
      </c>
    </row>
    <row r="7098" spans="1:8" ht="12.75" customHeight="1" x14ac:dyDescent="0.2">
      <c r="A7098" t="s">
        <v>7007</v>
      </c>
      <c r="B7098" s="1" t="s">
        <v>331</v>
      </c>
      <c r="C7098" s="1" t="s">
        <v>8193</v>
      </c>
      <c r="D7098" s="1" t="s">
        <v>7854</v>
      </c>
      <c r="E7098" s="1" t="s">
        <v>439</v>
      </c>
      <c r="F7098">
        <f t="shared" si="221"/>
        <v>7096</v>
      </c>
      <c r="H7098" t="str">
        <f t="shared" si="220"/>
        <v>insert into municipios(id,codigoine,idprovincias,nombre) values(7096, '114', '46', 'Domeño');</v>
      </c>
    </row>
    <row r="7099" spans="1:8" ht="12.75" customHeight="1" x14ac:dyDescent="0.2">
      <c r="A7099" t="s">
        <v>7007</v>
      </c>
      <c r="B7099" s="1" t="s">
        <v>331</v>
      </c>
      <c r="C7099" s="1" t="s">
        <v>8195</v>
      </c>
      <c r="D7099" s="1" t="s">
        <v>7836</v>
      </c>
      <c r="E7099" s="1" t="s">
        <v>440</v>
      </c>
      <c r="F7099">
        <f t="shared" si="221"/>
        <v>7097</v>
      </c>
      <c r="H7099" t="str">
        <f t="shared" si="220"/>
        <v>insert into municipios(id,codigoine,idprovincias,nombre) values(7097, '115', '46', 'Dos Aguas');</v>
      </c>
    </row>
    <row r="7100" spans="1:8" ht="12.75" customHeight="1" x14ac:dyDescent="0.2">
      <c r="A7100" t="s">
        <v>7007</v>
      </c>
      <c r="B7100" s="1" t="s">
        <v>331</v>
      </c>
      <c r="C7100" s="1" t="s">
        <v>8197</v>
      </c>
      <c r="D7100" s="1" t="s">
        <v>7907</v>
      </c>
      <c r="E7100" s="1" t="s">
        <v>441</v>
      </c>
      <c r="F7100">
        <f t="shared" si="221"/>
        <v>7098</v>
      </c>
      <c r="H7100" t="str">
        <f t="shared" si="220"/>
        <v>insert into municipios(id,codigoine,idprovincias,nombre) values(7098, '116', '46', 'Eliana, l''');</v>
      </c>
    </row>
    <row r="7101" spans="1:8" ht="12.75" customHeight="1" x14ac:dyDescent="0.2">
      <c r="A7101" t="s">
        <v>7007</v>
      </c>
      <c r="B7101" s="1" t="s">
        <v>331</v>
      </c>
      <c r="C7101" s="1" t="s">
        <v>8199</v>
      </c>
      <c r="D7101" s="1" t="s">
        <v>7862</v>
      </c>
      <c r="E7101" s="1" t="s">
        <v>442</v>
      </c>
      <c r="F7101">
        <f t="shared" si="221"/>
        <v>7099</v>
      </c>
      <c r="H7101" t="str">
        <f t="shared" si="220"/>
        <v>insert into municipios(id,codigoine,idprovincias,nombre) values(7099, '117', '46', 'Emperador');</v>
      </c>
    </row>
    <row r="7102" spans="1:8" ht="12.75" customHeight="1" x14ac:dyDescent="0.2">
      <c r="A7102" t="s">
        <v>7007</v>
      </c>
      <c r="B7102" s="1" t="s">
        <v>331</v>
      </c>
      <c r="C7102" s="1" t="s">
        <v>8201</v>
      </c>
      <c r="D7102" s="1" t="s">
        <v>7840</v>
      </c>
      <c r="E7102" s="1" t="s">
        <v>443</v>
      </c>
      <c r="F7102">
        <f t="shared" si="221"/>
        <v>7100</v>
      </c>
      <c r="H7102" t="str">
        <f t="shared" si="220"/>
        <v>insert into municipios(id,codigoine,idprovincias,nombre) values(7100, '118', '46', 'Enguera');</v>
      </c>
    </row>
    <row r="7103" spans="1:8" ht="12.75" customHeight="1" x14ac:dyDescent="0.2">
      <c r="A7103" t="s">
        <v>7007</v>
      </c>
      <c r="B7103" s="1" t="s">
        <v>331</v>
      </c>
      <c r="C7103" s="1" t="s">
        <v>8203</v>
      </c>
      <c r="D7103" s="1" t="s">
        <v>7859</v>
      </c>
      <c r="E7103" s="1" t="s">
        <v>8618</v>
      </c>
      <c r="F7103">
        <f t="shared" si="221"/>
        <v>7101</v>
      </c>
      <c r="H7103" t="str">
        <f t="shared" si="220"/>
        <v>insert into municipios(id,codigoine,idprovincias,nombre) values(7101, '119', '46', 'Énova, l''');</v>
      </c>
    </row>
    <row r="7104" spans="1:8" ht="12.75" customHeight="1" x14ac:dyDescent="0.2">
      <c r="A7104" t="s">
        <v>7007</v>
      </c>
      <c r="B7104" s="1" t="s">
        <v>331</v>
      </c>
      <c r="C7104" s="1" t="s">
        <v>8205</v>
      </c>
      <c r="D7104" s="1" t="s">
        <v>7838</v>
      </c>
      <c r="E7104" s="1" t="s">
        <v>444</v>
      </c>
      <c r="F7104">
        <f t="shared" si="221"/>
        <v>7102</v>
      </c>
      <c r="H7104" t="str">
        <f t="shared" si="220"/>
        <v>insert into municipios(id,codigoine,idprovincias,nombre) values(7102, '120', '46', 'Estivella');</v>
      </c>
    </row>
    <row r="7105" spans="1:8" ht="12.75" customHeight="1" x14ac:dyDescent="0.2">
      <c r="A7105" t="s">
        <v>7007</v>
      </c>
      <c r="B7105" s="1" t="s">
        <v>331</v>
      </c>
      <c r="C7105" s="1" t="s">
        <v>8207</v>
      </c>
      <c r="D7105" s="1" t="s">
        <v>7862</v>
      </c>
      <c r="E7105" s="1" t="s">
        <v>445</v>
      </c>
      <c r="F7105">
        <f t="shared" si="221"/>
        <v>7103</v>
      </c>
      <c r="H7105" t="str">
        <f t="shared" si="220"/>
        <v>insert into municipios(id,codigoine,idprovincias,nombre) values(7103, '121', '46', 'Estubeny');</v>
      </c>
    </row>
    <row r="7106" spans="1:8" ht="12.75" customHeight="1" x14ac:dyDescent="0.2">
      <c r="A7106" t="s">
        <v>7007</v>
      </c>
      <c r="B7106" s="1" t="s">
        <v>331</v>
      </c>
      <c r="C7106" s="1" t="s">
        <v>8209</v>
      </c>
      <c r="D7106" s="1" t="s">
        <v>7851</v>
      </c>
      <c r="E7106" s="1" t="s">
        <v>446</v>
      </c>
      <c r="F7106">
        <f t="shared" si="221"/>
        <v>7104</v>
      </c>
      <c r="H7106" t="str">
        <f t="shared" si="220"/>
        <v>insert into municipios(id,codigoine,idprovincias,nombre) values(7104, '122', '46', 'Faura');</v>
      </c>
    </row>
    <row r="7107" spans="1:8" ht="12.75" customHeight="1" x14ac:dyDescent="0.2">
      <c r="A7107" t="s">
        <v>7007</v>
      </c>
      <c r="B7107" s="1" t="s">
        <v>331</v>
      </c>
      <c r="C7107" s="1" t="s">
        <v>8210</v>
      </c>
      <c r="D7107" s="1" t="s">
        <v>7836</v>
      </c>
      <c r="E7107" s="1" t="s">
        <v>447</v>
      </c>
      <c r="F7107">
        <f t="shared" si="221"/>
        <v>7105</v>
      </c>
      <c r="H7107" t="str">
        <f t="shared" si="220"/>
        <v>insert into municipios(id,codigoine,idprovincias,nombre) values(7105, '123', '46', 'Favara');</v>
      </c>
    </row>
    <row r="7108" spans="1:8" ht="12.75" customHeight="1" x14ac:dyDescent="0.2">
      <c r="A7108" t="s">
        <v>7007</v>
      </c>
      <c r="B7108" s="1" t="s">
        <v>331</v>
      </c>
      <c r="C7108" s="1" t="s">
        <v>8461</v>
      </c>
      <c r="D7108" s="1" t="s">
        <v>7843</v>
      </c>
      <c r="E7108" s="1" t="s">
        <v>450</v>
      </c>
      <c r="F7108">
        <f t="shared" si="221"/>
        <v>7106</v>
      </c>
      <c r="H7108" t="str">
        <f t="shared" ref="H7108:H7171" si="222">_xlfn.CONCAT("insert into municipios(id,codigoine,idprovincias,nombre) values(",F7108,", '",C7108,"', '",B7108,"', '",SUBSTITUTE(E7108,"'","''"),"');")</f>
        <v>insert into municipios(id,codigoine,idprovincias,nombre) values(7106, '126', '46', 'Foios');</v>
      </c>
    </row>
    <row r="7109" spans="1:8" ht="12.75" customHeight="1" x14ac:dyDescent="0.2">
      <c r="A7109" t="s">
        <v>7007</v>
      </c>
      <c r="B7109" s="1" t="s">
        <v>331</v>
      </c>
      <c r="C7109" s="1" t="s">
        <v>8218</v>
      </c>
      <c r="D7109" s="1" t="s">
        <v>7907</v>
      </c>
      <c r="E7109" s="1" t="s">
        <v>451</v>
      </c>
      <c r="F7109">
        <f t="shared" ref="F7109:F7172" si="223">F7108+1</f>
        <v>7107</v>
      </c>
      <c r="H7109" t="str">
        <f t="shared" si="222"/>
        <v>insert into municipios(id,codigoine,idprovincias,nombre) values(7107, '128', '46', 'Font de la Figuera, la');</v>
      </c>
    </row>
    <row r="7110" spans="1:8" ht="12.75" customHeight="1" x14ac:dyDescent="0.2">
      <c r="A7110" t="s">
        <v>7007</v>
      </c>
      <c r="B7110" s="1" t="s">
        <v>331</v>
      </c>
      <c r="C7110" s="1" t="s">
        <v>8216</v>
      </c>
      <c r="D7110" s="1" t="s">
        <v>7854</v>
      </c>
      <c r="E7110" s="6" t="s">
        <v>8640</v>
      </c>
      <c r="F7110">
        <f t="shared" si="223"/>
        <v>7108</v>
      </c>
      <c r="H7110" t="str">
        <f t="shared" si="222"/>
        <v>insert into municipios(id,codigoine,idprovincias,nombre) values(7108, '127', '46', 'Font d''en Carròs, la');</v>
      </c>
    </row>
    <row r="7111" spans="1:8" ht="12.75" customHeight="1" x14ac:dyDescent="0.2">
      <c r="A7111" t="s">
        <v>7007</v>
      </c>
      <c r="B7111" s="1" t="s">
        <v>331</v>
      </c>
      <c r="C7111" s="1" t="s">
        <v>8212</v>
      </c>
      <c r="D7111" s="1" t="s">
        <v>7840</v>
      </c>
      <c r="E7111" s="1" t="s">
        <v>448</v>
      </c>
      <c r="F7111">
        <f t="shared" si="223"/>
        <v>7109</v>
      </c>
      <c r="H7111" t="str">
        <f t="shared" si="222"/>
        <v>insert into municipios(id,codigoine,idprovincias,nombre) values(7109, '124', '46', 'Fontanars dels Alforins');</v>
      </c>
    </row>
    <row r="7112" spans="1:8" ht="12.75" customHeight="1" x14ac:dyDescent="0.2">
      <c r="A7112" t="s">
        <v>7007</v>
      </c>
      <c r="B7112" s="1" t="s">
        <v>331</v>
      </c>
      <c r="C7112" s="1" t="s">
        <v>8214</v>
      </c>
      <c r="D7112" s="1" t="s">
        <v>7859</v>
      </c>
      <c r="E7112" s="1" t="s">
        <v>449</v>
      </c>
      <c r="F7112">
        <f t="shared" si="223"/>
        <v>7110</v>
      </c>
      <c r="H7112" t="str">
        <f t="shared" si="222"/>
        <v>insert into municipios(id,codigoine,idprovincias,nombre) values(7110, '125', '46', 'Fortaleny');</v>
      </c>
    </row>
    <row r="7113" spans="1:8" ht="12.75" customHeight="1" x14ac:dyDescent="0.2">
      <c r="A7113" t="s">
        <v>7007</v>
      </c>
      <c r="B7113" s="1" t="s">
        <v>331</v>
      </c>
      <c r="C7113" s="1" t="s">
        <v>8220</v>
      </c>
      <c r="D7113" s="1" t="s">
        <v>7846</v>
      </c>
      <c r="E7113" s="1" t="s">
        <v>452</v>
      </c>
      <c r="F7113">
        <f t="shared" si="223"/>
        <v>7111</v>
      </c>
      <c r="H7113" t="str">
        <f t="shared" si="222"/>
        <v>insert into municipios(id,codigoine,idprovincias,nombre) values(7111, '129', '46', 'Fuenterrobles');</v>
      </c>
    </row>
    <row r="7114" spans="1:8" ht="12.75" customHeight="1" x14ac:dyDescent="0.2">
      <c r="A7114" t="s">
        <v>7007</v>
      </c>
      <c r="B7114" s="1" t="s">
        <v>331</v>
      </c>
      <c r="C7114" s="1" t="s">
        <v>8224</v>
      </c>
      <c r="D7114" s="1" t="s">
        <v>7854</v>
      </c>
      <c r="E7114" s="1" t="s">
        <v>454</v>
      </c>
      <c r="F7114">
        <f t="shared" si="223"/>
        <v>7112</v>
      </c>
      <c r="H7114" t="str">
        <f t="shared" si="222"/>
        <v>insert into municipios(id,codigoine,idprovincias,nombre) values(7112, '131', '46', 'Gandia');</v>
      </c>
    </row>
    <row r="7115" spans="1:8" ht="12.75" customHeight="1" x14ac:dyDescent="0.2">
      <c r="A7115" t="s">
        <v>7007</v>
      </c>
      <c r="B7115" s="1" t="s">
        <v>331</v>
      </c>
      <c r="C7115" s="1" t="s">
        <v>7943</v>
      </c>
      <c r="D7115" s="1" t="s">
        <v>7836</v>
      </c>
      <c r="E7115" s="1" t="s">
        <v>2912</v>
      </c>
      <c r="F7115">
        <f t="shared" si="223"/>
        <v>7113</v>
      </c>
      <c r="H7115" t="str">
        <f t="shared" si="222"/>
        <v>insert into municipios(id,codigoine,idprovincias,nombre) values(7113, '902', '46', 'Gátova');</v>
      </c>
    </row>
    <row r="7116" spans="1:8" ht="12.75" customHeight="1" x14ac:dyDescent="0.2">
      <c r="A7116" t="s">
        <v>7007</v>
      </c>
      <c r="B7116" s="1" t="s">
        <v>331</v>
      </c>
      <c r="C7116" s="1" t="s">
        <v>8222</v>
      </c>
      <c r="D7116" s="1" t="s">
        <v>7836</v>
      </c>
      <c r="E7116" s="1" t="s">
        <v>453</v>
      </c>
      <c r="F7116">
        <f t="shared" si="223"/>
        <v>7114</v>
      </c>
      <c r="H7116" t="str">
        <f t="shared" si="222"/>
        <v>insert into municipios(id,codigoine,idprovincias,nombre) values(7114, '130', '46', 'Gavarda');</v>
      </c>
    </row>
    <row r="7117" spans="1:8" ht="12.75" customHeight="1" x14ac:dyDescent="0.2">
      <c r="A7117" t="s">
        <v>7007</v>
      </c>
      <c r="B7117" s="1" t="s">
        <v>331</v>
      </c>
      <c r="C7117" s="1" t="s">
        <v>8226</v>
      </c>
      <c r="D7117" s="1" t="s">
        <v>7838</v>
      </c>
      <c r="E7117" s="6" t="s">
        <v>8597</v>
      </c>
      <c r="F7117">
        <f t="shared" si="223"/>
        <v>7115</v>
      </c>
      <c r="H7117" t="str">
        <f t="shared" si="222"/>
        <v>insert into municipios(id,codigoine,idprovincias,nombre) values(7115, '132', '46', 'Genovés, el');</v>
      </c>
    </row>
    <row r="7118" spans="1:8" ht="12.75" customHeight="1" x14ac:dyDescent="0.2">
      <c r="A7118" t="s">
        <v>7007</v>
      </c>
      <c r="B7118" s="1" t="s">
        <v>331</v>
      </c>
      <c r="C7118" s="1" t="s">
        <v>8227</v>
      </c>
      <c r="D7118" s="1" t="s">
        <v>7859</v>
      </c>
      <c r="E7118" s="1" t="s">
        <v>455</v>
      </c>
      <c r="F7118">
        <f t="shared" si="223"/>
        <v>7116</v>
      </c>
      <c r="H7118" t="str">
        <f t="shared" si="222"/>
        <v>insert into municipios(id,codigoine,idprovincias,nombre) values(7116, '133', '46', 'Gestalgar');</v>
      </c>
    </row>
    <row r="7119" spans="1:8" ht="12.75" customHeight="1" x14ac:dyDescent="0.2">
      <c r="A7119" t="s">
        <v>7007</v>
      </c>
      <c r="B7119" s="1" t="s">
        <v>331</v>
      </c>
      <c r="C7119" s="1" t="s">
        <v>8229</v>
      </c>
      <c r="D7119" s="1" t="s">
        <v>7907</v>
      </c>
      <c r="E7119" s="1" t="s">
        <v>456</v>
      </c>
      <c r="F7119">
        <f t="shared" si="223"/>
        <v>7117</v>
      </c>
      <c r="H7119" t="str">
        <f t="shared" si="222"/>
        <v>insert into municipios(id,codigoine,idprovincias,nombre) values(7117, '134', '46', 'Gilet');</v>
      </c>
    </row>
    <row r="7120" spans="1:8" ht="12.75" customHeight="1" x14ac:dyDescent="0.2">
      <c r="A7120" t="s">
        <v>7007</v>
      </c>
      <c r="B7120" s="1" t="s">
        <v>331</v>
      </c>
      <c r="C7120" s="1" t="s">
        <v>8231</v>
      </c>
      <c r="D7120" s="1" t="s">
        <v>7846</v>
      </c>
      <c r="E7120" s="1" t="s">
        <v>457</v>
      </c>
      <c r="F7120">
        <f t="shared" si="223"/>
        <v>7118</v>
      </c>
      <c r="H7120" t="str">
        <f t="shared" si="222"/>
        <v>insert into municipios(id,codigoine,idprovincias,nombre) values(7118, '135', '46', 'Godella');</v>
      </c>
    </row>
    <row r="7121" spans="1:8" ht="12.75" customHeight="1" x14ac:dyDescent="0.2">
      <c r="A7121" t="s">
        <v>7007</v>
      </c>
      <c r="B7121" s="1" t="s">
        <v>331</v>
      </c>
      <c r="C7121" s="1" t="s">
        <v>8233</v>
      </c>
      <c r="D7121" s="1" t="s">
        <v>7862</v>
      </c>
      <c r="E7121" s="1" t="s">
        <v>458</v>
      </c>
      <c r="F7121">
        <f t="shared" si="223"/>
        <v>7119</v>
      </c>
      <c r="H7121" t="str">
        <f t="shared" si="222"/>
        <v>insert into municipios(id,codigoine,idprovincias,nombre) values(7119, '136', '46', 'Godelleta');</v>
      </c>
    </row>
    <row r="7122" spans="1:8" ht="12.75" customHeight="1" x14ac:dyDescent="0.2">
      <c r="A7122" t="s">
        <v>7007</v>
      </c>
      <c r="B7122" s="1" t="s">
        <v>331</v>
      </c>
      <c r="C7122" s="1" t="s">
        <v>8234</v>
      </c>
      <c r="D7122" s="1" t="s">
        <v>7840</v>
      </c>
      <c r="E7122" s="1" t="s">
        <v>459</v>
      </c>
      <c r="F7122">
        <f t="shared" si="223"/>
        <v>7120</v>
      </c>
      <c r="H7122" t="str">
        <f t="shared" si="222"/>
        <v>insert into municipios(id,codigoine,idprovincias,nombre) values(7120, '137', '46', 'Granja de la Costera, la');</v>
      </c>
    </row>
    <row r="7123" spans="1:8" ht="12.75" customHeight="1" x14ac:dyDescent="0.2">
      <c r="A7123" t="s">
        <v>7007</v>
      </c>
      <c r="B7123" s="1" t="s">
        <v>331</v>
      </c>
      <c r="C7123" s="1" t="s">
        <v>8236</v>
      </c>
      <c r="D7123" s="1" t="s">
        <v>7843</v>
      </c>
      <c r="E7123" s="1" t="s">
        <v>460</v>
      </c>
      <c r="F7123">
        <f t="shared" si="223"/>
        <v>7121</v>
      </c>
      <c r="H7123" t="str">
        <f t="shared" si="222"/>
        <v>insert into municipios(id,codigoine,idprovincias,nombre) values(7121, '138', '46', 'Guadasséquies');</v>
      </c>
    </row>
    <row r="7124" spans="1:8" ht="12.75" customHeight="1" x14ac:dyDescent="0.2">
      <c r="A7124" t="s">
        <v>7007</v>
      </c>
      <c r="B7124" s="1" t="s">
        <v>331</v>
      </c>
      <c r="C7124" s="1" t="s">
        <v>8238</v>
      </c>
      <c r="D7124" s="1" t="s">
        <v>7851</v>
      </c>
      <c r="E7124" s="1" t="s">
        <v>461</v>
      </c>
      <c r="F7124">
        <f t="shared" si="223"/>
        <v>7122</v>
      </c>
      <c r="H7124" t="str">
        <f t="shared" si="222"/>
        <v>insert into municipios(id,codigoine,idprovincias,nombre) values(7122, '139', '46', 'Guadassuar');</v>
      </c>
    </row>
    <row r="7125" spans="1:8" ht="12.75" customHeight="1" x14ac:dyDescent="0.2">
      <c r="A7125" t="s">
        <v>7007</v>
      </c>
      <c r="B7125" s="1" t="s">
        <v>331</v>
      </c>
      <c r="C7125" s="1" t="s">
        <v>8239</v>
      </c>
      <c r="D7125" s="1" t="s">
        <v>7859</v>
      </c>
      <c r="E7125" s="1" t="s">
        <v>462</v>
      </c>
      <c r="F7125">
        <f t="shared" si="223"/>
        <v>7123</v>
      </c>
      <c r="H7125" t="str">
        <f t="shared" si="222"/>
        <v>insert into municipios(id,codigoine,idprovincias,nombre) values(7123, '140', '46', 'Guardamar de la Safor');</v>
      </c>
    </row>
    <row r="7126" spans="1:8" ht="12.75" customHeight="1" x14ac:dyDescent="0.2">
      <c r="A7126" t="s">
        <v>7007</v>
      </c>
      <c r="B7126" s="1" t="s">
        <v>331</v>
      </c>
      <c r="C7126" s="1" t="s">
        <v>8476</v>
      </c>
      <c r="D7126" s="1" t="s">
        <v>7840</v>
      </c>
      <c r="E7126" s="1" t="s">
        <v>463</v>
      </c>
      <c r="F7126">
        <f t="shared" si="223"/>
        <v>7124</v>
      </c>
      <c r="H7126" t="str">
        <f t="shared" si="222"/>
        <v>insert into municipios(id,codigoine,idprovincias,nombre) values(7124, '141', '46', 'Higueruelas');</v>
      </c>
    </row>
    <row r="7127" spans="1:8" ht="12.75" customHeight="1" x14ac:dyDescent="0.2">
      <c r="A7127" t="s">
        <v>7007</v>
      </c>
      <c r="B7127" s="1" t="s">
        <v>331</v>
      </c>
      <c r="C7127" s="1" t="s">
        <v>8478</v>
      </c>
      <c r="D7127" s="1" t="s">
        <v>7836</v>
      </c>
      <c r="E7127" s="1" t="s">
        <v>464</v>
      </c>
      <c r="F7127">
        <f t="shared" si="223"/>
        <v>7125</v>
      </c>
      <c r="H7127" t="str">
        <f t="shared" si="222"/>
        <v>insert into municipios(id,codigoine,idprovincias,nombre) values(7125, '142', '46', 'Jalance');</v>
      </c>
    </row>
    <row r="7128" spans="1:8" ht="12.75" customHeight="1" x14ac:dyDescent="0.2">
      <c r="A7128" t="s">
        <v>7007</v>
      </c>
      <c r="B7128" s="1" t="s">
        <v>331</v>
      </c>
      <c r="C7128" s="1" t="s">
        <v>8482</v>
      </c>
      <c r="D7128" s="1" t="s">
        <v>7843</v>
      </c>
      <c r="E7128" s="1" t="s">
        <v>466</v>
      </c>
      <c r="F7128">
        <f t="shared" si="223"/>
        <v>7126</v>
      </c>
      <c r="H7128" t="str">
        <f t="shared" si="222"/>
        <v>insert into municipios(id,codigoine,idprovincias,nombre) values(7126, '144', '46', 'Jarafuel');</v>
      </c>
    </row>
    <row r="7129" spans="1:8" ht="12.75" customHeight="1" x14ac:dyDescent="0.2">
      <c r="A7129" t="s">
        <v>7007</v>
      </c>
      <c r="B7129" s="1" t="s">
        <v>331</v>
      </c>
      <c r="C7129" s="1" t="s">
        <v>8498</v>
      </c>
      <c r="D7129" s="1" t="s">
        <v>7859</v>
      </c>
      <c r="E7129" s="1" t="s">
        <v>2812</v>
      </c>
      <c r="F7129">
        <f t="shared" si="223"/>
        <v>7127</v>
      </c>
      <c r="H7129" t="str">
        <f t="shared" si="222"/>
        <v>insert into municipios(id,codigoine,idprovincias,nombre) values(7127, '154', '46', 'Llanera de Ranes');</v>
      </c>
    </row>
    <row r="7130" spans="1:8" ht="12.75" customHeight="1" x14ac:dyDescent="0.2">
      <c r="A7130" t="s">
        <v>7007</v>
      </c>
      <c r="B7130" s="1" t="s">
        <v>331</v>
      </c>
      <c r="C7130" s="1" t="s">
        <v>8500</v>
      </c>
      <c r="D7130" s="1" t="s">
        <v>7843</v>
      </c>
      <c r="E7130" s="1" t="s">
        <v>2813</v>
      </c>
      <c r="F7130">
        <f t="shared" si="223"/>
        <v>7128</v>
      </c>
      <c r="H7130" t="str">
        <f t="shared" si="222"/>
        <v>insert into municipios(id,codigoine,idprovincias,nombre) values(7128, '155', '46', 'Llaurí');</v>
      </c>
    </row>
    <row r="7131" spans="1:8" ht="12.75" customHeight="1" x14ac:dyDescent="0.2">
      <c r="A7131" t="s">
        <v>7007</v>
      </c>
      <c r="B7131" s="1" t="s">
        <v>331</v>
      </c>
      <c r="C7131" s="1" t="s">
        <v>8486</v>
      </c>
      <c r="D7131" s="1" t="s">
        <v>7907</v>
      </c>
      <c r="E7131" s="1" t="s">
        <v>469</v>
      </c>
      <c r="F7131">
        <f t="shared" si="223"/>
        <v>7129</v>
      </c>
      <c r="H7131" t="str">
        <f t="shared" si="222"/>
        <v>insert into municipios(id,codigoine,idprovincias,nombre) values(7129, '147', '46', 'Llíria');</v>
      </c>
    </row>
    <row r="7132" spans="1:8" ht="12.75" customHeight="1" x14ac:dyDescent="0.2">
      <c r="A7132" t="s">
        <v>7007</v>
      </c>
      <c r="B7132" s="1" t="s">
        <v>331</v>
      </c>
      <c r="C7132" s="1" t="s">
        <v>8494</v>
      </c>
      <c r="D7132" s="1" t="s">
        <v>7854</v>
      </c>
      <c r="E7132" s="1" t="s">
        <v>474</v>
      </c>
      <c r="F7132">
        <f t="shared" si="223"/>
        <v>7130</v>
      </c>
      <c r="H7132" t="str">
        <f t="shared" si="222"/>
        <v>insert into municipios(id,codigoine,idprovincias,nombre) values(7130, '152', '46', 'Llocnou de la Corona');</v>
      </c>
    </row>
    <row r="7133" spans="1:8" ht="12.75" customHeight="1" x14ac:dyDescent="0.2">
      <c r="A7133" t="s">
        <v>7007</v>
      </c>
      <c r="B7133" s="1" t="s">
        <v>331</v>
      </c>
      <c r="C7133" s="1" t="s">
        <v>8496</v>
      </c>
      <c r="D7133" s="1" t="s">
        <v>7907</v>
      </c>
      <c r="E7133" s="1" t="s">
        <v>2811</v>
      </c>
      <c r="F7133">
        <f t="shared" si="223"/>
        <v>7131</v>
      </c>
      <c r="H7133" t="str">
        <f t="shared" si="222"/>
        <v>insert into municipios(id,codigoine,idprovincias,nombre) values(7131, '153', '46', 'Llocnou de Sant Jeroni');</v>
      </c>
    </row>
    <row r="7134" spans="1:8" ht="12.75" customHeight="1" x14ac:dyDescent="0.2">
      <c r="A7134" t="s">
        <v>7007</v>
      </c>
      <c r="B7134" s="1" t="s">
        <v>331</v>
      </c>
      <c r="C7134" s="1" t="s">
        <v>8492</v>
      </c>
      <c r="D7134" s="1" t="s">
        <v>7838</v>
      </c>
      <c r="E7134" s="1" t="s">
        <v>473</v>
      </c>
      <c r="F7134">
        <f t="shared" si="223"/>
        <v>7132</v>
      </c>
      <c r="H7134" t="str">
        <f t="shared" si="222"/>
        <v>insert into municipios(id,codigoine,idprovincias,nombre) values(7132, '151', '46', 'Llocnou d''En Fenollet');</v>
      </c>
    </row>
    <row r="7135" spans="1:8" ht="12.75" customHeight="1" x14ac:dyDescent="0.2">
      <c r="A7135" t="s">
        <v>7007</v>
      </c>
      <c r="B7135" s="1" t="s">
        <v>331</v>
      </c>
      <c r="C7135" s="1" t="s">
        <v>8502</v>
      </c>
      <c r="D7135" s="1" t="s">
        <v>7851</v>
      </c>
      <c r="E7135" s="1" t="s">
        <v>2814</v>
      </c>
      <c r="F7135">
        <f t="shared" si="223"/>
        <v>7133</v>
      </c>
      <c r="H7135" t="str">
        <f t="shared" si="222"/>
        <v>insert into municipios(id,codigoine,idprovincias,nombre) values(7133, '156', '46', 'Llombai');</v>
      </c>
    </row>
    <row r="7136" spans="1:8" ht="12.75" customHeight="1" x14ac:dyDescent="0.2">
      <c r="A7136" t="s">
        <v>7007</v>
      </c>
      <c r="B7136" s="1" t="s">
        <v>331</v>
      </c>
      <c r="C7136" s="1" t="s">
        <v>8504</v>
      </c>
      <c r="D7136" s="1" t="s">
        <v>7836</v>
      </c>
      <c r="E7136" s="1" t="s">
        <v>2815</v>
      </c>
      <c r="F7136">
        <f t="shared" si="223"/>
        <v>7134</v>
      </c>
      <c r="H7136" t="str">
        <f t="shared" si="222"/>
        <v>insert into municipios(id,codigoine,idprovincias,nombre) values(7134, '157', '46', 'Llosa de Ranes, la');</v>
      </c>
    </row>
    <row r="7137" spans="1:8" ht="12.75" customHeight="1" x14ac:dyDescent="0.2">
      <c r="A7137" t="s">
        <v>7007</v>
      </c>
      <c r="B7137" s="1" t="s">
        <v>331</v>
      </c>
      <c r="C7137" s="1" t="s">
        <v>5925</v>
      </c>
      <c r="D7137" s="1" t="s">
        <v>7840</v>
      </c>
      <c r="E7137" s="1" t="s">
        <v>472</v>
      </c>
      <c r="F7137">
        <f t="shared" si="223"/>
        <v>7135</v>
      </c>
      <c r="H7137" t="str">
        <f t="shared" si="222"/>
        <v>insert into municipios(id,codigoine,idprovincias,nombre) values(7135, '150', '46', 'Llutxent');</v>
      </c>
    </row>
    <row r="7138" spans="1:8" ht="12.75" customHeight="1" x14ac:dyDescent="0.2">
      <c r="A7138" t="s">
        <v>7007</v>
      </c>
      <c r="B7138" s="1" t="s">
        <v>331</v>
      </c>
      <c r="C7138" s="1" t="s">
        <v>8488</v>
      </c>
      <c r="D7138" s="1" t="s">
        <v>7862</v>
      </c>
      <c r="E7138" s="1" t="s">
        <v>470</v>
      </c>
      <c r="F7138">
        <f t="shared" si="223"/>
        <v>7136</v>
      </c>
      <c r="H7138" t="str">
        <f t="shared" si="222"/>
        <v>insert into municipios(id,codigoine,idprovincias,nombre) values(7136, '148', '46', 'Loriguilla');</v>
      </c>
    </row>
    <row r="7139" spans="1:8" ht="12.75" customHeight="1" x14ac:dyDescent="0.2">
      <c r="A7139" t="s">
        <v>7007</v>
      </c>
      <c r="B7139" s="1" t="s">
        <v>331</v>
      </c>
      <c r="C7139" s="1" t="s">
        <v>8490</v>
      </c>
      <c r="D7139" s="1" t="s">
        <v>7838</v>
      </c>
      <c r="E7139" s="1" t="s">
        <v>471</v>
      </c>
      <c r="F7139">
        <f t="shared" si="223"/>
        <v>7137</v>
      </c>
      <c r="H7139" t="str">
        <f t="shared" si="222"/>
        <v>insert into municipios(id,codigoine,idprovincias,nombre) values(7137, '149', '46', 'Losa del Obispo');</v>
      </c>
    </row>
    <row r="7140" spans="1:8" ht="12.75" customHeight="1" x14ac:dyDescent="0.2">
      <c r="A7140" t="s">
        <v>7007</v>
      </c>
      <c r="B7140" s="1" t="s">
        <v>331</v>
      </c>
      <c r="C7140" s="1" t="s">
        <v>8506</v>
      </c>
      <c r="D7140" s="1" t="s">
        <v>7846</v>
      </c>
      <c r="E7140" s="1" t="s">
        <v>2816</v>
      </c>
      <c r="F7140">
        <f t="shared" si="223"/>
        <v>7138</v>
      </c>
      <c r="H7140" t="str">
        <f t="shared" si="222"/>
        <v>insert into municipios(id,codigoine,idprovincias,nombre) values(7138, '158', '46', 'Macastre');</v>
      </c>
    </row>
    <row r="7141" spans="1:8" ht="12.75" customHeight="1" x14ac:dyDescent="0.2">
      <c r="A7141" t="s">
        <v>7007</v>
      </c>
      <c r="B7141" s="1" t="s">
        <v>331</v>
      </c>
      <c r="C7141" s="1" t="s">
        <v>8508</v>
      </c>
      <c r="D7141" s="1" t="s">
        <v>7862</v>
      </c>
      <c r="E7141" s="1" t="s">
        <v>2817</v>
      </c>
      <c r="F7141">
        <f t="shared" si="223"/>
        <v>7139</v>
      </c>
      <c r="H7141" t="str">
        <f t="shared" si="222"/>
        <v>insert into municipios(id,codigoine,idprovincias,nombre) values(7139, '159', '46', 'Manises');</v>
      </c>
    </row>
    <row r="7142" spans="1:8" ht="12.75" customHeight="1" x14ac:dyDescent="0.2">
      <c r="A7142" t="s">
        <v>7007</v>
      </c>
      <c r="B7142" s="1" t="s">
        <v>331</v>
      </c>
      <c r="C7142" s="1" t="s">
        <v>8510</v>
      </c>
      <c r="D7142" s="1" t="s">
        <v>7907</v>
      </c>
      <c r="E7142" s="1" t="s">
        <v>2818</v>
      </c>
      <c r="F7142">
        <f t="shared" si="223"/>
        <v>7140</v>
      </c>
      <c r="H7142" t="str">
        <f t="shared" si="222"/>
        <v>insert into municipios(id,codigoine,idprovincias,nombre) values(7140, '160', '46', 'Manuel');</v>
      </c>
    </row>
    <row r="7143" spans="1:8" ht="12.75" customHeight="1" x14ac:dyDescent="0.2">
      <c r="A7143" t="s">
        <v>7007</v>
      </c>
      <c r="B7143" s="1" t="s">
        <v>331</v>
      </c>
      <c r="C7143" s="1" t="s">
        <v>8512</v>
      </c>
      <c r="D7143" s="1" t="s">
        <v>7836</v>
      </c>
      <c r="E7143" s="1" t="s">
        <v>2819</v>
      </c>
      <c r="F7143">
        <f t="shared" si="223"/>
        <v>7141</v>
      </c>
      <c r="H7143" t="str">
        <f t="shared" si="222"/>
        <v>insert into municipios(id,codigoine,idprovincias,nombre) values(7141, '161', '46', 'Marines');</v>
      </c>
    </row>
    <row r="7144" spans="1:8" ht="12.75" customHeight="1" x14ac:dyDescent="0.2">
      <c r="A7144" t="s">
        <v>7007</v>
      </c>
      <c r="B7144" s="1" t="s">
        <v>331</v>
      </c>
      <c r="C7144" s="1" t="s">
        <v>8514</v>
      </c>
      <c r="D7144" s="1" t="s">
        <v>7840</v>
      </c>
      <c r="E7144" s="1" t="s">
        <v>2820</v>
      </c>
      <c r="F7144">
        <f t="shared" si="223"/>
        <v>7142</v>
      </c>
      <c r="H7144" t="str">
        <f t="shared" si="222"/>
        <v>insert into municipios(id,codigoine,idprovincias,nombre) values(7142, '162', '46', 'Massalavés');</v>
      </c>
    </row>
    <row r="7145" spans="1:8" ht="12.75" customHeight="1" x14ac:dyDescent="0.2">
      <c r="A7145" t="s">
        <v>7007</v>
      </c>
      <c r="B7145" s="1" t="s">
        <v>331</v>
      </c>
      <c r="C7145" s="1" t="s">
        <v>8516</v>
      </c>
      <c r="D7145" s="1" t="s">
        <v>7843</v>
      </c>
      <c r="E7145" s="1" t="s">
        <v>2821</v>
      </c>
      <c r="F7145">
        <f t="shared" si="223"/>
        <v>7143</v>
      </c>
      <c r="H7145" t="str">
        <f t="shared" si="222"/>
        <v>insert into municipios(id,codigoine,idprovincias,nombre) values(7143, '163', '46', 'Massalfassar');</v>
      </c>
    </row>
    <row r="7146" spans="1:8" ht="12.75" customHeight="1" x14ac:dyDescent="0.2">
      <c r="A7146" t="s">
        <v>7007</v>
      </c>
      <c r="B7146" s="1" t="s">
        <v>331</v>
      </c>
      <c r="C7146" s="1" t="s">
        <v>8518</v>
      </c>
      <c r="D7146" s="1" t="s">
        <v>7846</v>
      </c>
      <c r="E7146" s="1" t="s">
        <v>2822</v>
      </c>
      <c r="F7146">
        <f t="shared" si="223"/>
        <v>7144</v>
      </c>
      <c r="H7146" t="str">
        <f t="shared" si="222"/>
        <v>insert into municipios(id,codigoine,idprovincias,nombre) values(7144, '164', '46', 'Massamagrell');</v>
      </c>
    </row>
    <row r="7147" spans="1:8" ht="12.75" customHeight="1" x14ac:dyDescent="0.2">
      <c r="A7147" t="s">
        <v>7007</v>
      </c>
      <c r="B7147" s="1" t="s">
        <v>331</v>
      </c>
      <c r="C7147" s="1" t="s">
        <v>8520</v>
      </c>
      <c r="D7147" s="1" t="s">
        <v>7862</v>
      </c>
      <c r="E7147" s="1" t="s">
        <v>2823</v>
      </c>
      <c r="F7147">
        <f t="shared" si="223"/>
        <v>7145</v>
      </c>
      <c r="H7147" t="str">
        <f t="shared" si="222"/>
        <v>insert into municipios(id,codigoine,idprovincias,nombre) values(7145, '165', '46', 'Massanassa');</v>
      </c>
    </row>
    <row r="7148" spans="1:8" ht="12.75" customHeight="1" x14ac:dyDescent="0.2">
      <c r="A7148" t="s">
        <v>7007</v>
      </c>
      <c r="B7148" s="1" t="s">
        <v>331</v>
      </c>
      <c r="C7148" s="1" t="s">
        <v>8522</v>
      </c>
      <c r="D7148" s="1" t="s">
        <v>7838</v>
      </c>
      <c r="E7148" s="1" t="s">
        <v>2824</v>
      </c>
      <c r="F7148">
        <f t="shared" si="223"/>
        <v>7146</v>
      </c>
      <c r="H7148" t="str">
        <f t="shared" si="222"/>
        <v>insert into municipios(id,codigoine,idprovincias,nombre) values(7146, '166', '46', 'Meliana');</v>
      </c>
    </row>
    <row r="7149" spans="1:8" ht="12.75" customHeight="1" x14ac:dyDescent="0.2">
      <c r="A7149" t="s">
        <v>7007</v>
      </c>
      <c r="B7149" s="1" t="s">
        <v>331</v>
      </c>
      <c r="C7149" s="1" t="s">
        <v>8524</v>
      </c>
      <c r="D7149" s="1" t="s">
        <v>7859</v>
      </c>
      <c r="E7149" s="1" t="s">
        <v>2825</v>
      </c>
      <c r="F7149">
        <f t="shared" si="223"/>
        <v>7147</v>
      </c>
      <c r="H7149" t="str">
        <f t="shared" si="222"/>
        <v>insert into municipios(id,codigoine,idprovincias,nombre) values(7147, '167', '46', 'Millares');</v>
      </c>
    </row>
    <row r="7150" spans="1:8" ht="12.75" customHeight="1" x14ac:dyDescent="0.2">
      <c r="A7150" t="s">
        <v>7007</v>
      </c>
      <c r="B7150" s="1" t="s">
        <v>331</v>
      </c>
      <c r="C7150" s="1" t="s">
        <v>8526</v>
      </c>
      <c r="D7150" s="1" t="s">
        <v>7851</v>
      </c>
      <c r="E7150" s="1" t="s">
        <v>2826</v>
      </c>
      <c r="F7150">
        <f t="shared" si="223"/>
        <v>7148</v>
      </c>
      <c r="H7150" t="str">
        <f t="shared" si="222"/>
        <v>insert into municipios(id,codigoine,idprovincias,nombre) values(7148, '168', '46', 'Miramar');</v>
      </c>
    </row>
    <row r="7151" spans="1:8" ht="12.75" customHeight="1" x14ac:dyDescent="0.2">
      <c r="A7151" t="s">
        <v>7007</v>
      </c>
      <c r="B7151" s="1" t="s">
        <v>331</v>
      </c>
      <c r="C7151" s="1" t="s">
        <v>8528</v>
      </c>
      <c r="D7151" s="1" t="s">
        <v>7854</v>
      </c>
      <c r="E7151" s="1" t="s">
        <v>2827</v>
      </c>
      <c r="F7151">
        <f t="shared" si="223"/>
        <v>7149</v>
      </c>
      <c r="H7151" t="str">
        <f t="shared" si="222"/>
        <v>insert into municipios(id,codigoine,idprovincias,nombre) values(7149, '169', '46', 'Mislata');</v>
      </c>
    </row>
    <row r="7152" spans="1:8" ht="12.75" customHeight="1" x14ac:dyDescent="0.2">
      <c r="A7152" t="s">
        <v>7007</v>
      </c>
      <c r="B7152" s="1" t="s">
        <v>331</v>
      </c>
      <c r="C7152" s="1" t="s">
        <v>5584</v>
      </c>
      <c r="D7152" s="1" t="s">
        <v>7843</v>
      </c>
      <c r="E7152" s="6" t="s">
        <v>8641</v>
      </c>
      <c r="F7152">
        <f t="shared" si="223"/>
        <v>7150</v>
      </c>
      <c r="H7152" t="str">
        <f t="shared" si="222"/>
        <v>insert into municipios(id,codigoine,idprovincias,nombre) values(7150, '170', '46', 'Moixent/Mogente');</v>
      </c>
    </row>
    <row r="7153" spans="1:8" ht="12.75" customHeight="1" x14ac:dyDescent="0.2">
      <c r="A7153" t="s">
        <v>7007</v>
      </c>
      <c r="B7153" s="1" t="s">
        <v>331</v>
      </c>
      <c r="C7153" s="1" t="s">
        <v>5586</v>
      </c>
      <c r="D7153" s="1" t="s">
        <v>7859</v>
      </c>
      <c r="E7153" s="1" t="s">
        <v>2828</v>
      </c>
      <c r="F7153">
        <f t="shared" si="223"/>
        <v>7151</v>
      </c>
      <c r="H7153" t="str">
        <f t="shared" si="222"/>
        <v>insert into municipios(id,codigoine,idprovincias,nombre) values(7151, '171', '46', 'Moncada');</v>
      </c>
    </row>
    <row r="7154" spans="1:8" ht="12.75" customHeight="1" x14ac:dyDescent="0.2">
      <c r="A7154" t="s">
        <v>7007</v>
      </c>
      <c r="B7154" s="1" t="s">
        <v>331</v>
      </c>
      <c r="C7154" s="1" t="s">
        <v>5590</v>
      </c>
      <c r="D7154" s="1" t="s">
        <v>7862</v>
      </c>
      <c r="E7154" s="1" t="s">
        <v>2830</v>
      </c>
      <c r="F7154">
        <f t="shared" si="223"/>
        <v>7152</v>
      </c>
      <c r="H7154" t="str">
        <f t="shared" si="222"/>
        <v>insert into municipios(id,codigoine,idprovincias,nombre) values(7152, '173', '46', 'Montaverner');</v>
      </c>
    </row>
    <row r="7155" spans="1:8" ht="12.75" customHeight="1" x14ac:dyDescent="0.2">
      <c r="A7155" t="s">
        <v>7007</v>
      </c>
      <c r="B7155" s="1" t="s">
        <v>331</v>
      </c>
      <c r="C7155" s="1" t="s">
        <v>5592</v>
      </c>
      <c r="D7155" s="1" t="s">
        <v>7851</v>
      </c>
      <c r="E7155" s="1" t="s">
        <v>2831</v>
      </c>
      <c r="F7155">
        <f t="shared" si="223"/>
        <v>7153</v>
      </c>
      <c r="H7155" t="str">
        <f t="shared" si="222"/>
        <v>insert into municipios(id,codigoine,idprovincias,nombre) values(7153, '174', '46', 'Montesa');</v>
      </c>
    </row>
    <row r="7156" spans="1:8" ht="12.75" customHeight="1" x14ac:dyDescent="0.2">
      <c r="A7156" t="s">
        <v>7007</v>
      </c>
      <c r="B7156" s="1" t="s">
        <v>331</v>
      </c>
      <c r="C7156" s="1" t="s">
        <v>5594</v>
      </c>
      <c r="D7156" s="1" t="s">
        <v>7854</v>
      </c>
      <c r="E7156" s="1" t="s">
        <v>2832</v>
      </c>
      <c r="F7156">
        <f t="shared" si="223"/>
        <v>7154</v>
      </c>
      <c r="H7156" t="str">
        <f t="shared" si="222"/>
        <v>insert into municipios(id,codigoine,idprovincias,nombre) values(7154, '175', '46', 'Montitxelvo/Montichelvo');</v>
      </c>
    </row>
    <row r="7157" spans="1:8" ht="12.75" customHeight="1" x14ac:dyDescent="0.2">
      <c r="A7157" t="s">
        <v>7007</v>
      </c>
      <c r="B7157" s="1" t="s">
        <v>331</v>
      </c>
      <c r="C7157" s="1" t="s">
        <v>5596</v>
      </c>
      <c r="D7157" s="1" t="s">
        <v>7836</v>
      </c>
      <c r="E7157" s="1" t="s">
        <v>2833</v>
      </c>
      <c r="F7157">
        <f t="shared" si="223"/>
        <v>7155</v>
      </c>
      <c r="H7157" t="str">
        <f t="shared" si="222"/>
        <v>insert into municipios(id,codigoine,idprovincias,nombre) values(7155, '176', '46', 'Montroi/Montroy');</v>
      </c>
    </row>
    <row r="7158" spans="1:8" ht="12.75" customHeight="1" x14ac:dyDescent="0.2">
      <c r="A7158" t="s">
        <v>7007</v>
      </c>
      <c r="B7158" s="1" t="s">
        <v>331</v>
      </c>
      <c r="C7158" s="1" t="s">
        <v>5588</v>
      </c>
      <c r="D7158" s="1" t="s">
        <v>7907</v>
      </c>
      <c r="E7158" s="1" t="s">
        <v>2829</v>
      </c>
      <c r="F7158">
        <f t="shared" si="223"/>
        <v>7156</v>
      </c>
      <c r="H7158" t="str">
        <f t="shared" si="222"/>
        <v>insert into municipios(id,codigoine,idprovincias,nombre) values(7156, '172', '46', 'Montserrat');</v>
      </c>
    </row>
    <row r="7159" spans="1:8" ht="12.75" customHeight="1" x14ac:dyDescent="0.2">
      <c r="A7159" t="s">
        <v>7007</v>
      </c>
      <c r="B7159" s="1" t="s">
        <v>331</v>
      </c>
      <c r="C7159" s="1" t="s">
        <v>5598</v>
      </c>
      <c r="D7159" s="1" t="s">
        <v>7846</v>
      </c>
      <c r="E7159" s="1" t="s">
        <v>2834</v>
      </c>
      <c r="F7159">
        <f t="shared" si="223"/>
        <v>7157</v>
      </c>
      <c r="H7159" t="str">
        <f t="shared" si="222"/>
        <v>insert into municipios(id,codigoine,idprovincias,nombre) values(7157, '177', '46', 'Museros');</v>
      </c>
    </row>
    <row r="7160" spans="1:8" ht="12.75" customHeight="1" x14ac:dyDescent="0.2">
      <c r="A7160" t="s">
        <v>7007</v>
      </c>
      <c r="B7160" s="1" t="s">
        <v>331</v>
      </c>
      <c r="C7160" s="1" t="s">
        <v>5600</v>
      </c>
      <c r="D7160" s="1" t="s">
        <v>7838</v>
      </c>
      <c r="E7160" s="6" t="s">
        <v>8598</v>
      </c>
      <c r="F7160">
        <f t="shared" si="223"/>
        <v>7158</v>
      </c>
      <c r="H7160" t="str">
        <f t="shared" si="222"/>
        <v>insert into municipios(id,codigoine,idprovincias,nombre) values(7158, '178', '46', 'Nàquera/Náquera');</v>
      </c>
    </row>
    <row r="7161" spans="1:8" ht="12.75" customHeight="1" x14ac:dyDescent="0.2">
      <c r="A7161" t="s">
        <v>7007</v>
      </c>
      <c r="B7161" s="1" t="s">
        <v>331</v>
      </c>
      <c r="C7161" s="1" t="s">
        <v>5602</v>
      </c>
      <c r="D7161" s="1" t="s">
        <v>7840</v>
      </c>
      <c r="E7161" s="1" t="s">
        <v>2835</v>
      </c>
      <c r="F7161">
        <f t="shared" si="223"/>
        <v>7159</v>
      </c>
      <c r="H7161" t="str">
        <f t="shared" si="222"/>
        <v>insert into municipios(id,codigoine,idprovincias,nombre) values(7159, '179', '46', 'Navarrés');</v>
      </c>
    </row>
    <row r="7162" spans="1:8" ht="12.75" customHeight="1" x14ac:dyDescent="0.2">
      <c r="A7162" t="s">
        <v>7007</v>
      </c>
      <c r="B7162" s="1" t="s">
        <v>331</v>
      </c>
      <c r="C7162" s="1" t="s">
        <v>5604</v>
      </c>
      <c r="D7162" s="1" t="s">
        <v>7862</v>
      </c>
      <c r="E7162" s="6" t="s">
        <v>8650</v>
      </c>
      <c r="F7162">
        <f t="shared" si="223"/>
        <v>7160</v>
      </c>
      <c r="H7162" t="str">
        <f t="shared" si="222"/>
        <v>insert into municipios(id,codigoine,idprovincias,nombre) values(7160, '180', '46', 'Novetlè');</v>
      </c>
    </row>
    <row r="7163" spans="1:8" ht="12.75" customHeight="1" x14ac:dyDescent="0.2">
      <c r="A7163" t="s">
        <v>7007</v>
      </c>
      <c r="B7163" s="1" t="s">
        <v>331</v>
      </c>
      <c r="C7163" s="1" t="s">
        <v>5606</v>
      </c>
      <c r="D7163" s="1" t="s">
        <v>7846</v>
      </c>
      <c r="E7163" s="1" t="s">
        <v>2836</v>
      </c>
      <c r="F7163">
        <f t="shared" si="223"/>
        <v>7161</v>
      </c>
      <c r="H7163" t="str">
        <f t="shared" si="222"/>
        <v>insert into municipios(id,codigoine,idprovincias,nombre) values(7161, '181', '46', 'Oliva');</v>
      </c>
    </row>
    <row r="7164" spans="1:8" ht="12.75" customHeight="1" x14ac:dyDescent="0.2">
      <c r="A7164" t="s">
        <v>7007</v>
      </c>
      <c r="B7164" s="1" t="s">
        <v>331</v>
      </c>
      <c r="C7164" s="1" t="s">
        <v>5610</v>
      </c>
      <c r="D7164" s="1" t="s">
        <v>7854</v>
      </c>
      <c r="E7164" s="1" t="s">
        <v>2838</v>
      </c>
      <c r="F7164">
        <f t="shared" si="223"/>
        <v>7162</v>
      </c>
      <c r="H7164" t="str">
        <f t="shared" si="222"/>
        <v>insert into municipios(id,codigoine,idprovincias,nombre) values(7162, '183', '46', 'Olleria, l''');</v>
      </c>
    </row>
    <row r="7165" spans="1:8" ht="12.75" customHeight="1" x14ac:dyDescent="0.2">
      <c r="A7165" t="s">
        <v>7007</v>
      </c>
      <c r="B7165" s="1" t="s">
        <v>331</v>
      </c>
      <c r="C7165" s="1" t="s">
        <v>5608</v>
      </c>
      <c r="D7165" s="1" t="s">
        <v>7843</v>
      </c>
      <c r="E7165" s="1" t="s">
        <v>2837</v>
      </c>
      <c r="F7165">
        <f t="shared" si="223"/>
        <v>7163</v>
      </c>
      <c r="H7165" t="str">
        <f t="shared" si="222"/>
        <v>insert into municipios(id,codigoine,idprovincias,nombre) values(7163, '182', '46', 'Olocau');</v>
      </c>
    </row>
    <row r="7166" spans="1:8" ht="12.75" customHeight="1" x14ac:dyDescent="0.2">
      <c r="A7166" t="s">
        <v>7007</v>
      </c>
      <c r="B7166" s="1" t="s">
        <v>331</v>
      </c>
      <c r="C7166" s="1" t="s">
        <v>5612</v>
      </c>
      <c r="D7166" s="1" t="s">
        <v>7838</v>
      </c>
      <c r="E7166" s="1" t="s">
        <v>2839</v>
      </c>
      <c r="F7166">
        <f t="shared" si="223"/>
        <v>7164</v>
      </c>
      <c r="H7166" t="str">
        <f t="shared" si="222"/>
        <v>insert into municipios(id,codigoine,idprovincias,nombre) values(7164, '184', '46', 'Ontinyent');</v>
      </c>
    </row>
    <row r="7167" spans="1:8" ht="12.75" customHeight="1" x14ac:dyDescent="0.2">
      <c r="A7167" t="s">
        <v>7007</v>
      </c>
      <c r="B7167" s="1" t="s">
        <v>331</v>
      </c>
      <c r="C7167" s="1" t="s">
        <v>5614</v>
      </c>
      <c r="D7167" s="1" t="s">
        <v>7840</v>
      </c>
      <c r="E7167" s="1" t="s">
        <v>2840</v>
      </c>
      <c r="F7167">
        <f t="shared" si="223"/>
        <v>7165</v>
      </c>
      <c r="H7167" t="str">
        <f t="shared" si="222"/>
        <v>insert into municipios(id,codigoine,idprovincias,nombre) values(7165, '185', '46', 'Otos');</v>
      </c>
    </row>
    <row r="7168" spans="1:8" ht="12.75" customHeight="1" x14ac:dyDescent="0.2">
      <c r="A7168" t="s">
        <v>7007</v>
      </c>
      <c r="B7168" s="1" t="s">
        <v>331</v>
      </c>
      <c r="C7168" s="1" t="s">
        <v>5616</v>
      </c>
      <c r="D7168" s="1" t="s">
        <v>7859</v>
      </c>
      <c r="E7168" s="1" t="s">
        <v>2841</v>
      </c>
      <c r="F7168">
        <f t="shared" si="223"/>
        <v>7166</v>
      </c>
      <c r="H7168" t="str">
        <f t="shared" si="222"/>
        <v>insert into municipios(id,codigoine,idprovincias,nombre) values(7166, '186', '46', 'Paiporta');</v>
      </c>
    </row>
    <row r="7169" spans="1:8" ht="12.75" customHeight="1" x14ac:dyDescent="0.2">
      <c r="A7169" t="s">
        <v>7007</v>
      </c>
      <c r="B7169" s="1" t="s">
        <v>331</v>
      </c>
      <c r="C7169" s="1" t="s">
        <v>5618</v>
      </c>
      <c r="D7169" s="1" t="s">
        <v>7851</v>
      </c>
      <c r="E7169" s="1" t="s">
        <v>2842</v>
      </c>
      <c r="F7169">
        <f t="shared" si="223"/>
        <v>7167</v>
      </c>
      <c r="H7169" t="str">
        <f t="shared" si="222"/>
        <v>insert into municipios(id,codigoine,idprovincias,nombre) values(7167, '187', '46', 'Palma de Gandía');</v>
      </c>
    </row>
    <row r="7170" spans="1:8" ht="12.75" customHeight="1" x14ac:dyDescent="0.2">
      <c r="A7170" t="s">
        <v>7007</v>
      </c>
      <c r="B7170" s="1" t="s">
        <v>331</v>
      </c>
      <c r="C7170" s="1" t="s">
        <v>5620</v>
      </c>
      <c r="D7170" s="1" t="s">
        <v>7836</v>
      </c>
      <c r="E7170" s="1" t="s">
        <v>2843</v>
      </c>
      <c r="F7170">
        <f t="shared" si="223"/>
        <v>7168</v>
      </c>
      <c r="H7170" t="str">
        <f t="shared" si="222"/>
        <v>insert into municipios(id,codigoine,idprovincias,nombre) values(7168, '188', '46', 'Palmera');</v>
      </c>
    </row>
    <row r="7171" spans="1:8" ht="12.75" customHeight="1" x14ac:dyDescent="0.2">
      <c r="A7171" t="s">
        <v>7007</v>
      </c>
      <c r="B7171" s="1" t="s">
        <v>331</v>
      </c>
      <c r="C7171" s="1" t="s">
        <v>5622</v>
      </c>
      <c r="D7171" s="1" t="s">
        <v>7907</v>
      </c>
      <c r="E7171" s="1" t="s">
        <v>2844</v>
      </c>
      <c r="F7171">
        <f t="shared" si="223"/>
        <v>7169</v>
      </c>
      <c r="H7171" t="str">
        <f t="shared" si="222"/>
        <v>insert into municipios(id,codigoine,idprovincias,nombre) values(7169, '189', '46', 'Palomar, el');</v>
      </c>
    </row>
    <row r="7172" spans="1:8" ht="12.75" customHeight="1" x14ac:dyDescent="0.2">
      <c r="A7172" t="s">
        <v>7007</v>
      </c>
      <c r="B7172" s="1" t="s">
        <v>331</v>
      </c>
      <c r="C7172" s="1" t="s">
        <v>5624</v>
      </c>
      <c r="D7172" s="1" t="s">
        <v>7854</v>
      </c>
      <c r="E7172" s="1" t="s">
        <v>2845</v>
      </c>
      <c r="F7172">
        <f t="shared" si="223"/>
        <v>7170</v>
      </c>
      <c r="H7172" t="str">
        <f t="shared" ref="H7172:H7235" si="224">_xlfn.CONCAT("insert into municipios(id,codigoine,idprovincias,nombre) values(",F7172,", '",C7172,"', '",B7172,"', '",SUBSTITUTE(E7172,"'","''"),"');")</f>
        <v>insert into municipios(id,codigoine,idprovincias,nombre) values(7170, '190', '46', 'Paterna');</v>
      </c>
    </row>
    <row r="7173" spans="1:8" ht="12.75" customHeight="1" x14ac:dyDescent="0.2">
      <c r="A7173" t="s">
        <v>7007</v>
      </c>
      <c r="B7173" s="1" t="s">
        <v>331</v>
      </c>
      <c r="C7173" s="1" t="s">
        <v>5626</v>
      </c>
      <c r="D7173" s="1" t="s">
        <v>7851</v>
      </c>
      <c r="E7173" s="1" t="s">
        <v>2846</v>
      </c>
      <c r="F7173">
        <f t="shared" ref="F7173:F7236" si="225">F7172+1</f>
        <v>7171</v>
      </c>
      <c r="H7173" t="str">
        <f t="shared" si="224"/>
        <v>insert into municipios(id,codigoine,idprovincias,nombre) values(7171, '191', '46', 'Pedralba');</v>
      </c>
    </row>
    <row r="7174" spans="1:8" ht="12.75" customHeight="1" x14ac:dyDescent="0.2">
      <c r="A7174" t="s">
        <v>7007</v>
      </c>
      <c r="B7174" s="1" t="s">
        <v>331</v>
      </c>
      <c r="C7174" s="1" t="s">
        <v>5628</v>
      </c>
      <c r="D7174" s="1" t="s">
        <v>7862</v>
      </c>
      <c r="E7174" s="1" t="s">
        <v>2847</v>
      </c>
      <c r="F7174">
        <f t="shared" si="225"/>
        <v>7172</v>
      </c>
      <c r="H7174" t="str">
        <f t="shared" si="224"/>
        <v>insert into municipios(id,codigoine,idprovincias,nombre) values(7172, '192', '46', 'Petrés');</v>
      </c>
    </row>
    <row r="7175" spans="1:8" ht="12.75" customHeight="1" x14ac:dyDescent="0.2">
      <c r="A7175" t="s">
        <v>7007</v>
      </c>
      <c r="B7175" s="1" t="s">
        <v>331</v>
      </c>
      <c r="C7175" s="1" t="s">
        <v>5630</v>
      </c>
      <c r="D7175" s="1" t="s">
        <v>7840</v>
      </c>
      <c r="E7175" s="1" t="s">
        <v>2848</v>
      </c>
      <c r="F7175">
        <f t="shared" si="225"/>
        <v>7173</v>
      </c>
      <c r="H7175" t="str">
        <f t="shared" si="224"/>
        <v>insert into municipios(id,codigoine,idprovincias,nombre) values(7173, '193', '46', 'Picanya');</v>
      </c>
    </row>
    <row r="7176" spans="1:8" ht="12.75" customHeight="1" x14ac:dyDescent="0.2">
      <c r="A7176" t="s">
        <v>7007</v>
      </c>
      <c r="B7176" s="1" t="s">
        <v>331</v>
      </c>
      <c r="C7176" s="1" t="s">
        <v>5632</v>
      </c>
      <c r="D7176" s="1" t="s">
        <v>7836</v>
      </c>
      <c r="E7176" s="1" t="s">
        <v>2849</v>
      </c>
      <c r="F7176">
        <f t="shared" si="225"/>
        <v>7174</v>
      </c>
      <c r="H7176" t="str">
        <f t="shared" si="224"/>
        <v>insert into municipios(id,codigoine,idprovincias,nombre) values(7174, '194', '46', 'Picassent');</v>
      </c>
    </row>
    <row r="7177" spans="1:8" ht="12.75" customHeight="1" x14ac:dyDescent="0.2">
      <c r="A7177" t="s">
        <v>7007</v>
      </c>
      <c r="B7177" s="1" t="s">
        <v>331</v>
      </c>
      <c r="C7177" s="1" t="s">
        <v>5634</v>
      </c>
      <c r="D7177" s="1" t="s">
        <v>7907</v>
      </c>
      <c r="E7177" s="1" t="s">
        <v>2850</v>
      </c>
      <c r="F7177">
        <f t="shared" si="225"/>
        <v>7175</v>
      </c>
      <c r="H7177" t="str">
        <f t="shared" si="224"/>
        <v>insert into municipios(id,codigoine,idprovincias,nombre) values(7175, '195', '46', 'Piles');</v>
      </c>
    </row>
    <row r="7178" spans="1:8" ht="12.75" customHeight="1" x14ac:dyDescent="0.2">
      <c r="A7178" t="s">
        <v>7007</v>
      </c>
      <c r="B7178" s="1" t="s">
        <v>331</v>
      </c>
      <c r="C7178" s="1" t="s">
        <v>5636</v>
      </c>
      <c r="D7178" s="1" t="s">
        <v>7846</v>
      </c>
      <c r="E7178" s="1" t="s">
        <v>2851</v>
      </c>
      <c r="F7178">
        <f t="shared" si="225"/>
        <v>7176</v>
      </c>
      <c r="H7178" t="str">
        <f t="shared" si="224"/>
        <v>insert into municipios(id,codigoine,idprovincias,nombre) values(7176, '196', '46', 'Pinet');</v>
      </c>
    </row>
    <row r="7179" spans="1:8" ht="12.75" customHeight="1" x14ac:dyDescent="0.2">
      <c r="A7179" t="s">
        <v>7007</v>
      </c>
      <c r="B7179" s="1" t="s">
        <v>331</v>
      </c>
      <c r="C7179" s="1" t="s">
        <v>5642</v>
      </c>
      <c r="D7179" s="1" t="s">
        <v>7843</v>
      </c>
      <c r="E7179" s="1" t="s">
        <v>2853</v>
      </c>
      <c r="F7179">
        <f t="shared" si="225"/>
        <v>7177</v>
      </c>
      <c r="H7179" t="str">
        <f t="shared" si="224"/>
        <v>insert into municipios(id,codigoine,idprovincias,nombre) values(7177, '199', '46', 'Pobla de Farnals, la');</v>
      </c>
    </row>
    <row r="7180" spans="1:8" ht="12.75" customHeight="1" x14ac:dyDescent="0.2">
      <c r="A7180" t="s">
        <v>7007</v>
      </c>
      <c r="B7180" s="1" t="s">
        <v>331</v>
      </c>
      <c r="C7180" s="1" t="s">
        <v>7342</v>
      </c>
      <c r="D7180" s="1" t="s">
        <v>7854</v>
      </c>
      <c r="E7180" s="1" t="s">
        <v>2856</v>
      </c>
      <c r="F7180">
        <f t="shared" si="225"/>
        <v>7178</v>
      </c>
      <c r="H7180" t="str">
        <f t="shared" si="224"/>
        <v>insert into municipios(id,codigoine,idprovincias,nombre) values(7178, '202', '46', 'Pobla de Vallbona, la');</v>
      </c>
    </row>
    <row r="7181" spans="1:8" ht="12.75" customHeight="1" x14ac:dyDescent="0.2">
      <c r="A7181" t="s">
        <v>7007</v>
      </c>
      <c r="B7181" s="1" t="s">
        <v>331</v>
      </c>
      <c r="C7181" s="1" t="s">
        <v>5644</v>
      </c>
      <c r="D7181" s="1" t="s">
        <v>7840</v>
      </c>
      <c r="E7181" s="1" t="s">
        <v>2854</v>
      </c>
      <c r="F7181">
        <f t="shared" si="225"/>
        <v>7179</v>
      </c>
      <c r="H7181" t="str">
        <f t="shared" si="224"/>
        <v>insert into municipios(id,codigoine,idprovincias,nombre) values(7179, '200', '46', 'Pobla del Duc, la');</v>
      </c>
    </row>
    <row r="7182" spans="1:8" ht="12.75" customHeight="1" x14ac:dyDescent="0.2">
      <c r="A7182" t="s">
        <v>7007</v>
      </c>
      <c r="B7182" s="1" t="s">
        <v>331</v>
      </c>
      <c r="C7182" s="1" t="s">
        <v>7344</v>
      </c>
      <c r="D7182" s="1" t="s">
        <v>7907</v>
      </c>
      <c r="E7182" s="1" t="s">
        <v>2857</v>
      </c>
      <c r="F7182">
        <f t="shared" si="225"/>
        <v>7180</v>
      </c>
      <c r="H7182" t="str">
        <f t="shared" si="224"/>
        <v>insert into municipios(id,codigoine,idprovincias,nombre) values(7180, '203', '46', 'Pobla Llarga, la');</v>
      </c>
    </row>
    <row r="7183" spans="1:8" ht="12.75" customHeight="1" x14ac:dyDescent="0.2">
      <c r="A7183" t="s">
        <v>7007</v>
      </c>
      <c r="B7183" s="1" t="s">
        <v>331</v>
      </c>
      <c r="C7183" s="1" t="s">
        <v>5638</v>
      </c>
      <c r="D7183" s="1" t="s">
        <v>7838</v>
      </c>
      <c r="E7183" s="1" t="s">
        <v>2852</v>
      </c>
      <c r="F7183">
        <f t="shared" si="225"/>
        <v>7181</v>
      </c>
      <c r="H7183" t="str">
        <f t="shared" si="224"/>
        <v>insert into municipios(id,codigoine,idprovincias,nombre) values(7181, '197', '46', 'Polinyà de Xúquer');</v>
      </c>
    </row>
    <row r="7184" spans="1:8" ht="12.75" customHeight="1" x14ac:dyDescent="0.2">
      <c r="A7184" t="s">
        <v>7007</v>
      </c>
      <c r="B7184" s="1" t="s">
        <v>331</v>
      </c>
      <c r="C7184" s="1" t="s">
        <v>5640</v>
      </c>
      <c r="D7184" s="1" t="s">
        <v>7859</v>
      </c>
      <c r="E7184" s="1" t="s">
        <v>8535</v>
      </c>
      <c r="F7184">
        <f t="shared" si="225"/>
        <v>7182</v>
      </c>
      <c r="H7184" t="str">
        <f t="shared" si="224"/>
        <v>insert into municipios(id,codigoine,idprovincias,nombre) values(7182, '198', '46', 'Potries');</v>
      </c>
    </row>
    <row r="7185" spans="1:8" ht="12.75" customHeight="1" x14ac:dyDescent="0.2">
      <c r="A7185" t="s">
        <v>7007</v>
      </c>
      <c r="B7185" s="1" t="s">
        <v>331</v>
      </c>
      <c r="C7185" s="1" t="s">
        <v>5650</v>
      </c>
      <c r="D7185" s="1" t="s">
        <v>7843</v>
      </c>
      <c r="E7185" s="1" t="s">
        <v>2859</v>
      </c>
      <c r="F7185">
        <f t="shared" si="225"/>
        <v>7183</v>
      </c>
      <c r="H7185" t="str">
        <f t="shared" si="224"/>
        <v>insert into municipios(id,codigoine,idprovincias,nombre) values(7183, '205', '46', 'Puçol');</v>
      </c>
    </row>
    <row r="7186" spans="1:8" ht="12.75" customHeight="1" x14ac:dyDescent="0.2">
      <c r="A7186" t="s">
        <v>7007</v>
      </c>
      <c r="B7186" s="1" t="s">
        <v>331</v>
      </c>
      <c r="C7186" s="1" t="s">
        <v>5646</v>
      </c>
      <c r="D7186" s="1" t="s">
        <v>7838</v>
      </c>
      <c r="E7186" s="1" t="s">
        <v>2855</v>
      </c>
      <c r="F7186">
        <f t="shared" si="225"/>
        <v>7184</v>
      </c>
      <c r="H7186" t="str">
        <f t="shared" si="224"/>
        <v>insert into municipios(id,codigoine,idprovincias,nombre) values(7184, '201', '46', 'Puebla de San Miguel');</v>
      </c>
    </row>
    <row r="7187" spans="1:8" ht="12.75" customHeight="1" x14ac:dyDescent="0.2">
      <c r="A7187" t="s">
        <v>7007</v>
      </c>
      <c r="B7187" s="1" t="s">
        <v>331</v>
      </c>
      <c r="C7187" s="1" t="s">
        <v>5648</v>
      </c>
      <c r="D7187" s="1" t="s">
        <v>7859</v>
      </c>
      <c r="E7187" s="1" t="s">
        <v>2858</v>
      </c>
      <c r="F7187">
        <f t="shared" si="225"/>
        <v>7185</v>
      </c>
      <c r="H7187" t="str">
        <f t="shared" si="224"/>
        <v>insert into municipios(id,codigoine,idprovincias,nombre) values(7185, '204', '46', 'Puig de Santa Maria, el');</v>
      </c>
    </row>
    <row r="7188" spans="1:8" ht="12.75" customHeight="1" x14ac:dyDescent="0.2">
      <c r="A7188" t="s">
        <v>7007</v>
      </c>
      <c r="B7188" s="1" t="s">
        <v>331</v>
      </c>
      <c r="C7188" s="1" t="s">
        <v>8170</v>
      </c>
      <c r="D7188" s="1" t="s">
        <v>7907</v>
      </c>
      <c r="E7188" s="1" t="s">
        <v>426</v>
      </c>
      <c r="F7188">
        <f t="shared" si="225"/>
        <v>7186</v>
      </c>
      <c r="H7188" t="str">
        <f t="shared" si="224"/>
        <v>insert into municipios(id,codigoine,idprovincias,nombre) values(7186, '101', '46', 'Quart de les Valls');</v>
      </c>
    </row>
    <row r="7189" spans="1:8" ht="12.75" customHeight="1" x14ac:dyDescent="0.2">
      <c r="A7189" t="s">
        <v>7007</v>
      </c>
      <c r="B7189" s="1" t="s">
        <v>331</v>
      </c>
      <c r="C7189" s="1" t="s">
        <v>8172</v>
      </c>
      <c r="D7189" s="1" t="s">
        <v>7859</v>
      </c>
      <c r="E7189" s="1" t="s">
        <v>427</v>
      </c>
      <c r="F7189">
        <f t="shared" si="225"/>
        <v>7187</v>
      </c>
      <c r="H7189" t="str">
        <f t="shared" si="224"/>
        <v>insert into municipios(id,codigoine,idprovincias,nombre) values(7187, '102', '46', 'Quart de Poblet');</v>
      </c>
    </row>
    <row r="7190" spans="1:8" ht="12.75" customHeight="1" x14ac:dyDescent="0.2">
      <c r="A7190" t="s">
        <v>7007</v>
      </c>
      <c r="B7190" s="1" t="s">
        <v>331</v>
      </c>
      <c r="C7190" s="1" t="s">
        <v>8174</v>
      </c>
      <c r="D7190" s="1" t="s">
        <v>7851</v>
      </c>
      <c r="E7190" s="1" t="s">
        <v>428</v>
      </c>
      <c r="F7190">
        <f t="shared" si="225"/>
        <v>7188</v>
      </c>
      <c r="H7190" t="str">
        <f t="shared" si="224"/>
        <v>insert into municipios(id,codigoine,idprovincias,nombre) values(7188, '103', '46', 'Quartell');</v>
      </c>
    </row>
    <row r="7191" spans="1:8" ht="12.75" customHeight="1" x14ac:dyDescent="0.2">
      <c r="A7191" t="s">
        <v>7007</v>
      </c>
      <c r="B7191" s="1" t="s">
        <v>331</v>
      </c>
      <c r="C7191" s="1" t="s">
        <v>8176</v>
      </c>
      <c r="D7191" s="1" t="s">
        <v>7862</v>
      </c>
      <c r="E7191" s="1" t="s">
        <v>429</v>
      </c>
      <c r="F7191">
        <f t="shared" si="225"/>
        <v>7189</v>
      </c>
      <c r="H7191" t="str">
        <f t="shared" si="224"/>
        <v>insert into municipios(id,codigoine,idprovincias,nombre) values(7189, '104', '46', 'Quatretonda');</v>
      </c>
    </row>
    <row r="7192" spans="1:8" ht="12.75" customHeight="1" x14ac:dyDescent="0.2">
      <c r="A7192" t="s">
        <v>7007</v>
      </c>
      <c r="B7192" s="1" t="s">
        <v>331</v>
      </c>
      <c r="C7192" s="1" t="s">
        <v>5652</v>
      </c>
      <c r="D7192" s="1" t="s">
        <v>7851</v>
      </c>
      <c r="E7192" s="1" t="s">
        <v>2860</v>
      </c>
      <c r="F7192">
        <f t="shared" si="225"/>
        <v>7190</v>
      </c>
      <c r="H7192" t="str">
        <f t="shared" si="224"/>
        <v>insert into municipios(id,codigoine,idprovincias,nombre) values(7190, '206', '46', 'Quesa');</v>
      </c>
    </row>
    <row r="7193" spans="1:8" ht="12.75" customHeight="1" x14ac:dyDescent="0.2">
      <c r="A7193" t="s">
        <v>7007</v>
      </c>
      <c r="B7193" s="1" t="s">
        <v>331</v>
      </c>
      <c r="C7193" s="1" t="s">
        <v>5654</v>
      </c>
      <c r="D7193" s="1" t="s">
        <v>7836</v>
      </c>
      <c r="E7193" s="1" t="s">
        <v>2861</v>
      </c>
      <c r="F7193">
        <f t="shared" si="225"/>
        <v>7191</v>
      </c>
      <c r="H7193" t="str">
        <f t="shared" si="224"/>
        <v>insert into municipios(id,codigoine,idprovincias,nombre) values(7191, '207', '46', 'Rafelbunyol');</v>
      </c>
    </row>
    <row r="7194" spans="1:8" ht="12.75" customHeight="1" x14ac:dyDescent="0.2">
      <c r="A7194" t="s">
        <v>7007</v>
      </c>
      <c r="B7194" s="1" t="s">
        <v>331</v>
      </c>
      <c r="C7194" s="1" t="s">
        <v>5656</v>
      </c>
      <c r="D7194" s="1" t="s">
        <v>7846</v>
      </c>
      <c r="E7194" s="1" t="s">
        <v>2862</v>
      </c>
      <c r="F7194">
        <f t="shared" si="225"/>
        <v>7192</v>
      </c>
      <c r="H7194" t="str">
        <f t="shared" si="224"/>
        <v>insert into municipios(id,codigoine,idprovincias,nombre) values(7192, '208', '46', 'Rafelcofer');</v>
      </c>
    </row>
    <row r="7195" spans="1:8" ht="12.75" customHeight="1" x14ac:dyDescent="0.2">
      <c r="A7195" t="s">
        <v>7007</v>
      </c>
      <c r="B7195" s="1" t="s">
        <v>331</v>
      </c>
      <c r="C7195" s="1" t="s">
        <v>5658</v>
      </c>
      <c r="D7195" s="1" t="s">
        <v>7862</v>
      </c>
      <c r="E7195" s="1" t="s">
        <v>2863</v>
      </c>
      <c r="F7195">
        <f t="shared" si="225"/>
        <v>7193</v>
      </c>
      <c r="H7195" t="str">
        <f t="shared" si="224"/>
        <v>insert into municipios(id,codigoine,idprovincias,nombre) values(7193, '209', '46', 'Rafelguaraf');</v>
      </c>
    </row>
    <row r="7196" spans="1:8" ht="12.75" customHeight="1" x14ac:dyDescent="0.2">
      <c r="A7196" t="s">
        <v>7007</v>
      </c>
      <c r="B7196" s="1" t="s">
        <v>331</v>
      </c>
      <c r="C7196" s="1" t="s">
        <v>5660</v>
      </c>
      <c r="D7196" s="1" t="s">
        <v>7907</v>
      </c>
      <c r="E7196" s="1" t="s">
        <v>2864</v>
      </c>
      <c r="F7196">
        <f t="shared" si="225"/>
        <v>7194</v>
      </c>
      <c r="H7196" t="str">
        <f t="shared" si="224"/>
        <v>insert into municipios(id,codigoine,idprovincias,nombre) values(7194, '210', '46', 'Ráfol de Salem');</v>
      </c>
    </row>
    <row r="7197" spans="1:8" ht="12.75" customHeight="1" x14ac:dyDescent="0.2">
      <c r="A7197" t="s">
        <v>7007</v>
      </c>
      <c r="B7197" s="1" t="s">
        <v>331</v>
      </c>
      <c r="C7197" s="1" t="s">
        <v>5664</v>
      </c>
      <c r="D7197" s="1" t="s">
        <v>7840</v>
      </c>
      <c r="E7197" s="1" t="s">
        <v>2865</v>
      </c>
      <c r="F7197">
        <f t="shared" si="225"/>
        <v>7195</v>
      </c>
      <c r="H7197" t="str">
        <f t="shared" si="224"/>
        <v>insert into municipios(id,codigoine,idprovincias,nombre) values(7195, '212', '46', 'Real');</v>
      </c>
    </row>
    <row r="7198" spans="1:8" ht="12.75" customHeight="1" x14ac:dyDescent="0.2">
      <c r="A7198" t="s">
        <v>7007</v>
      </c>
      <c r="B7198" s="1" t="s">
        <v>331</v>
      </c>
      <c r="C7198" s="1" t="s">
        <v>5662</v>
      </c>
      <c r="D7198" s="1" t="s">
        <v>7836</v>
      </c>
      <c r="E7198" t="s">
        <v>8573</v>
      </c>
      <c r="F7198">
        <f t="shared" si="225"/>
        <v>7196</v>
      </c>
      <c r="H7198" t="str">
        <f t="shared" si="224"/>
        <v>insert into municipios(id,codigoine,idprovincias,nombre) values(7196, '211', '46', 'Real de Gandia, el');</v>
      </c>
    </row>
    <row r="7199" spans="1:8" ht="12.75" customHeight="1" x14ac:dyDescent="0.2">
      <c r="A7199" t="s">
        <v>7007</v>
      </c>
      <c r="B7199" s="1" t="s">
        <v>331</v>
      </c>
      <c r="C7199" s="1" t="s">
        <v>5666</v>
      </c>
      <c r="D7199" s="1" t="s">
        <v>7843</v>
      </c>
      <c r="E7199" s="1" t="s">
        <v>2866</v>
      </c>
      <c r="F7199">
        <f t="shared" si="225"/>
        <v>7197</v>
      </c>
      <c r="H7199" t="str">
        <f t="shared" si="224"/>
        <v>insert into municipios(id,codigoine,idprovincias,nombre) values(7197, '213', '46', 'Requena');</v>
      </c>
    </row>
    <row r="7200" spans="1:8" ht="12.75" customHeight="1" x14ac:dyDescent="0.2">
      <c r="A7200" t="s">
        <v>7007</v>
      </c>
      <c r="B7200" s="1" t="s">
        <v>331</v>
      </c>
      <c r="C7200" s="1" t="s">
        <v>5668</v>
      </c>
      <c r="D7200" s="1" t="s">
        <v>7846</v>
      </c>
      <c r="E7200" s="1" t="s">
        <v>2867</v>
      </c>
      <c r="F7200">
        <f t="shared" si="225"/>
        <v>7198</v>
      </c>
      <c r="H7200" t="str">
        <f t="shared" si="224"/>
        <v>insert into municipios(id,codigoine,idprovincias,nombre) values(7198, '214', '46', 'Riba-roja de Túria');</v>
      </c>
    </row>
    <row r="7201" spans="1:8" ht="12.75" customHeight="1" x14ac:dyDescent="0.2">
      <c r="A7201" t="s">
        <v>7007</v>
      </c>
      <c r="B7201" s="1" t="s">
        <v>331</v>
      </c>
      <c r="C7201" s="1" t="s">
        <v>5670</v>
      </c>
      <c r="D7201" s="1" t="s">
        <v>7862</v>
      </c>
      <c r="E7201" s="1" t="s">
        <v>2868</v>
      </c>
      <c r="F7201">
        <f t="shared" si="225"/>
        <v>7199</v>
      </c>
      <c r="H7201" t="str">
        <f t="shared" si="224"/>
        <v>insert into municipios(id,codigoine,idprovincias,nombre) values(7199, '215', '46', 'Riola');</v>
      </c>
    </row>
    <row r="7202" spans="1:8" ht="12.75" customHeight="1" x14ac:dyDescent="0.2">
      <c r="A7202" t="s">
        <v>7007</v>
      </c>
      <c r="B7202" s="1" t="s">
        <v>331</v>
      </c>
      <c r="C7202" s="1" t="s">
        <v>5672</v>
      </c>
      <c r="D7202" s="1" t="s">
        <v>7838</v>
      </c>
      <c r="E7202" s="1" t="s">
        <v>2869</v>
      </c>
      <c r="F7202">
        <f t="shared" si="225"/>
        <v>7200</v>
      </c>
      <c r="H7202" t="str">
        <f t="shared" si="224"/>
        <v>insert into municipios(id,codigoine,idprovincias,nombre) values(7200, '216', '46', 'Rocafort');</v>
      </c>
    </row>
    <row r="7203" spans="1:8" ht="12.75" customHeight="1" x14ac:dyDescent="0.2">
      <c r="A7203" t="s">
        <v>7007</v>
      </c>
      <c r="B7203" s="1" t="s">
        <v>331</v>
      </c>
      <c r="C7203" s="1" t="s">
        <v>5674</v>
      </c>
      <c r="D7203" s="1" t="s">
        <v>7859</v>
      </c>
      <c r="E7203" s="1" t="s">
        <v>2870</v>
      </c>
      <c r="F7203">
        <f t="shared" si="225"/>
        <v>7201</v>
      </c>
      <c r="H7203" t="str">
        <f t="shared" si="224"/>
        <v>insert into municipios(id,codigoine,idprovincias,nombre) values(7201, '217', '46', 'Rotglà i Corberà');</v>
      </c>
    </row>
    <row r="7204" spans="1:8" ht="12.75" customHeight="1" x14ac:dyDescent="0.2">
      <c r="A7204" t="s">
        <v>7007</v>
      </c>
      <c r="B7204" s="1" t="s">
        <v>331</v>
      </c>
      <c r="C7204" s="1" t="s">
        <v>5676</v>
      </c>
      <c r="D7204" s="1" t="s">
        <v>7851</v>
      </c>
      <c r="E7204" s="1" t="s">
        <v>8609</v>
      </c>
      <c r="F7204">
        <f t="shared" si="225"/>
        <v>7202</v>
      </c>
      <c r="H7204" t="str">
        <f t="shared" si="224"/>
        <v>insert into municipios(id,codigoine,idprovincias,nombre) values(7202, '218', '46', 'Ròtova');</v>
      </c>
    </row>
    <row r="7205" spans="1:8" ht="12.75" customHeight="1" x14ac:dyDescent="0.2">
      <c r="A7205" t="s">
        <v>7007</v>
      </c>
      <c r="B7205" s="1" t="s">
        <v>331</v>
      </c>
      <c r="C7205" s="1" t="s">
        <v>5678</v>
      </c>
      <c r="D7205" s="1" t="s">
        <v>7854</v>
      </c>
      <c r="E7205" s="1" t="s">
        <v>2871</v>
      </c>
      <c r="F7205">
        <f t="shared" si="225"/>
        <v>7203</v>
      </c>
      <c r="H7205" t="str">
        <f t="shared" si="224"/>
        <v>insert into municipios(id,codigoine,idprovincias,nombre) values(7203, '219', '46', 'Rugat');</v>
      </c>
    </row>
    <row r="7206" spans="1:8" ht="12.75" customHeight="1" x14ac:dyDescent="0.2">
      <c r="A7206" t="s">
        <v>7007</v>
      </c>
      <c r="B7206" s="1" t="s">
        <v>331</v>
      </c>
      <c r="C7206" s="1" t="s">
        <v>5680</v>
      </c>
      <c r="D7206" s="1" t="s">
        <v>7843</v>
      </c>
      <c r="E7206" s="6" t="s">
        <v>8642</v>
      </c>
      <c r="F7206">
        <f t="shared" si="225"/>
        <v>7204</v>
      </c>
      <c r="H7206" t="str">
        <f t="shared" si="224"/>
        <v>insert into municipios(id,codigoine,idprovincias,nombre) values(7204, '220', '46', 'Sagunt/Sagunto');</v>
      </c>
    </row>
    <row r="7207" spans="1:8" ht="12.75" customHeight="1" x14ac:dyDescent="0.2">
      <c r="A7207" t="s">
        <v>7007</v>
      </c>
      <c r="B7207" s="1" t="s">
        <v>331</v>
      </c>
      <c r="C7207" s="1" t="s">
        <v>5682</v>
      </c>
      <c r="D7207" s="1" t="s">
        <v>7859</v>
      </c>
      <c r="E7207" s="1" t="s">
        <v>2872</v>
      </c>
      <c r="F7207">
        <f t="shared" si="225"/>
        <v>7205</v>
      </c>
      <c r="H7207" t="str">
        <f t="shared" si="224"/>
        <v>insert into municipios(id,codigoine,idprovincias,nombre) values(7205, '221', '46', 'Salem');</v>
      </c>
    </row>
    <row r="7208" spans="1:8" ht="12.75" customHeight="1" x14ac:dyDescent="0.2">
      <c r="A7208" t="s">
        <v>7007</v>
      </c>
      <c r="B7208" s="1" t="s">
        <v>331</v>
      </c>
      <c r="C7208" s="1" t="s">
        <v>8243</v>
      </c>
      <c r="D7208" s="1" t="s">
        <v>7846</v>
      </c>
      <c r="E7208" s="1" t="s">
        <v>2913</v>
      </c>
      <c r="F7208">
        <f t="shared" si="225"/>
        <v>7206</v>
      </c>
      <c r="H7208" t="str">
        <f t="shared" si="224"/>
        <v>insert into municipios(id,codigoine,idprovincias,nombre) values(7206, '903', '46', 'San Antonio de Benagéber');</v>
      </c>
    </row>
    <row r="7209" spans="1:8" ht="12.75" customHeight="1" x14ac:dyDescent="0.2">
      <c r="A7209" t="s">
        <v>7007</v>
      </c>
      <c r="B7209" s="1" t="s">
        <v>331</v>
      </c>
      <c r="C7209" s="1" t="s">
        <v>5684</v>
      </c>
      <c r="D7209" s="1" t="s">
        <v>7907</v>
      </c>
      <c r="E7209" s="1" t="s">
        <v>2873</v>
      </c>
      <c r="F7209">
        <f t="shared" si="225"/>
        <v>7207</v>
      </c>
      <c r="H7209" t="str">
        <f t="shared" si="224"/>
        <v>insert into municipios(id,codigoine,idprovincias,nombre) values(7207, '222', '46', 'Sant Joanet');</v>
      </c>
    </row>
    <row r="7210" spans="1:8" ht="12.75" customHeight="1" x14ac:dyDescent="0.2">
      <c r="A7210" t="s">
        <v>7007</v>
      </c>
      <c r="B7210" s="1" t="s">
        <v>331</v>
      </c>
      <c r="C7210" s="1" t="s">
        <v>7365</v>
      </c>
      <c r="D7210" s="1" t="s">
        <v>7862</v>
      </c>
      <c r="E7210" s="1" t="s">
        <v>2874</v>
      </c>
      <c r="F7210">
        <f t="shared" si="225"/>
        <v>7208</v>
      </c>
      <c r="H7210" t="str">
        <f t="shared" si="224"/>
        <v>insert into municipios(id,codigoine,idprovincias,nombre) values(7208, '223', '46', 'Sedaví');</v>
      </c>
    </row>
    <row r="7211" spans="1:8" ht="12.75" customHeight="1" x14ac:dyDescent="0.2">
      <c r="A7211" t="s">
        <v>7007</v>
      </c>
      <c r="B7211" s="1" t="s">
        <v>331</v>
      </c>
      <c r="C7211" s="1" t="s">
        <v>5686</v>
      </c>
      <c r="D7211" s="1" t="s">
        <v>7851</v>
      </c>
      <c r="E7211" s="1" t="s">
        <v>2875</v>
      </c>
      <c r="F7211">
        <f t="shared" si="225"/>
        <v>7209</v>
      </c>
      <c r="H7211" t="str">
        <f t="shared" si="224"/>
        <v>insert into municipios(id,codigoine,idprovincias,nombre) values(7209, '224', '46', 'Segart');</v>
      </c>
    </row>
    <row r="7212" spans="1:8" ht="12.75" customHeight="1" x14ac:dyDescent="0.2">
      <c r="A7212" t="s">
        <v>7007</v>
      </c>
      <c r="B7212" s="1" t="s">
        <v>331</v>
      </c>
      <c r="C7212" s="1" t="s">
        <v>5688</v>
      </c>
      <c r="D7212" s="1" t="s">
        <v>7854</v>
      </c>
      <c r="E7212" s="1" t="s">
        <v>2876</v>
      </c>
      <c r="F7212">
        <f t="shared" si="225"/>
        <v>7210</v>
      </c>
      <c r="H7212" t="str">
        <f t="shared" si="224"/>
        <v>insert into municipios(id,codigoine,idprovincias,nombre) values(7210, '225', '46', 'Sellent');</v>
      </c>
    </row>
    <row r="7213" spans="1:8" ht="12.75" customHeight="1" x14ac:dyDescent="0.2">
      <c r="A7213" t="s">
        <v>7007</v>
      </c>
      <c r="B7213" s="1" t="s">
        <v>331</v>
      </c>
      <c r="C7213" s="1" t="s">
        <v>5690</v>
      </c>
      <c r="D7213" s="1" t="s">
        <v>7836</v>
      </c>
      <c r="E7213" s="1" t="s">
        <v>2877</v>
      </c>
      <c r="F7213">
        <f t="shared" si="225"/>
        <v>7211</v>
      </c>
      <c r="H7213" t="str">
        <f t="shared" si="224"/>
        <v>insert into municipios(id,codigoine,idprovincias,nombre) values(7211, '226', '46', 'Sempere');</v>
      </c>
    </row>
    <row r="7214" spans="1:8" ht="12.75" customHeight="1" x14ac:dyDescent="0.2">
      <c r="A7214" t="s">
        <v>7007</v>
      </c>
      <c r="B7214" s="1" t="s">
        <v>331</v>
      </c>
      <c r="C7214" s="1" t="s">
        <v>5692</v>
      </c>
      <c r="D7214" s="1" t="s">
        <v>7846</v>
      </c>
      <c r="E7214" s="1" t="s">
        <v>2878</v>
      </c>
      <c r="F7214">
        <f t="shared" si="225"/>
        <v>7212</v>
      </c>
      <c r="H7214" t="str">
        <f t="shared" si="224"/>
        <v>insert into municipios(id,codigoine,idprovincias,nombre) values(7212, '227', '46', 'Senyera');</v>
      </c>
    </row>
    <row r="7215" spans="1:8" ht="12.75" customHeight="1" x14ac:dyDescent="0.2">
      <c r="A7215" t="s">
        <v>7007</v>
      </c>
      <c r="B7215" s="1" t="s">
        <v>331</v>
      </c>
      <c r="C7215" s="1" t="s">
        <v>5694</v>
      </c>
      <c r="D7215" s="1" t="s">
        <v>7838</v>
      </c>
      <c r="E7215" s="1" t="s">
        <v>2879</v>
      </c>
      <c r="F7215">
        <f t="shared" si="225"/>
        <v>7213</v>
      </c>
      <c r="H7215" t="str">
        <f t="shared" si="224"/>
        <v>insert into municipios(id,codigoine,idprovincias,nombre) values(7213, '228', '46', 'Serra');</v>
      </c>
    </row>
    <row r="7216" spans="1:8" ht="12.75" customHeight="1" x14ac:dyDescent="0.2">
      <c r="A7216" t="s">
        <v>7007</v>
      </c>
      <c r="B7216" s="1" t="s">
        <v>331</v>
      </c>
      <c r="C7216" s="1" t="s">
        <v>5696</v>
      </c>
      <c r="D7216" s="1" t="s">
        <v>7840</v>
      </c>
      <c r="E7216" s="1" t="s">
        <v>2880</v>
      </c>
      <c r="F7216">
        <f t="shared" si="225"/>
        <v>7214</v>
      </c>
      <c r="H7216" t="str">
        <f t="shared" si="224"/>
        <v>insert into municipios(id,codigoine,idprovincias,nombre) values(7214, '229', '46', 'Siete Aguas');</v>
      </c>
    </row>
    <row r="7217" spans="1:8" ht="12.75" customHeight="1" x14ac:dyDescent="0.2">
      <c r="A7217" t="s">
        <v>7007</v>
      </c>
      <c r="B7217" s="1" t="s">
        <v>331</v>
      </c>
      <c r="C7217" s="1" t="s">
        <v>5698</v>
      </c>
      <c r="D7217" s="1" t="s">
        <v>7862</v>
      </c>
      <c r="E7217" s="1" t="s">
        <v>2881</v>
      </c>
      <c r="F7217">
        <f t="shared" si="225"/>
        <v>7215</v>
      </c>
      <c r="H7217" t="str">
        <f t="shared" si="224"/>
        <v>insert into municipios(id,codigoine,idprovincias,nombre) values(7215, '230', '46', 'Silla');</v>
      </c>
    </row>
    <row r="7218" spans="1:8" ht="12.75" customHeight="1" x14ac:dyDescent="0.2">
      <c r="A7218" t="s">
        <v>7007</v>
      </c>
      <c r="B7218" s="1" t="s">
        <v>331</v>
      </c>
      <c r="C7218" s="1" t="s">
        <v>5700</v>
      </c>
      <c r="D7218" s="1" t="s">
        <v>7846</v>
      </c>
      <c r="E7218" s="1" t="s">
        <v>2882</v>
      </c>
      <c r="F7218">
        <f t="shared" si="225"/>
        <v>7216</v>
      </c>
      <c r="H7218" t="str">
        <f t="shared" si="224"/>
        <v>insert into municipios(id,codigoine,idprovincias,nombre) values(7216, '231', '46', 'Simat de la Valldigna');</v>
      </c>
    </row>
    <row r="7219" spans="1:8" ht="12.75" customHeight="1" x14ac:dyDescent="0.2">
      <c r="A7219" t="s">
        <v>7007</v>
      </c>
      <c r="B7219" s="1" t="s">
        <v>331</v>
      </c>
      <c r="C7219" s="1" t="s">
        <v>5702</v>
      </c>
      <c r="D7219" s="1" t="s">
        <v>7843</v>
      </c>
      <c r="E7219" s="1" t="s">
        <v>2883</v>
      </c>
      <c r="F7219">
        <f t="shared" si="225"/>
        <v>7217</v>
      </c>
      <c r="H7219" t="str">
        <f t="shared" si="224"/>
        <v>insert into municipios(id,codigoine,idprovincias,nombre) values(7217, '232', '46', 'Sinarcas');</v>
      </c>
    </row>
    <row r="7220" spans="1:8" ht="12.75" customHeight="1" x14ac:dyDescent="0.2">
      <c r="A7220" t="s">
        <v>7007</v>
      </c>
      <c r="B7220" s="1" t="s">
        <v>331</v>
      </c>
      <c r="C7220" s="1" t="s">
        <v>5704</v>
      </c>
      <c r="D7220" s="1" t="s">
        <v>7854</v>
      </c>
      <c r="E7220" s="1" t="s">
        <v>2884</v>
      </c>
      <c r="F7220">
        <f t="shared" si="225"/>
        <v>7218</v>
      </c>
      <c r="H7220" t="str">
        <f t="shared" si="224"/>
        <v>insert into municipios(id,codigoine,idprovincias,nombre) values(7218, '233', '46', 'Sollana');</v>
      </c>
    </row>
    <row r="7221" spans="1:8" ht="12.75" customHeight="1" x14ac:dyDescent="0.2">
      <c r="A7221" t="s">
        <v>7007</v>
      </c>
      <c r="B7221" s="1" t="s">
        <v>331</v>
      </c>
      <c r="C7221" s="1" t="s">
        <v>5706</v>
      </c>
      <c r="D7221" s="1" t="s">
        <v>7838</v>
      </c>
      <c r="E7221" s="1" t="s">
        <v>2885</v>
      </c>
      <c r="F7221">
        <f t="shared" si="225"/>
        <v>7219</v>
      </c>
      <c r="H7221" t="str">
        <f t="shared" si="224"/>
        <v>insert into municipios(id,codigoine,idprovincias,nombre) values(7219, '234', '46', 'Sot de Chera');</v>
      </c>
    </row>
    <row r="7222" spans="1:8" ht="12.75" customHeight="1" x14ac:dyDescent="0.2">
      <c r="A7222" t="s">
        <v>7007</v>
      </c>
      <c r="B7222" s="1" t="s">
        <v>331</v>
      </c>
      <c r="C7222" s="1" t="s">
        <v>5708</v>
      </c>
      <c r="D7222" s="1" t="s">
        <v>7840</v>
      </c>
      <c r="E7222" s="1" t="s">
        <v>2886</v>
      </c>
      <c r="F7222">
        <f t="shared" si="225"/>
        <v>7220</v>
      </c>
      <c r="H7222" t="str">
        <f t="shared" si="224"/>
        <v>insert into municipios(id,codigoine,idprovincias,nombre) values(7220, '235', '46', 'Sueca');</v>
      </c>
    </row>
    <row r="7223" spans="1:8" ht="12.75" customHeight="1" x14ac:dyDescent="0.2">
      <c r="A7223" t="s">
        <v>7007</v>
      </c>
      <c r="B7223" s="1" t="s">
        <v>331</v>
      </c>
      <c r="C7223" s="1" t="s">
        <v>5710</v>
      </c>
      <c r="D7223" s="1" t="s">
        <v>7859</v>
      </c>
      <c r="E7223" s="1" t="s">
        <v>2887</v>
      </c>
      <c r="F7223">
        <f t="shared" si="225"/>
        <v>7221</v>
      </c>
      <c r="H7223" t="str">
        <f t="shared" si="224"/>
        <v>insert into municipios(id,codigoine,idprovincias,nombre) values(7221, '236', '46', 'Sumacàrcer');</v>
      </c>
    </row>
    <row r="7224" spans="1:8" ht="12.75" customHeight="1" x14ac:dyDescent="0.2">
      <c r="A7224" t="s">
        <v>7007</v>
      </c>
      <c r="B7224" s="1" t="s">
        <v>331</v>
      </c>
      <c r="C7224" s="1" t="s">
        <v>5712</v>
      </c>
      <c r="D7224" s="1" t="s">
        <v>7851</v>
      </c>
      <c r="E7224" s="1" t="s">
        <v>2888</v>
      </c>
      <c r="F7224">
        <f t="shared" si="225"/>
        <v>7222</v>
      </c>
      <c r="H7224" t="str">
        <f t="shared" si="224"/>
        <v>insert into municipios(id,codigoine,idprovincias,nombre) values(7222, '237', '46', 'Tavernes Blanques');</v>
      </c>
    </row>
    <row r="7225" spans="1:8" ht="12.75" customHeight="1" x14ac:dyDescent="0.2">
      <c r="A7225" t="s">
        <v>7007</v>
      </c>
      <c r="B7225" s="1" t="s">
        <v>331</v>
      </c>
      <c r="C7225" s="1" t="s">
        <v>5714</v>
      </c>
      <c r="D7225" s="1" t="s">
        <v>7836</v>
      </c>
      <c r="E7225" s="1" t="s">
        <v>2889</v>
      </c>
      <c r="F7225">
        <f t="shared" si="225"/>
        <v>7223</v>
      </c>
      <c r="H7225" t="str">
        <f t="shared" si="224"/>
        <v>insert into municipios(id,codigoine,idprovincias,nombre) values(7223, '238', '46', 'Tavernes de la Valldigna');</v>
      </c>
    </row>
    <row r="7226" spans="1:8" ht="12.75" customHeight="1" x14ac:dyDescent="0.2">
      <c r="A7226" t="s">
        <v>7007</v>
      </c>
      <c r="B7226" s="1" t="s">
        <v>331</v>
      </c>
      <c r="C7226" s="1" t="s">
        <v>5716</v>
      </c>
      <c r="D7226" s="1" t="s">
        <v>7907</v>
      </c>
      <c r="E7226" s="1" t="s">
        <v>2890</v>
      </c>
      <c r="F7226">
        <f t="shared" si="225"/>
        <v>7224</v>
      </c>
      <c r="H7226" t="str">
        <f t="shared" si="224"/>
        <v>insert into municipios(id,codigoine,idprovincias,nombre) values(7224, '239', '46', 'Teresa de Cofrentes');</v>
      </c>
    </row>
    <row r="7227" spans="1:8" ht="12.75" customHeight="1" x14ac:dyDescent="0.2">
      <c r="A7227" t="s">
        <v>7007</v>
      </c>
      <c r="B7227" s="1" t="s">
        <v>331</v>
      </c>
      <c r="C7227" s="1" t="s">
        <v>5718</v>
      </c>
      <c r="D7227" s="1" t="s">
        <v>7854</v>
      </c>
      <c r="E7227" s="1" t="s">
        <v>2891</v>
      </c>
      <c r="F7227">
        <f t="shared" si="225"/>
        <v>7225</v>
      </c>
      <c r="H7227" t="str">
        <f t="shared" si="224"/>
        <v>insert into municipios(id,codigoine,idprovincias,nombre) values(7225, '240', '46', 'Terrateig');</v>
      </c>
    </row>
    <row r="7228" spans="1:8" ht="12.75" customHeight="1" x14ac:dyDescent="0.2">
      <c r="A7228" t="s">
        <v>7007</v>
      </c>
      <c r="B7228" s="1" t="s">
        <v>331</v>
      </c>
      <c r="C7228" s="1" t="s">
        <v>5720</v>
      </c>
      <c r="D7228" s="1" t="s">
        <v>7851</v>
      </c>
      <c r="E7228" s="1" t="s">
        <v>2892</v>
      </c>
      <c r="F7228">
        <f t="shared" si="225"/>
        <v>7226</v>
      </c>
      <c r="H7228" t="str">
        <f t="shared" si="224"/>
        <v>insert into municipios(id,codigoine,idprovincias,nombre) values(7226, '241', '46', 'Titaguas');</v>
      </c>
    </row>
    <row r="7229" spans="1:8" ht="12.75" customHeight="1" x14ac:dyDescent="0.2">
      <c r="A7229" t="s">
        <v>7007</v>
      </c>
      <c r="B7229" s="1" t="s">
        <v>331</v>
      </c>
      <c r="C7229" s="1" t="s">
        <v>5722</v>
      </c>
      <c r="D7229" s="1" t="s">
        <v>7862</v>
      </c>
      <c r="E7229" s="1" t="s">
        <v>2893</v>
      </c>
      <c r="F7229">
        <f t="shared" si="225"/>
        <v>7227</v>
      </c>
      <c r="H7229" t="str">
        <f t="shared" si="224"/>
        <v>insert into municipios(id,codigoine,idprovincias,nombre) values(7227, '242', '46', 'Torrebaja');</v>
      </c>
    </row>
    <row r="7230" spans="1:8" ht="12.75" customHeight="1" x14ac:dyDescent="0.2">
      <c r="A7230" t="s">
        <v>7007</v>
      </c>
      <c r="B7230" s="1" t="s">
        <v>331</v>
      </c>
      <c r="C7230" s="1" t="s">
        <v>5724</v>
      </c>
      <c r="D7230" s="1" t="s">
        <v>7840</v>
      </c>
      <c r="E7230" s="1" t="s">
        <v>2894</v>
      </c>
      <c r="F7230">
        <f t="shared" si="225"/>
        <v>7228</v>
      </c>
      <c r="H7230" t="str">
        <f t="shared" si="224"/>
        <v>insert into municipios(id,codigoine,idprovincias,nombre) values(7228, '243', '46', 'Torrella');</v>
      </c>
    </row>
    <row r="7231" spans="1:8" ht="12.75" customHeight="1" x14ac:dyDescent="0.2">
      <c r="A7231" t="s">
        <v>7007</v>
      </c>
      <c r="B7231" s="1" t="s">
        <v>331</v>
      </c>
      <c r="C7231" s="1" t="s">
        <v>5726</v>
      </c>
      <c r="D7231" s="1" t="s">
        <v>7836</v>
      </c>
      <c r="E7231" s="1" t="s">
        <v>5101</v>
      </c>
      <c r="F7231">
        <f t="shared" si="225"/>
        <v>7229</v>
      </c>
      <c r="H7231" t="str">
        <f t="shared" si="224"/>
        <v>insert into municipios(id,codigoine,idprovincias,nombre) values(7229, '244', '46', 'Torrent');</v>
      </c>
    </row>
    <row r="7232" spans="1:8" ht="12.75" customHeight="1" x14ac:dyDescent="0.2">
      <c r="A7232" t="s">
        <v>7007</v>
      </c>
      <c r="B7232" s="1" t="s">
        <v>331</v>
      </c>
      <c r="C7232" s="1" t="s">
        <v>5728</v>
      </c>
      <c r="D7232" s="1" t="s">
        <v>7907</v>
      </c>
      <c r="E7232" s="1" t="s">
        <v>2895</v>
      </c>
      <c r="F7232">
        <f t="shared" si="225"/>
        <v>7230</v>
      </c>
      <c r="H7232" t="str">
        <f t="shared" si="224"/>
        <v>insert into municipios(id,codigoine,idprovincias,nombre) values(7230, '245', '46', 'Torres Torres');</v>
      </c>
    </row>
    <row r="7233" spans="1:8" ht="12.75" customHeight="1" x14ac:dyDescent="0.2">
      <c r="A7233" t="s">
        <v>7007</v>
      </c>
      <c r="B7233" s="1" t="s">
        <v>331</v>
      </c>
      <c r="C7233" s="1" t="s">
        <v>5730</v>
      </c>
      <c r="D7233" s="1" t="s">
        <v>7846</v>
      </c>
      <c r="E7233" s="1" t="s">
        <v>2896</v>
      </c>
      <c r="F7233">
        <f t="shared" si="225"/>
        <v>7231</v>
      </c>
      <c r="H7233" t="str">
        <f t="shared" si="224"/>
        <v>insert into municipios(id,codigoine,idprovincias,nombre) values(7231, '246', '46', 'Tous');</v>
      </c>
    </row>
    <row r="7234" spans="1:8" ht="12.75" customHeight="1" x14ac:dyDescent="0.2">
      <c r="A7234" t="s">
        <v>7007</v>
      </c>
      <c r="B7234" s="1" t="s">
        <v>331</v>
      </c>
      <c r="C7234" s="1" t="s">
        <v>5732</v>
      </c>
      <c r="D7234" s="1" t="s">
        <v>7838</v>
      </c>
      <c r="E7234" s="1" t="s">
        <v>2897</v>
      </c>
      <c r="F7234">
        <f t="shared" si="225"/>
        <v>7232</v>
      </c>
      <c r="H7234" t="str">
        <f t="shared" si="224"/>
        <v>insert into municipios(id,codigoine,idprovincias,nombre) values(7232, '247', '46', 'Tuéjar');</v>
      </c>
    </row>
    <row r="7235" spans="1:8" ht="12.75" customHeight="1" x14ac:dyDescent="0.2">
      <c r="A7235" t="s">
        <v>7007</v>
      </c>
      <c r="B7235" s="1" t="s">
        <v>331</v>
      </c>
      <c r="C7235" s="1" t="s">
        <v>7391</v>
      </c>
      <c r="D7235" s="1" t="s">
        <v>7859</v>
      </c>
      <c r="E7235" s="1" t="s">
        <v>2898</v>
      </c>
      <c r="F7235">
        <f t="shared" si="225"/>
        <v>7233</v>
      </c>
      <c r="H7235" t="str">
        <f t="shared" si="224"/>
        <v>insert into municipios(id,codigoine,idprovincias,nombre) values(7233, '248', '46', 'Turís');</v>
      </c>
    </row>
    <row r="7236" spans="1:8" ht="12.75" customHeight="1" x14ac:dyDescent="0.2">
      <c r="A7236" t="s">
        <v>7007</v>
      </c>
      <c r="B7236" s="1" t="s">
        <v>331</v>
      </c>
      <c r="C7236" s="1" t="s">
        <v>5734</v>
      </c>
      <c r="D7236" s="1" t="s">
        <v>7843</v>
      </c>
      <c r="E7236" s="1" t="s">
        <v>2899</v>
      </c>
      <c r="F7236">
        <f t="shared" si="225"/>
        <v>7234</v>
      </c>
      <c r="H7236" t="str">
        <f t="shared" ref="H7236:H7299" si="226">_xlfn.CONCAT("insert into municipios(id,codigoine,idprovincias,nombre) values(",F7236,", '",C7236,"', '",B7236,"', '",SUBSTITUTE(E7236,"'","''"),"');")</f>
        <v>insert into municipios(id,codigoine,idprovincias,nombre) values(7234, '249', '46', 'Utiel');</v>
      </c>
    </row>
    <row r="7237" spans="1:8" ht="12.75" customHeight="1" x14ac:dyDescent="0.2">
      <c r="A7237" t="s">
        <v>7007</v>
      </c>
      <c r="B7237" s="1" t="s">
        <v>331</v>
      </c>
      <c r="C7237" s="1" t="s">
        <v>7394</v>
      </c>
      <c r="D7237" s="1" t="s">
        <v>7851</v>
      </c>
      <c r="E7237" s="1" t="s">
        <v>8582</v>
      </c>
      <c r="F7237">
        <f t="shared" ref="F7237:F7300" si="227">F7236+1</f>
        <v>7235</v>
      </c>
      <c r="H7237" t="str">
        <f t="shared" si="226"/>
        <v>insert into municipios(id,codigoine,idprovincias,nombre) values(7235, '250', '46', 'València');</v>
      </c>
    </row>
    <row r="7238" spans="1:8" ht="12.75" customHeight="1" x14ac:dyDescent="0.2">
      <c r="A7238" t="s">
        <v>7007</v>
      </c>
      <c r="B7238" s="1" t="s">
        <v>331</v>
      </c>
      <c r="C7238" s="1" t="s">
        <v>5736</v>
      </c>
      <c r="D7238" s="1" t="s">
        <v>7843</v>
      </c>
      <c r="E7238" s="1" t="s">
        <v>2900</v>
      </c>
      <c r="F7238">
        <f t="shared" si="227"/>
        <v>7236</v>
      </c>
      <c r="H7238" t="str">
        <f t="shared" si="226"/>
        <v>insert into municipios(id,codigoine,idprovincias,nombre) values(7236, '251', '46', 'Vallada');</v>
      </c>
    </row>
    <row r="7239" spans="1:8" ht="12.75" customHeight="1" x14ac:dyDescent="0.2">
      <c r="A7239" t="s">
        <v>7007</v>
      </c>
      <c r="B7239" s="1" t="s">
        <v>331</v>
      </c>
      <c r="C7239" s="1" t="s">
        <v>5738</v>
      </c>
      <c r="D7239" s="1" t="s">
        <v>7846</v>
      </c>
      <c r="E7239" s="1" t="s">
        <v>2901</v>
      </c>
      <c r="F7239">
        <f t="shared" si="227"/>
        <v>7237</v>
      </c>
      <c r="H7239" t="str">
        <f t="shared" si="226"/>
        <v>insert into municipios(id,codigoine,idprovincias,nombre) values(7237, '252', '46', 'Vallanca');</v>
      </c>
    </row>
    <row r="7240" spans="1:8" ht="12.75" customHeight="1" x14ac:dyDescent="0.2">
      <c r="A7240" t="s">
        <v>7007</v>
      </c>
      <c r="B7240" s="1" t="s">
        <v>331</v>
      </c>
      <c r="C7240" s="1" t="s">
        <v>5740</v>
      </c>
      <c r="D7240" s="1" t="s">
        <v>7838</v>
      </c>
      <c r="E7240" s="1" t="s">
        <v>2902</v>
      </c>
      <c r="F7240">
        <f t="shared" si="227"/>
        <v>7238</v>
      </c>
      <c r="H7240" t="str">
        <f t="shared" si="226"/>
        <v>insert into municipios(id,codigoine,idprovincias,nombre) values(7238, '253', '46', 'Vallés');</v>
      </c>
    </row>
    <row r="7241" spans="1:8" ht="12.75" customHeight="1" x14ac:dyDescent="0.2">
      <c r="A7241" t="s">
        <v>7007</v>
      </c>
      <c r="B7241" s="1" t="s">
        <v>331</v>
      </c>
      <c r="C7241" s="1" t="s">
        <v>5742</v>
      </c>
      <c r="D7241" s="1" t="s">
        <v>7854</v>
      </c>
      <c r="E7241" s="1" t="s">
        <v>2903</v>
      </c>
      <c r="F7241">
        <f t="shared" si="227"/>
        <v>7239</v>
      </c>
      <c r="H7241" t="str">
        <f t="shared" si="226"/>
        <v>insert into municipios(id,codigoine,idprovincias,nombre) values(7239, '254', '46', 'Venta del Moro');</v>
      </c>
    </row>
    <row r="7242" spans="1:8" ht="12.75" customHeight="1" x14ac:dyDescent="0.2">
      <c r="A7242" t="s">
        <v>7007</v>
      </c>
      <c r="B7242" s="1" t="s">
        <v>331</v>
      </c>
      <c r="C7242" s="1" t="s">
        <v>7399</v>
      </c>
      <c r="D7242" s="1" t="s">
        <v>7836</v>
      </c>
      <c r="E7242" s="1" t="s">
        <v>2904</v>
      </c>
      <c r="F7242">
        <f t="shared" si="227"/>
        <v>7240</v>
      </c>
      <c r="H7242" t="str">
        <f t="shared" si="226"/>
        <v>insert into municipios(id,codigoine,idprovincias,nombre) values(7240, '255', '46', 'Vilallonga/Villalonga');</v>
      </c>
    </row>
    <row r="7243" spans="1:8" ht="12.75" customHeight="1" x14ac:dyDescent="0.2">
      <c r="A7243" t="s">
        <v>7007</v>
      </c>
      <c r="B7243" s="1" t="s">
        <v>331</v>
      </c>
      <c r="C7243" s="1" t="s">
        <v>5744</v>
      </c>
      <c r="D7243" s="1" t="s">
        <v>7907</v>
      </c>
      <c r="E7243" s="1" t="s">
        <v>2905</v>
      </c>
      <c r="F7243">
        <f t="shared" si="227"/>
        <v>7241</v>
      </c>
      <c r="H7243" t="str">
        <f t="shared" si="226"/>
        <v>insert into municipios(id,codigoine,idprovincias,nombre) values(7241, '256', '46', 'Vilamarxant');</v>
      </c>
    </row>
    <row r="7244" spans="1:8" ht="12.75" customHeight="1" x14ac:dyDescent="0.2">
      <c r="A7244" t="s">
        <v>7007</v>
      </c>
      <c r="B7244" s="1" t="s">
        <v>331</v>
      </c>
      <c r="C7244" s="1" t="s">
        <v>5748</v>
      </c>
      <c r="D7244" s="1" t="s">
        <v>7840</v>
      </c>
      <c r="E7244" s="1" t="s">
        <v>2906</v>
      </c>
      <c r="F7244">
        <f t="shared" si="227"/>
        <v>7242</v>
      </c>
      <c r="H7244" t="str">
        <f t="shared" si="226"/>
        <v>insert into municipios(id,codigoine,idprovincias,nombre) values(7242, '258', '46', 'Villar del Arzobispo');</v>
      </c>
    </row>
    <row r="7245" spans="1:8" ht="12.75" customHeight="1" x14ac:dyDescent="0.2">
      <c r="A7245" t="s">
        <v>7007</v>
      </c>
      <c r="B7245" s="1" t="s">
        <v>331</v>
      </c>
      <c r="C7245" s="1" t="s">
        <v>5750</v>
      </c>
      <c r="D7245" s="1" t="s">
        <v>7859</v>
      </c>
      <c r="E7245" s="1" t="s">
        <v>2907</v>
      </c>
      <c r="F7245">
        <f t="shared" si="227"/>
        <v>7243</v>
      </c>
      <c r="H7245" t="str">
        <f t="shared" si="226"/>
        <v>insert into municipios(id,codigoine,idprovincias,nombre) values(7243, '259', '46', 'Villargordo del Cabriel');</v>
      </c>
    </row>
    <row r="7246" spans="1:8" ht="12.75" customHeight="1" x14ac:dyDescent="0.2">
      <c r="A7246" t="s">
        <v>7007</v>
      </c>
      <c r="B7246" s="1" t="s">
        <v>331</v>
      </c>
      <c r="C7246" s="1" t="s">
        <v>5752</v>
      </c>
      <c r="D7246" s="1" t="s">
        <v>7838</v>
      </c>
      <c r="E7246" s="1" t="s">
        <v>2908</v>
      </c>
      <c r="F7246">
        <f t="shared" si="227"/>
        <v>7244</v>
      </c>
      <c r="H7246" t="str">
        <f t="shared" si="226"/>
        <v>insert into municipios(id,codigoine,idprovincias,nombre) values(7244, '260', '46', 'Vinalesa');</v>
      </c>
    </row>
    <row r="7247" spans="1:8" ht="12.75" customHeight="1" x14ac:dyDescent="0.2">
      <c r="A7247" t="s">
        <v>7007</v>
      </c>
      <c r="B7247" s="1" t="s">
        <v>331</v>
      </c>
      <c r="C7247" s="1" t="s">
        <v>8484</v>
      </c>
      <c r="D7247" s="1" t="s">
        <v>7851</v>
      </c>
      <c r="E7247" s="1" t="s">
        <v>467</v>
      </c>
      <c r="F7247">
        <f t="shared" si="227"/>
        <v>7245</v>
      </c>
      <c r="H7247" t="str">
        <f t="shared" si="226"/>
        <v>insert into municipios(id,codigoine,idprovincias,nombre) values(7245, '145', '46', 'Xàtiva');</v>
      </c>
    </row>
    <row r="7248" spans="1:8" ht="12.75" customHeight="1" x14ac:dyDescent="0.2">
      <c r="A7248" t="s">
        <v>7007</v>
      </c>
      <c r="B7248" s="1" t="s">
        <v>331</v>
      </c>
      <c r="C7248" s="1" t="s">
        <v>8480</v>
      </c>
      <c r="D7248" s="1" t="s">
        <v>7846</v>
      </c>
      <c r="E7248" s="1" t="s">
        <v>465</v>
      </c>
      <c r="F7248">
        <f t="shared" si="227"/>
        <v>7246</v>
      </c>
      <c r="H7248" t="str">
        <f t="shared" si="226"/>
        <v>insert into municipios(id,codigoine,idprovincias,nombre) values(7246, '143', '46', 'Xeraco');</v>
      </c>
    </row>
    <row r="7249" spans="1:8" ht="12.75" customHeight="1" x14ac:dyDescent="0.2">
      <c r="A7249" t="s">
        <v>7007</v>
      </c>
      <c r="B7249" s="1" t="s">
        <v>331</v>
      </c>
      <c r="C7249" s="1" t="s">
        <v>5920</v>
      </c>
      <c r="D7249" s="1" t="s">
        <v>7854</v>
      </c>
      <c r="E7249" s="1" t="s">
        <v>468</v>
      </c>
      <c r="F7249">
        <f t="shared" si="227"/>
        <v>7247</v>
      </c>
      <c r="H7249" t="str">
        <f t="shared" si="226"/>
        <v>insert into municipios(id,codigoine,idprovincias,nombre) values(7247, '146', '46', 'Xeresa');</v>
      </c>
    </row>
    <row r="7250" spans="1:8" ht="12.75" customHeight="1" x14ac:dyDescent="0.2">
      <c r="A7250" t="s">
        <v>7007</v>
      </c>
      <c r="B7250" s="1" t="s">
        <v>331</v>
      </c>
      <c r="C7250" s="1" t="s">
        <v>8186</v>
      </c>
      <c r="D7250" s="1" t="s">
        <v>7851</v>
      </c>
      <c r="E7250" s="1" t="s">
        <v>435</v>
      </c>
      <c r="F7250">
        <f t="shared" si="227"/>
        <v>7248</v>
      </c>
      <c r="H7250" t="str">
        <f t="shared" si="226"/>
        <v>insert into municipios(id,codigoine,idprovincias,nombre) values(7248, '110', '46', 'Xirivella');</v>
      </c>
    </row>
    <row r="7251" spans="1:8" ht="12.75" customHeight="1" x14ac:dyDescent="0.2">
      <c r="A7251" t="s">
        <v>7007</v>
      </c>
      <c r="B7251" s="1" t="s">
        <v>331</v>
      </c>
      <c r="C7251" s="1" t="s">
        <v>5754</v>
      </c>
      <c r="D7251" s="1" t="s">
        <v>7862</v>
      </c>
      <c r="E7251" s="1" t="s">
        <v>2909</v>
      </c>
      <c r="F7251">
        <f t="shared" si="227"/>
        <v>7249</v>
      </c>
      <c r="H7251" t="str">
        <f t="shared" si="226"/>
        <v>insert into municipios(id,codigoine,idprovincias,nombre) values(7249, '261', '46', 'Yátova');</v>
      </c>
    </row>
    <row r="7252" spans="1:8" ht="12.75" customHeight="1" x14ac:dyDescent="0.2">
      <c r="A7252" t="s">
        <v>7007</v>
      </c>
      <c r="B7252" s="1" t="s">
        <v>331</v>
      </c>
      <c r="C7252" s="1" t="s">
        <v>5756</v>
      </c>
      <c r="D7252" s="1" t="s">
        <v>7851</v>
      </c>
      <c r="E7252" s="1" t="s">
        <v>2910</v>
      </c>
      <c r="F7252">
        <f t="shared" si="227"/>
        <v>7250</v>
      </c>
      <c r="H7252" t="str">
        <f t="shared" si="226"/>
        <v>insert into municipios(id,codigoine,idprovincias,nombre) values(7250, '262', '46', 'Yesa, La');</v>
      </c>
    </row>
    <row r="7253" spans="1:8" ht="12.75" customHeight="1" x14ac:dyDescent="0.2">
      <c r="A7253" t="s">
        <v>7007</v>
      </c>
      <c r="B7253" s="1" t="s">
        <v>331</v>
      </c>
      <c r="C7253" s="1" t="s">
        <v>5758</v>
      </c>
      <c r="D7253" s="1" t="s">
        <v>7836</v>
      </c>
      <c r="E7253" s="1" t="s">
        <v>2911</v>
      </c>
      <c r="F7253">
        <f t="shared" si="227"/>
        <v>7251</v>
      </c>
      <c r="H7253" t="str">
        <f t="shared" si="226"/>
        <v>insert into municipios(id,codigoine,idprovincias,nombre) values(7251, '263', '46', 'Zarra');</v>
      </c>
    </row>
    <row r="7254" spans="1:8" ht="12.75" customHeight="1" x14ac:dyDescent="0.2">
      <c r="A7254" t="s">
        <v>5941</v>
      </c>
      <c r="B7254" s="1" t="s">
        <v>2915</v>
      </c>
      <c r="C7254" s="1" t="s">
        <v>7835</v>
      </c>
      <c r="D7254" s="1" t="s">
        <v>7836</v>
      </c>
      <c r="E7254" s="1" t="s">
        <v>2916</v>
      </c>
      <c r="F7254">
        <f t="shared" si="227"/>
        <v>7252</v>
      </c>
      <c r="H7254" t="str">
        <f t="shared" si="226"/>
        <v>insert into municipios(id,codigoine,idprovincias,nombre) values(7252, '001', '47', 'Adalia');</v>
      </c>
    </row>
    <row r="7255" spans="1:8" ht="12.75" customHeight="1" x14ac:dyDescent="0.2">
      <c r="A7255" t="s">
        <v>5941</v>
      </c>
      <c r="B7255" s="1" t="s">
        <v>2915</v>
      </c>
      <c r="C7255" s="1" t="s">
        <v>7839</v>
      </c>
      <c r="D7255" s="1" t="s">
        <v>7840</v>
      </c>
      <c r="E7255" s="1" t="s">
        <v>2917</v>
      </c>
      <c r="F7255">
        <f t="shared" si="227"/>
        <v>7253</v>
      </c>
      <c r="H7255" t="str">
        <f t="shared" si="226"/>
        <v>insert into municipios(id,codigoine,idprovincias,nombre) values(7253, '002', '47', 'Aguasal');</v>
      </c>
    </row>
    <row r="7256" spans="1:8" ht="12.75" customHeight="1" x14ac:dyDescent="0.2">
      <c r="A7256" t="s">
        <v>5941</v>
      </c>
      <c r="B7256" s="1" t="s">
        <v>2915</v>
      </c>
      <c r="C7256" s="1" t="s">
        <v>7842</v>
      </c>
      <c r="D7256" s="1" t="s">
        <v>7843</v>
      </c>
      <c r="E7256" s="1" t="s">
        <v>2918</v>
      </c>
      <c r="F7256">
        <f t="shared" si="227"/>
        <v>7254</v>
      </c>
      <c r="H7256" t="str">
        <f t="shared" si="226"/>
        <v>insert into municipios(id,codigoine,idprovincias,nombre) values(7254, '003', '47', 'Aguilar de Campos');</v>
      </c>
    </row>
    <row r="7257" spans="1:8" ht="12.75" customHeight="1" x14ac:dyDescent="0.2">
      <c r="A7257" t="s">
        <v>5941</v>
      </c>
      <c r="B7257" s="1" t="s">
        <v>2915</v>
      </c>
      <c r="C7257" s="1" t="s">
        <v>7845</v>
      </c>
      <c r="D7257" s="1" t="s">
        <v>7846</v>
      </c>
      <c r="E7257" s="1" t="s">
        <v>2919</v>
      </c>
      <c r="F7257">
        <f t="shared" si="227"/>
        <v>7255</v>
      </c>
      <c r="H7257" t="str">
        <f t="shared" si="226"/>
        <v>insert into municipios(id,codigoine,idprovincias,nombre) values(7255, '004', '47', 'Alaejos');</v>
      </c>
    </row>
    <row r="7258" spans="1:8" ht="12.75" customHeight="1" x14ac:dyDescent="0.2">
      <c r="A7258" t="s">
        <v>5941</v>
      </c>
      <c r="B7258" s="1" t="s">
        <v>2915</v>
      </c>
      <c r="C7258" s="1" t="s">
        <v>7950</v>
      </c>
      <c r="D7258" s="1" t="s">
        <v>7862</v>
      </c>
      <c r="E7258" s="1" t="s">
        <v>2920</v>
      </c>
      <c r="F7258">
        <f t="shared" si="227"/>
        <v>7256</v>
      </c>
      <c r="H7258" t="str">
        <f t="shared" si="226"/>
        <v>insert into municipios(id,codigoine,idprovincias,nombre) values(7256, '005', '47', 'Alcazarén');</v>
      </c>
    </row>
    <row r="7259" spans="1:8" ht="12.75" customHeight="1" x14ac:dyDescent="0.2">
      <c r="A7259" t="s">
        <v>5941</v>
      </c>
      <c r="B7259" s="1" t="s">
        <v>2915</v>
      </c>
      <c r="C7259" s="1" t="s">
        <v>7848</v>
      </c>
      <c r="D7259" s="1" t="s">
        <v>7838</v>
      </c>
      <c r="E7259" s="1" t="s">
        <v>2921</v>
      </c>
      <c r="F7259">
        <f t="shared" si="227"/>
        <v>7257</v>
      </c>
      <c r="H7259" t="str">
        <f t="shared" si="226"/>
        <v>insert into municipios(id,codigoine,idprovincias,nombre) values(7257, '006', '47', 'Aldea de San Miguel');</v>
      </c>
    </row>
    <row r="7260" spans="1:8" ht="12.75" customHeight="1" x14ac:dyDescent="0.2">
      <c r="A7260" t="s">
        <v>5941</v>
      </c>
      <c r="B7260" s="1" t="s">
        <v>2915</v>
      </c>
      <c r="C7260" s="1" t="s">
        <v>7953</v>
      </c>
      <c r="D7260" s="1" t="s">
        <v>7859</v>
      </c>
      <c r="E7260" s="1" t="s">
        <v>2922</v>
      </c>
      <c r="F7260">
        <f t="shared" si="227"/>
        <v>7258</v>
      </c>
      <c r="H7260" t="str">
        <f t="shared" si="226"/>
        <v>insert into municipios(id,codigoine,idprovincias,nombre) values(7258, '007', '47', 'Aldeamayor de San Martín');</v>
      </c>
    </row>
    <row r="7261" spans="1:8" ht="12.75" customHeight="1" x14ac:dyDescent="0.2">
      <c r="A7261" t="s">
        <v>5941</v>
      </c>
      <c r="B7261" s="1" t="s">
        <v>2915</v>
      </c>
      <c r="C7261" s="1" t="s">
        <v>7850</v>
      </c>
      <c r="D7261" s="1" t="s">
        <v>7851</v>
      </c>
      <c r="E7261" s="1" t="s">
        <v>2923</v>
      </c>
      <c r="F7261">
        <f t="shared" si="227"/>
        <v>7259</v>
      </c>
      <c r="H7261" t="str">
        <f t="shared" si="226"/>
        <v>insert into municipios(id,codigoine,idprovincias,nombre) values(7259, '008', '47', 'Almenara de Adaja');</v>
      </c>
    </row>
    <row r="7262" spans="1:8" ht="12.75" customHeight="1" x14ac:dyDescent="0.2">
      <c r="A7262" t="s">
        <v>5941</v>
      </c>
      <c r="B7262" s="1" t="s">
        <v>2915</v>
      </c>
      <c r="C7262" s="1" t="s">
        <v>7853</v>
      </c>
      <c r="D7262" s="1" t="s">
        <v>7854</v>
      </c>
      <c r="E7262" s="1" t="s">
        <v>2924</v>
      </c>
      <c r="F7262">
        <f t="shared" si="227"/>
        <v>7260</v>
      </c>
      <c r="H7262" t="str">
        <f t="shared" si="226"/>
        <v>insert into municipios(id,codigoine,idprovincias,nombre) values(7260, '009', '47', 'Amusquillo');</v>
      </c>
    </row>
    <row r="7263" spans="1:8" ht="12.75" customHeight="1" x14ac:dyDescent="0.2">
      <c r="A7263" t="s">
        <v>5941</v>
      </c>
      <c r="B7263" s="1" t="s">
        <v>2915</v>
      </c>
      <c r="C7263" s="1" t="s">
        <v>7856</v>
      </c>
      <c r="D7263" s="1" t="s">
        <v>7843</v>
      </c>
      <c r="E7263" s="1" t="s">
        <v>2925</v>
      </c>
      <c r="F7263">
        <f t="shared" si="227"/>
        <v>7261</v>
      </c>
      <c r="H7263" t="str">
        <f t="shared" si="226"/>
        <v>insert into municipios(id,codigoine,idprovincias,nombre) values(7261, '010', '47', 'Arroyo de la Encomienda');</v>
      </c>
    </row>
    <row r="7264" spans="1:8" ht="12.75" customHeight="1" x14ac:dyDescent="0.2">
      <c r="A7264" t="s">
        <v>5941</v>
      </c>
      <c r="B7264" s="1" t="s">
        <v>2915</v>
      </c>
      <c r="C7264" s="1" t="s">
        <v>7858</v>
      </c>
      <c r="D7264" s="1" t="s">
        <v>7859</v>
      </c>
      <c r="E7264" s="1" t="s">
        <v>2926</v>
      </c>
      <c r="F7264">
        <f t="shared" si="227"/>
        <v>7262</v>
      </c>
      <c r="H7264" t="str">
        <f t="shared" si="226"/>
        <v>insert into municipios(id,codigoine,idprovincias,nombre) values(7262, '011', '47', 'Ataquines');</v>
      </c>
    </row>
    <row r="7265" spans="1:8" ht="12.75" customHeight="1" x14ac:dyDescent="0.2">
      <c r="A7265" t="s">
        <v>5941</v>
      </c>
      <c r="B7265" s="1" t="s">
        <v>2915</v>
      </c>
      <c r="C7265" s="1" t="s">
        <v>7959</v>
      </c>
      <c r="D7265" s="1" t="s">
        <v>7907</v>
      </c>
      <c r="E7265" s="1" t="s">
        <v>2927</v>
      </c>
      <c r="F7265">
        <f t="shared" si="227"/>
        <v>7263</v>
      </c>
      <c r="H7265" t="str">
        <f t="shared" si="226"/>
        <v>insert into municipios(id,codigoine,idprovincias,nombre) values(7263, '012', '47', 'Bahabón');</v>
      </c>
    </row>
    <row r="7266" spans="1:8" ht="12.75" customHeight="1" x14ac:dyDescent="0.2">
      <c r="A7266" t="s">
        <v>5941</v>
      </c>
      <c r="B7266" s="1" t="s">
        <v>2915</v>
      </c>
      <c r="C7266" s="1" t="s">
        <v>7861</v>
      </c>
      <c r="D7266" s="1" t="s">
        <v>7862</v>
      </c>
      <c r="E7266" s="1" t="s">
        <v>2928</v>
      </c>
      <c r="F7266">
        <f t="shared" si="227"/>
        <v>7264</v>
      </c>
      <c r="H7266" t="str">
        <f t="shared" si="226"/>
        <v>insert into municipios(id,codigoine,idprovincias,nombre) values(7264, '013', '47', 'Barcial de la Loma');</v>
      </c>
    </row>
    <row r="7267" spans="1:8" ht="12.75" customHeight="1" x14ac:dyDescent="0.2">
      <c r="A7267" t="s">
        <v>5941</v>
      </c>
      <c r="B7267" s="1" t="s">
        <v>2915</v>
      </c>
      <c r="C7267" s="1" t="s">
        <v>7864</v>
      </c>
      <c r="D7267" s="1" t="s">
        <v>7851</v>
      </c>
      <c r="E7267" s="1" t="s">
        <v>2929</v>
      </c>
      <c r="F7267">
        <f t="shared" si="227"/>
        <v>7265</v>
      </c>
      <c r="H7267" t="str">
        <f t="shared" si="226"/>
        <v>insert into municipios(id,codigoine,idprovincias,nombre) values(7265, '014', '47', 'Barruelo del Valle');</v>
      </c>
    </row>
    <row r="7268" spans="1:8" ht="12.75" customHeight="1" x14ac:dyDescent="0.2">
      <c r="A7268" t="s">
        <v>5941</v>
      </c>
      <c r="B7268" s="1" t="s">
        <v>2915</v>
      </c>
      <c r="C7268" s="1" t="s">
        <v>7963</v>
      </c>
      <c r="D7268" s="1" t="s">
        <v>7854</v>
      </c>
      <c r="E7268" s="1" t="s">
        <v>2930</v>
      </c>
      <c r="F7268">
        <f t="shared" si="227"/>
        <v>7266</v>
      </c>
      <c r="H7268" t="str">
        <f t="shared" si="226"/>
        <v>insert into municipios(id,codigoine,idprovincias,nombre) values(7266, '015', '47', 'Becilla de Valderaduey');</v>
      </c>
    </row>
    <row r="7269" spans="1:8" ht="12.75" customHeight="1" x14ac:dyDescent="0.2">
      <c r="A7269" t="s">
        <v>5941</v>
      </c>
      <c r="B7269" s="1" t="s">
        <v>2915</v>
      </c>
      <c r="C7269" s="1" t="s">
        <v>7866</v>
      </c>
      <c r="D7269" s="1" t="s">
        <v>7836</v>
      </c>
      <c r="E7269" s="1" t="s">
        <v>2931</v>
      </c>
      <c r="F7269">
        <f t="shared" si="227"/>
        <v>7267</v>
      </c>
      <c r="H7269" t="str">
        <f t="shared" si="226"/>
        <v>insert into municipios(id,codigoine,idprovincias,nombre) values(7267, '016', '47', 'Benafarces');</v>
      </c>
    </row>
    <row r="7270" spans="1:8" ht="12.75" customHeight="1" x14ac:dyDescent="0.2">
      <c r="A7270" t="s">
        <v>5941</v>
      </c>
      <c r="B7270" s="1" t="s">
        <v>2915</v>
      </c>
      <c r="C7270" s="1" t="s">
        <v>7868</v>
      </c>
      <c r="D7270" s="1" t="s">
        <v>7846</v>
      </c>
      <c r="E7270" s="1" t="s">
        <v>2932</v>
      </c>
      <c r="F7270">
        <f t="shared" si="227"/>
        <v>7268</v>
      </c>
      <c r="H7270" t="str">
        <f t="shared" si="226"/>
        <v>insert into municipios(id,codigoine,idprovincias,nombre) values(7268, '017', '47', 'Bercero');</v>
      </c>
    </row>
    <row r="7271" spans="1:8" ht="12.75" customHeight="1" x14ac:dyDescent="0.2">
      <c r="A7271" t="s">
        <v>5941</v>
      </c>
      <c r="B7271" s="1" t="s">
        <v>2915</v>
      </c>
      <c r="C7271" s="1" t="s">
        <v>7870</v>
      </c>
      <c r="D7271" s="1" t="s">
        <v>7838</v>
      </c>
      <c r="E7271" s="1" t="s">
        <v>2933</v>
      </c>
      <c r="F7271">
        <f t="shared" si="227"/>
        <v>7269</v>
      </c>
      <c r="H7271" t="str">
        <f t="shared" si="226"/>
        <v>insert into municipios(id,codigoine,idprovincias,nombre) values(7269, '018', '47', 'Berceruelo');</v>
      </c>
    </row>
    <row r="7272" spans="1:8" ht="12.75" customHeight="1" x14ac:dyDescent="0.2">
      <c r="A7272" t="s">
        <v>5941</v>
      </c>
      <c r="B7272" s="1" t="s">
        <v>2915</v>
      </c>
      <c r="C7272" s="1" t="s">
        <v>7872</v>
      </c>
      <c r="D7272" s="1" t="s">
        <v>7840</v>
      </c>
      <c r="E7272" s="1" t="s">
        <v>2934</v>
      </c>
      <c r="F7272">
        <f t="shared" si="227"/>
        <v>7270</v>
      </c>
      <c r="H7272" t="str">
        <f t="shared" si="226"/>
        <v>insert into municipios(id,codigoine,idprovincias,nombre) values(7270, '019', '47', 'Berrueces');</v>
      </c>
    </row>
    <row r="7273" spans="1:8" ht="12.75" customHeight="1" x14ac:dyDescent="0.2">
      <c r="A7273" t="s">
        <v>5941</v>
      </c>
      <c r="B7273" s="1" t="s">
        <v>2915</v>
      </c>
      <c r="C7273" s="1" t="s">
        <v>7874</v>
      </c>
      <c r="D7273" s="1" t="s">
        <v>7862</v>
      </c>
      <c r="E7273" s="1" t="s">
        <v>2935</v>
      </c>
      <c r="F7273">
        <f t="shared" si="227"/>
        <v>7271</v>
      </c>
      <c r="H7273" t="str">
        <f t="shared" si="226"/>
        <v>insert into municipios(id,codigoine,idprovincias,nombre) values(7271, '020', '47', 'Bobadilla del Campo');</v>
      </c>
    </row>
    <row r="7274" spans="1:8" ht="12.75" customHeight="1" x14ac:dyDescent="0.2">
      <c r="A7274" t="s">
        <v>5941</v>
      </c>
      <c r="B7274" s="1" t="s">
        <v>2915</v>
      </c>
      <c r="C7274" s="1" t="s">
        <v>7876</v>
      </c>
      <c r="D7274" s="1" t="s">
        <v>7846</v>
      </c>
      <c r="E7274" s="1" t="s">
        <v>2936</v>
      </c>
      <c r="F7274">
        <f t="shared" si="227"/>
        <v>7272</v>
      </c>
      <c r="H7274" t="str">
        <f t="shared" si="226"/>
        <v>insert into municipios(id,codigoine,idprovincias,nombre) values(7272, '021', '47', 'Bocigas');</v>
      </c>
    </row>
    <row r="7275" spans="1:8" ht="12.75" customHeight="1" x14ac:dyDescent="0.2">
      <c r="A7275" t="s">
        <v>5941</v>
      </c>
      <c r="B7275" s="1" t="s">
        <v>2915</v>
      </c>
      <c r="C7275" s="1" t="s">
        <v>7878</v>
      </c>
      <c r="D7275" s="1" t="s">
        <v>7843</v>
      </c>
      <c r="E7275" s="1" t="s">
        <v>2937</v>
      </c>
      <c r="F7275">
        <f t="shared" si="227"/>
        <v>7273</v>
      </c>
      <c r="H7275" t="str">
        <f t="shared" si="226"/>
        <v>insert into municipios(id,codigoine,idprovincias,nombre) values(7273, '022', '47', 'Bocos de Duero');</v>
      </c>
    </row>
    <row r="7276" spans="1:8" ht="12.75" customHeight="1" x14ac:dyDescent="0.2">
      <c r="A7276" t="s">
        <v>5941</v>
      </c>
      <c r="B7276" s="1" t="s">
        <v>2915</v>
      </c>
      <c r="C7276" s="1" t="s">
        <v>7880</v>
      </c>
      <c r="D7276" s="1" t="s">
        <v>7854</v>
      </c>
      <c r="E7276" s="1" t="s">
        <v>2938</v>
      </c>
      <c r="F7276">
        <f t="shared" si="227"/>
        <v>7274</v>
      </c>
      <c r="H7276" t="str">
        <f t="shared" si="226"/>
        <v>insert into municipios(id,codigoine,idprovincias,nombre) values(7274, '023', '47', 'Boecillo');</v>
      </c>
    </row>
    <row r="7277" spans="1:8" ht="12.75" customHeight="1" x14ac:dyDescent="0.2">
      <c r="A7277" t="s">
        <v>5941</v>
      </c>
      <c r="B7277" s="1" t="s">
        <v>2915</v>
      </c>
      <c r="C7277" s="1" t="s">
        <v>7973</v>
      </c>
      <c r="D7277" s="1" t="s">
        <v>7838</v>
      </c>
      <c r="E7277" s="1" t="s">
        <v>2939</v>
      </c>
      <c r="F7277">
        <f t="shared" si="227"/>
        <v>7275</v>
      </c>
      <c r="H7277" t="str">
        <f t="shared" si="226"/>
        <v>insert into municipios(id,codigoine,idprovincias,nombre) values(7275, '024', '47', 'Bolaños de Campos');</v>
      </c>
    </row>
    <row r="7278" spans="1:8" ht="12.75" customHeight="1" x14ac:dyDescent="0.2">
      <c r="A7278" t="s">
        <v>5941</v>
      </c>
      <c r="B7278" s="1" t="s">
        <v>2915</v>
      </c>
      <c r="C7278" s="1" t="s">
        <v>7975</v>
      </c>
      <c r="D7278" s="1" t="s">
        <v>7840</v>
      </c>
      <c r="E7278" s="1" t="s">
        <v>2940</v>
      </c>
      <c r="F7278">
        <f t="shared" si="227"/>
        <v>7276</v>
      </c>
      <c r="H7278" t="str">
        <f t="shared" si="226"/>
        <v>insert into municipios(id,codigoine,idprovincias,nombre) values(7276, '025', '47', 'Brahojos de Medina');</v>
      </c>
    </row>
    <row r="7279" spans="1:8" ht="12.75" customHeight="1" x14ac:dyDescent="0.2">
      <c r="A7279" t="s">
        <v>5941</v>
      </c>
      <c r="B7279" s="1" t="s">
        <v>2915</v>
      </c>
      <c r="C7279" s="1" t="s">
        <v>7977</v>
      </c>
      <c r="D7279" s="1" t="s">
        <v>7859</v>
      </c>
      <c r="E7279" s="1" t="s">
        <v>2941</v>
      </c>
      <c r="F7279">
        <f t="shared" si="227"/>
        <v>7277</v>
      </c>
      <c r="H7279" t="str">
        <f t="shared" si="226"/>
        <v>insert into municipios(id,codigoine,idprovincias,nombre) values(7277, '026', '47', 'Bustillo de Chaves');</v>
      </c>
    </row>
    <row r="7280" spans="1:8" ht="12.75" customHeight="1" x14ac:dyDescent="0.2">
      <c r="A7280" t="s">
        <v>5941</v>
      </c>
      <c r="B7280" s="1" t="s">
        <v>2915</v>
      </c>
      <c r="C7280" s="1" t="s">
        <v>7882</v>
      </c>
      <c r="D7280" s="1" t="s">
        <v>7851</v>
      </c>
      <c r="E7280" s="1" t="s">
        <v>2942</v>
      </c>
      <c r="F7280">
        <f t="shared" si="227"/>
        <v>7278</v>
      </c>
      <c r="H7280" t="str">
        <f t="shared" si="226"/>
        <v>insert into municipios(id,codigoine,idprovincias,nombre) values(7278, '027', '47', 'Cabezón de Pisuerga');</v>
      </c>
    </row>
    <row r="7281" spans="1:8" ht="12.75" customHeight="1" x14ac:dyDescent="0.2">
      <c r="A7281" t="s">
        <v>5941</v>
      </c>
      <c r="B7281" s="1" t="s">
        <v>2915</v>
      </c>
      <c r="C7281" s="1" t="s">
        <v>7884</v>
      </c>
      <c r="D7281" s="1" t="s">
        <v>7836</v>
      </c>
      <c r="E7281" s="1" t="s">
        <v>2943</v>
      </c>
      <c r="F7281">
        <f t="shared" si="227"/>
        <v>7279</v>
      </c>
      <c r="H7281" t="str">
        <f t="shared" si="226"/>
        <v>insert into municipios(id,codigoine,idprovincias,nombre) values(7279, '028', '47', 'Cabezón de Valderaduey');</v>
      </c>
    </row>
    <row r="7282" spans="1:8" ht="12.75" customHeight="1" x14ac:dyDescent="0.2">
      <c r="A7282" t="s">
        <v>5941</v>
      </c>
      <c r="B7282" s="1" t="s">
        <v>2915</v>
      </c>
      <c r="C7282" s="1" t="s">
        <v>7981</v>
      </c>
      <c r="D7282" s="1" t="s">
        <v>7907</v>
      </c>
      <c r="E7282" s="1" t="s">
        <v>2944</v>
      </c>
      <c r="F7282">
        <f t="shared" si="227"/>
        <v>7280</v>
      </c>
      <c r="H7282" t="str">
        <f t="shared" si="226"/>
        <v>insert into municipios(id,codigoine,idprovincias,nombre) values(7280, '029', '47', 'Cabreros del Monte');</v>
      </c>
    </row>
    <row r="7283" spans="1:8" ht="12.75" customHeight="1" x14ac:dyDescent="0.2">
      <c r="A7283" t="s">
        <v>5941</v>
      </c>
      <c r="B7283" s="1" t="s">
        <v>2915</v>
      </c>
      <c r="C7283" s="1" t="s">
        <v>7886</v>
      </c>
      <c r="D7283" s="1" t="s">
        <v>7854</v>
      </c>
      <c r="E7283" s="1" t="s">
        <v>2945</v>
      </c>
      <c r="F7283">
        <f t="shared" si="227"/>
        <v>7281</v>
      </c>
      <c r="H7283" t="str">
        <f t="shared" si="226"/>
        <v>insert into municipios(id,codigoine,idprovincias,nombre) values(7281, '030', '47', 'Campaspero');</v>
      </c>
    </row>
    <row r="7284" spans="1:8" ht="12.75" customHeight="1" x14ac:dyDescent="0.2">
      <c r="A7284" t="s">
        <v>5941</v>
      </c>
      <c r="B7284" s="1" t="s">
        <v>2915</v>
      </c>
      <c r="C7284" s="1" t="s">
        <v>7888</v>
      </c>
      <c r="D7284" s="1" t="s">
        <v>7851</v>
      </c>
      <c r="E7284" s="1" t="s">
        <v>2398</v>
      </c>
      <c r="F7284">
        <f t="shared" si="227"/>
        <v>7282</v>
      </c>
      <c r="H7284" t="str">
        <f t="shared" si="226"/>
        <v>insert into municipios(id,codigoine,idprovincias,nombre) values(7282, '031', '47', 'Campillo, El');</v>
      </c>
    </row>
    <row r="7285" spans="1:8" ht="12.75" customHeight="1" x14ac:dyDescent="0.2">
      <c r="A7285" t="s">
        <v>5941</v>
      </c>
      <c r="B7285" s="1" t="s">
        <v>2915</v>
      </c>
      <c r="C7285" s="1" t="s">
        <v>7890</v>
      </c>
      <c r="D7285" s="1" t="s">
        <v>7862</v>
      </c>
      <c r="E7285" s="1" t="s">
        <v>2946</v>
      </c>
      <c r="F7285">
        <f t="shared" si="227"/>
        <v>7283</v>
      </c>
      <c r="H7285" t="str">
        <f t="shared" si="226"/>
        <v>insert into municipios(id,codigoine,idprovincias,nombre) values(7283, '032', '47', 'Camporredondo');</v>
      </c>
    </row>
    <row r="7286" spans="1:8" ht="12.75" customHeight="1" x14ac:dyDescent="0.2">
      <c r="A7286" t="s">
        <v>5941</v>
      </c>
      <c r="B7286" s="1" t="s">
        <v>2915</v>
      </c>
      <c r="C7286" s="1" t="s">
        <v>7892</v>
      </c>
      <c r="D7286" s="1" t="s">
        <v>7840</v>
      </c>
      <c r="E7286" s="1" t="s">
        <v>2947</v>
      </c>
      <c r="F7286">
        <f t="shared" si="227"/>
        <v>7284</v>
      </c>
      <c r="H7286" t="str">
        <f t="shared" si="226"/>
        <v>insert into municipios(id,codigoine,idprovincias,nombre) values(7284, '033', '47', 'Canalejas de Peñafiel');</v>
      </c>
    </row>
    <row r="7287" spans="1:8" ht="12.75" customHeight="1" x14ac:dyDescent="0.2">
      <c r="A7287" t="s">
        <v>5941</v>
      </c>
      <c r="B7287" s="1" t="s">
        <v>2915</v>
      </c>
      <c r="C7287" s="1" t="s">
        <v>7894</v>
      </c>
      <c r="D7287" s="1" t="s">
        <v>7836</v>
      </c>
      <c r="E7287" s="1" t="s">
        <v>2948</v>
      </c>
      <c r="F7287">
        <f t="shared" si="227"/>
        <v>7285</v>
      </c>
      <c r="H7287" t="str">
        <f t="shared" si="226"/>
        <v>insert into municipios(id,codigoine,idprovincias,nombre) values(7285, '034', '47', 'Canillas de Esgueva');</v>
      </c>
    </row>
    <row r="7288" spans="1:8" ht="12.75" customHeight="1" x14ac:dyDescent="0.2">
      <c r="A7288" t="s">
        <v>5941</v>
      </c>
      <c r="B7288" s="1" t="s">
        <v>2915</v>
      </c>
      <c r="C7288" s="1" t="s">
        <v>7988</v>
      </c>
      <c r="D7288" s="1" t="s">
        <v>7907</v>
      </c>
      <c r="E7288" s="1" t="s">
        <v>2949</v>
      </c>
      <c r="F7288">
        <f t="shared" si="227"/>
        <v>7286</v>
      </c>
      <c r="H7288" t="str">
        <f t="shared" si="226"/>
        <v>insert into municipios(id,codigoine,idprovincias,nombre) values(7286, '035', '47', 'Carpio');</v>
      </c>
    </row>
    <row r="7289" spans="1:8" ht="12.75" customHeight="1" x14ac:dyDescent="0.2">
      <c r="A7289" t="s">
        <v>5941</v>
      </c>
      <c r="B7289" s="1" t="s">
        <v>2915</v>
      </c>
      <c r="C7289" s="1" t="s">
        <v>7896</v>
      </c>
      <c r="D7289" s="1" t="s">
        <v>7846</v>
      </c>
      <c r="E7289" s="1" t="s">
        <v>2950</v>
      </c>
      <c r="F7289">
        <f t="shared" si="227"/>
        <v>7287</v>
      </c>
      <c r="H7289" t="str">
        <f t="shared" si="226"/>
        <v>insert into municipios(id,codigoine,idprovincias,nombre) values(7287, '036', '47', 'Casasola de Arión');</v>
      </c>
    </row>
    <row r="7290" spans="1:8" ht="12.75" customHeight="1" x14ac:dyDescent="0.2">
      <c r="A7290" t="s">
        <v>5941</v>
      </c>
      <c r="B7290" s="1" t="s">
        <v>2915</v>
      </c>
      <c r="C7290" s="1" t="s">
        <v>7898</v>
      </c>
      <c r="D7290" s="1" t="s">
        <v>7838</v>
      </c>
      <c r="E7290" s="1" t="s">
        <v>2951</v>
      </c>
      <c r="F7290">
        <f t="shared" si="227"/>
        <v>7288</v>
      </c>
      <c r="H7290" t="str">
        <f t="shared" si="226"/>
        <v>insert into municipios(id,codigoine,idprovincias,nombre) values(7288, '037', '47', 'Castrejón de Trabancos');</v>
      </c>
    </row>
    <row r="7291" spans="1:8" ht="12.75" customHeight="1" x14ac:dyDescent="0.2">
      <c r="A7291" t="s">
        <v>5941</v>
      </c>
      <c r="B7291" s="1" t="s">
        <v>2915</v>
      </c>
      <c r="C7291" s="1" t="s">
        <v>7992</v>
      </c>
      <c r="D7291" s="1" t="s">
        <v>7859</v>
      </c>
      <c r="E7291" s="1" t="s">
        <v>2952</v>
      </c>
      <c r="F7291">
        <f t="shared" si="227"/>
        <v>7289</v>
      </c>
      <c r="H7291" t="str">
        <f t="shared" si="226"/>
        <v>insert into municipios(id,codigoine,idprovincias,nombre) values(7289, '038', '47', 'Castrillo de Duero');</v>
      </c>
    </row>
    <row r="7292" spans="1:8" ht="12.75" customHeight="1" x14ac:dyDescent="0.2">
      <c r="A7292" t="s">
        <v>5941</v>
      </c>
      <c r="B7292" s="1" t="s">
        <v>2915</v>
      </c>
      <c r="C7292" s="1" t="s">
        <v>7900</v>
      </c>
      <c r="D7292" s="1" t="s">
        <v>7843</v>
      </c>
      <c r="E7292" s="1" t="s">
        <v>2953</v>
      </c>
      <c r="F7292">
        <f t="shared" si="227"/>
        <v>7290</v>
      </c>
      <c r="H7292" t="str">
        <f t="shared" si="226"/>
        <v>insert into municipios(id,codigoine,idprovincias,nombre) values(7290, '039', '47', 'Castrillo-Tejeriego');</v>
      </c>
    </row>
    <row r="7293" spans="1:8" ht="12.75" customHeight="1" x14ac:dyDescent="0.2">
      <c r="A7293" t="s">
        <v>5941</v>
      </c>
      <c r="B7293" s="1" t="s">
        <v>2915</v>
      </c>
      <c r="C7293" s="1" t="s">
        <v>7995</v>
      </c>
      <c r="D7293" s="1" t="s">
        <v>7840</v>
      </c>
      <c r="E7293" s="1" t="s">
        <v>2954</v>
      </c>
      <c r="F7293">
        <f t="shared" si="227"/>
        <v>7291</v>
      </c>
      <c r="H7293" t="str">
        <f t="shared" si="226"/>
        <v>insert into municipios(id,codigoine,idprovincias,nombre) values(7291, '040', '47', 'Castrobol');</v>
      </c>
    </row>
    <row r="7294" spans="1:8" ht="12.75" customHeight="1" x14ac:dyDescent="0.2">
      <c r="A7294" t="s">
        <v>5941</v>
      </c>
      <c r="B7294" s="1" t="s">
        <v>2915</v>
      </c>
      <c r="C7294" s="1" t="s">
        <v>7902</v>
      </c>
      <c r="D7294" s="1" t="s">
        <v>7838</v>
      </c>
      <c r="E7294" s="1" t="s">
        <v>2955</v>
      </c>
      <c r="F7294">
        <f t="shared" si="227"/>
        <v>7292</v>
      </c>
      <c r="H7294" t="str">
        <f t="shared" si="226"/>
        <v>insert into municipios(id,codigoine,idprovincias,nombre) values(7292, '041', '47', 'Castrodeza');</v>
      </c>
    </row>
    <row r="7295" spans="1:8" ht="12.75" customHeight="1" x14ac:dyDescent="0.2">
      <c r="A7295" t="s">
        <v>5941</v>
      </c>
      <c r="B7295" s="1" t="s">
        <v>2915</v>
      </c>
      <c r="C7295" s="1" t="s">
        <v>7904</v>
      </c>
      <c r="D7295" s="1" t="s">
        <v>7854</v>
      </c>
      <c r="E7295" s="1" t="s">
        <v>2956</v>
      </c>
      <c r="F7295">
        <f t="shared" si="227"/>
        <v>7293</v>
      </c>
      <c r="H7295" t="str">
        <f t="shared" si="226"/>
        <v>insert into municipios(id,codigoine,idprovincias,nombre) values(7293, '042', '47', 'Castromembibre');</v>
      </c>
    </row>
    <row r="7296" spans="1:8" ht="12.75" customHeight="1" x14ac:dyDescent="0.2">
      <c r="A7296" t="s">
        <v>5941</v>
      </c>
      <c r="B7296" s="1" t="s">
        <v>2915</v>
      </c>
      <c r="C7296" s="1" t="s">
        <v>7906</v>
      </c>
      <c r="D7296" s="1" t="s">
        <v>7907</v>
      </c>
      <c r="E7296" s="1" t="s">
        <v>2957</v>
      </c>
      <c r="F7296">
        <f t="shared" si="227"/>
        <v>7294</v>
      </c>
      <c r="H7296" t="str">
        <f t="shared" si="226"/>
        <v>insert into municipios(id,codigoine,idprovincias,nombre) values(7294, '043', '47', 'Castromonte');</v>
      </c>
    </row>
    <row r="7297" spans="1:8" ht="12.75" customHeight="1" x14ac:dyDescent="0.2">
      <c r="A7297" t="s">
        <v>5941</v>
      </c>
      <c r="B7297" s="1" t="s">
        <v>2915</v>
      </c>
      <c r="C7297" s="1" t="s">
        <v>7909</v>
      </c>
      <c r="D7297" s="1" t="s">
        <v>7859</v>
      </c>
      <c r="E7297" s="1" t="s">
        <v>2958</v>
      </c>
      <c r="F7297">
        <f t="shared" si="227"/>
        <v>7295</v>
      </c>
      <c r="H7297" t="str">
        <f t="shared" si="226"/>
        <v>insert into municipios(id,codigoine,idprovincias,nombre) values(7295, '044', '47', 'Castronuevo de Esgueva');</v>
      </c>
    </row>
    <row r="7298" spans="1:8" ht="12.75" customHeight="1" x14ac:dyDescent="0.2">
      <c r="A7298" t="s">
        <v>5941</v>
      </c>
      <c r="B7298" s="1" t="s">
        <v>2915</v>
      </c>
      <c r="C7298" s="1" t="s">
        <v>8001</v>
      </c>
      <c r="D7298" s="1" t="s">
        <v>7843</v>
      </c>
      <c r="E7298" s="1" t="s">
        <v>2959</v>
      </c>
      <c r="F7298">
        <f t="shared" si="227"/>
        <v>7296</v>
      </c>
      <c r="H7298" t="str">
        <f t="shared" si="226"/>
        <v>insert into municipios(id,codigoine,idprovincias,nombre) values(7296, '045', '47', 'Castronuño');</v>
      </c>
    </row>
    <row r="7299" spans="1:8" ht="12.75" customHeight="1" x14ac:dyDescent="0.2">
      <c r="A7299" t="s">
        <v>5941</v>
      </c>
      <c r="B7299" s="1" t="s">
        <v>2915</v>
      </c>
      <c r="C7299" s="1" t="s">
        <v>7911</v>
      </c>
      <c r="D7299" s="1" t="s">
        <v>7851</v>
      </c>
      <c r="E7299" s="1" t="s">
        <v>2960</v>
      </c>
      <c r="F7299">
        <f t="shared" si="227"/>
        <v>7297</v>
      </c>
      <c r="H7299" t="str">
        <f t="shared" si="226"/>
        <v>insert into municipios(id,codigoine,idprovincias,nombre) values(7297, '046', '47', 'Castroponce');</v>
      </c>
    </row>
    <row r="7300" spans="1:8" ht="12.75" customHeight="1" x14ac:dyDescent="0.2">
      <c r="A7300" t="s">
        <v>5941</v>
      </c>
      <c r="B7300" s="1" t="s">
        <v>2915</v>
      </c>
      <c r="C7300" s="1" t="s">
        <v>7913</v>
      </c>
      <c r="D7300" s="1" t="s">
        <v>7836</v>
      </c>
      <c r="E7300" s="1" t="s">
        <v>2961</v>
      </c>
      <c r="F7300">
        <f t="shared" si="227"/>
        <v>7298</v>
      </c>
      <c r="H7300" t="str">
        <f t="shared" ref="H7300:H7363" si="228">_xlfn.CONCAT("insert into municipios(id,codigoine,idprovincias,nombre) values(",F7300,", '",C7300,"', '",B7300,"', '",SUBSTITUTE(E7300,"'","''"),"');")</f>
        <v>insert into municipios(id,codigoine,idprovincias,nombre) values(7298, '047', '47', 'Castroverde de Cerrato');</v>
      </c>
    </row>
    <row r="7301" spans="1:8" ht="12.75" customHeight="1" x14ac:dyDescent="0.2">
      <c r="A7301" t="s">
        <v>5941</v>
      </c>
      <c r="B7301" s="1" t="s">
        <v>2915</v>
      </c>
      <c r="C7301" s="1" t="s">
        <v>8005</v>
      </c>
      <c r="D7301" s="1" t="s">
        <v>7846</v>
      </c>
      <c r="E7301" s="1" t="s">
        <v>2962</v>
      </c>
      <c r="F7301">
        <f t="shared" ref="F7301:F7364" si="229">F7300+1</f>
        <v>7299</v>
      </c>
      <c r="H7301" t="str">
        <f t="shared" si="228"/>
        <v>insert into municipios(id,codigoine,idprovincias,nombre) values(7299, '048', '47', 'Ceinos de Campos');</v>
      </c>
    </row>
    <row r="7302" spans="1:8" ht="12.75" customHeight="1" x14ac:dyDescent="0.2">
      <c r="A7302" t="s">
        <v>5941</v>
      </c>
      <c r="B7302" s="1" t="s">
        <v>2915</v>
      </c>
      <c r="C7302" s="1" t="s">
        <v>7914</v>
      </c>
      <c r="D7302" s="1" t="s">
        <v>7862</v>
      </c>
      <c r="E7302" s="1" t="s">
        <v>2963</v>
      </c>
      <c r="F7302">
        <f t="shared" si="229"/>
        <v>7300</v>
      </c>
      <c r="H7302" t="str">
        <f t="shared" si="228"/>
        <v>insert into municipios(id,codigoine,idprovincias,nombre) values(7300, '049', '47', 'Cervillego de la Cruz');</v>
      </c>
    </row>
    <row r="7303" spans="1:8" ht="12.75" customHeight="1" x14ac:dyDescent="0.2">
      <c r="A7303" t="s">
        <v>5941</v>
      </c>
      <c r="B7303" s="1" t="s">
        <v>2915</v>
      </c>
      <c r="C7303" s="1" t="s">
        <v>8008</v>
      </c>
      <c r="D7303" s="1" t="s">
        <v>7838</v>
      </c>
      <c r="E7303" s="1" t="s">
        <v>2964</v>
      </c>
      <c r="F7303">
        <f t="shared" si="229"/>
        <v>7301</v>
      </c>
      <c r="H7303" t="str">
        <f t="shared" si="228"/>
        <v>insert into municipios(id,codigoine,idprovincias,nombre) values(7301, '050', '47', 'Cigales');</v>
      </c>
    </row>
    <row r="7304" spans="1:8" ht="12.75" customHeight="1" x14ac:dyDescent="0.2">
      <c r="A7304" t="s">
        <v>5941</v>
      </c>
      <c r="B7304" s="1" t="s">
        <v>2915</v>
      </c>
      <c r="C7304" s="1" t="s">
        <v>7916</v>
      </c>
      <c r="D7304" s="1" t="s">
        <v>7862</v>
      </c>
      <c r="E7304" s="1" t="s">
        <v>2965</v>
      </c>
      <c r="F7304">
        <f t="shared" si="229"/>
        <v>7302</v>
      </c>
      <c r="H7304" t="str">
        <f t="shared" si="228"/>
        <v>insert into municipios(id,codigoine,idprovincias,nombre) values(7302, '051', '47', 'Ciguñuela');</v>
      </c>
    </row>
    <row r="7305" spans="1:8" ht="12.75" customHeight="1" x14ac:dyDescent="0.2">
      <c r="A7305" t="s">
        <v>5941</v>
      </c>
      <c r="B7305" s="1" t="s">
        <v>2915</v>
      </c>
      <c r="C7305" s="1" t="s">
        <v>7917</v>
      </c>
      <c r="D7305" s="1" t="s">
        <v>7851</v>
      </c>
      <c r="E7305" s="1" t="s">
        <v>2966</v>
      </c>
      <c r="F7305">
        <f t="shared" si="229"/>
        <v>7303</v>
      </c>
      <c r="H7305" t="str">
        <f t="shared" si="228"/>
        <v>insert into municipios(id,codigoine,idprovincias,nombre) values(7303, '052', '47', 'Cistérniga');</v>
      </c>
    </row>
    <row r="7306" spans="1:8" ht="12.75" customHeight="1" x14ac:dyDescent="0.2">
      <c r="A7306" t="s">
        <v>5941</v>
      </c>
      <c r="B7306" s="1" t="s">
        <v>2915</v>
      </c>
      <c r="C7306" s="1" t="s">
        <v>7919</v>
      </c>
      <c r="D7306" s="1" t="s">
        <v>7836</v>
      </c>
      <c r="E7306" s="1" t="s">
        <v>2967</v>
      </c>
      <c r="F7306">
        <f t="shared" si="229"/>
        <v>7304</v>
      </c>
      <c r="H7306" t="str">
        <f t="shared" si="228"/>
        <v>insert into municipios(id,codigoine,idprovincias,nombre) values(7304, '053', '47', 'Cogeces de Íscar');</v>
      </c>
    </row>
    <row r="7307" spans="1:8" ht="12.75" customHeight="1" x14ac:dyDescent="0.2">
      <c r="A7307" t="s">
        <v>5941</v>
      </c>
      <c r="B7307" s="1" t="s">
        <v>2915</v>
      </c>
      <c r="C7307" s="1" t="s">
        <v>7921</v>
      </c>
      <c r="D7307" s="1" t="s">
        <v>7840</v>
      </c>
      <c r="E7307" s="1" t="s">
        <v>2968</v>
      </c>
      <c r="F7307">
        <f t="shared" si="229"/>
        <v>7305</v>
      </c>
      <c r="H7307" t="str">
        <f t="shared" si="228"/>
        <v>insert into municipios(id,codigoine,idprovincias,nombre) values(7305, '054', '47', 'Cogeces del Monte');</v>
      </c>
    </row>
    <row r="7308" spans="1:8" ht="12.75" customHeight="1" x14ac:dyDescent="0.2">
      <c r="A7308" t="s">
        <v>5941</v>
      </c>
      <c r="B7308" s="1" t="s">
        <v>2915</v>
      </c>
      <c r="C7308" s="1" t="s">
        <v>7923</v>
      </c>
      <c r="D7308" s="1" t="s">
        <v>7859</v>
      </c>
      <c r="E7308" s="1" t="s">
        <v>2969</v>
      </c>
      <c r="F7308">
        <f t="shared" si="229"/>
        <v>7306</v>
      </c>
      <c r="H7308" t="str">
        <f t="shared" si="228"/>
        <v>insert into municipios(id,codigoine,idprovincias,nombre) values(7306, '055', '47', 'Corcos');</v>
      </c>
    </row>
    <row r="7309" spans="1:8" ht="12.75" customHeight="1" x14ac:dyDescent="0.2">
      <c r="A7309" t="s">
        <v>5941</v>
      </c>
      <c r="B7309" s="1" t="s">
        <v>2915</v>
      </c>
      <c r="C7309" s="1" t="s">
        <v>7925</v>
      </c>
      <c r="D7309" s="1" t="s">
        <v>7843</v>
      </c>
      <c r="E7309" s="1" t="s">
        <v>2970</v>
      </c>
      <c r="F7309">
        <f t="shared" si="229"/>
        <v>7307</v>
      </c>
      <c r="H7309" t="str">
        <f t="shared" si="228"/>
        <v>insert into municipios(id,codigoine,idprovincias,nombre) values(7307, '056', '47', 'Corrales de Duero');</v>
      </c>
    </row>
    <row r="7310" spans="1:8" ht="12.75" customHeight="1" x14ac:dyDescent="0.2">
      <c r="A7310" t="s">
        <v>5941</v>
      </c>
      <c r="B7310" s="1" t="s">
        <v>2915</v>
      </c>
      <c r="C7310" s="1" t="s">
        <v>7927</v>
      </c>
      <c r="D7310" s="1" t="s">
        <v>7854</v>
      </c>
      <c r="E7310" s="1" t="s">
        <v>2971</v>
      </c>
      <c r="F7310">
        <f t="shared" si="229"/>
        <v>7308</v>
      </c>
      <c r="H7310" t="str">
        <f t="shared" si="228"/>
        <v>insert into municipios(id,codigoine,idprovincias,nombre) values(7308, '057', '47', 'Cubillas de Santa Marta');</v>
      </c>
    </row>
    <row r="7311" spans="1:8" ht="12.75" customHeight="1" x14ac:dyDescent="0.2">
      <c r="A7311" t="s">
        <v>5941</v>
      </c>
      <c r="B7311" s="1" t="s">
        <v>2915</v>
      </c>
      <c r="C7311" s="1" t="s">
        <v>7929</v>
      </c>
      <c r="D7311" s="1" t="s">
        <v>7907</v>
      </c>
      <c r="E7311" s="1" t="s">
        <v>2972</v>
      </c>
      <c r="F7311">
        <f t="shared" si="229"/>
        <v>7309</v>
      </c>
      <c r="H7311" t="str">
        <f t="shared" si="228"/>
        <v>insert into municipios(id,codigoine,idprovincias,nombre) values(7309, '058', '47', 'Cuenca de Campos');</v>
      </c>
    </row>
    <row r="7312" spans="1:8" ht="12.75" customHeight="1" x14ac:dyDescent="0.2">
      <c r="A7312" t="s">
        <v>5941</v>
      </c>
      <c r="B7312" s="1" t="s">
        <v>2915</v>
      </c>
      <c r="C7312" s="1" t="s">
        <v>7931</v>
      </c>
      <c r="D7312" s="1" t="s">
        <v>7846</v>
      </c>
      <c r="E7312" s="1" t="s">
        <v>2973</v>
      </c>
      <c r="F7312">
        <f t="shared" si="229"/>
        <v>7310</v>
      </c>
      <c r="H7312" t="str">
        <f t="shared" si="228"/>
        <v>insert into municipios(id,codigoine,idprovincias,nombre) values(7310, '059', '47', 'Curiel de Duero');</v>
      </c>
    </row>
    <row r="7313" spans="1:8" ht="12.75" customHeight="1" x14ac:dyDescent="0.2">
      <c r="A7313" t="s">
        <v>5941</v>
      </c>
      <c r="B7313" s="1" t="s">
        <v>2915</v>
      </c>
      <c r="C7313" s="1" t="s">
        <v>7933</v>
      </c>
      <c r="D7313" s="1" t="s">
        <v>7836</v>
      </c>
      <c r="E7313" s="1" t="s">
        <v>2974</v>
      </c>
      <c r="F7313">
        <f t="shared" si="229"/>
        <v>7311</v>
      </c>
      <c r="H7313" t="str">
        <f t="shared" si="228"/>
        <v>insert into municipios(id,codigoine,idprovincias,nombre) values(7311, '060', '47', 'Encinas de Esgueva');</v>
      </c>
    </row>
    <row r="7314" spans="1:8" ht="12.75" customHeight="1" x14ac:dyDescent="0.2">
      <c r="A7314" t="s">
        <v>5941</v>
      </c>
      <c r="B7314" s="1" t="s">
        <v>2915</v>
      </c>
      <c r="C7314" s="1" t="s">
        <v>7935</v>
      </c>
      <c r="D7314" s="1" t="s">
        <v>7854</v>
      </c>
      <c r="E7314" s="1" t="s">
        <v>2975</v>
      </c>
      <c r="F7314">
        <f t="shared" si="229"/>
        <v>7312</v>
      </c>
      <c r="H7314" t="str">
        <f t="shared" si="228"/>
        <v>insert into municipios(id,codigoine,idprovincias,nombre) values(7312, '061', '47', 'Esguevillas de Esgueva');</v>
      </c>
    </row>
    <row r="7315" spans="1:8" ht="12.75" customHeight="1" x14ac:dyDescent="0.2">
      <c r="A7315" t="s">
        <v>5941</v>
      </c>
      <c r="B7315" s="1" t="s">
        <v>2915</v>
      </c>
      <c r="C7315" s="1" t="s">
        <v>7937</v>
      </c>
      <c r="D7315" s="1" t="s">
        <v>7838</v>
      </c>
      <c r="E7315" s="1" t="s">
        <v>2976</v>
      </c>
      <c r="F7315">
        <f t="shared" si="229"/>
        <v>7313</v>
      </c>
      <c r="H7315" t="str">
        <f t="shared" si="228"/>
        <v>insert into municipios(id,codigoine,idprovincias,nombre) values(7313, '062', '47', 'Fombellida');</v>
      </c>
    </row>
    <row r="7316" spans="1:8" ht="12.75" customHeight="1" x14ac:dyDescent="0.2">
      <c r="A7316" t="s">
        <v>5941</v>
      </c>
      <c r="B7316" s="1" t="s">
        <v>2915</v>
      </c>
      <c r="C7316" s="1" t="s">
        <v>7939</v>
      </c>
      <c r="D7316" s="1" t="s">
        <v>7859</v>
      </c>
      <c r="E7316" s="1" t="s">
        <v>2977</v>
      </c>
      <c r="F7316">
        <f t="shared" si="229"/>
        <v>7314</v>
      </c>
      <c r="H7316" t="str">
        <f t="shared" si="228"/>
        <v>insert into municipios(id,codigoine,idprovincias,nombre) values(7314, '063', '47', 'Fompedraza');</v>
      </c>
    </row>
    <row r="7317" spans="1:8" ht="12.75" customHeight="1" x14ac:dyDescent="0.2">
      <c r="A7317" t="s">
        <v>5941</v>
      </c>
      <c r="B7317" s="1" t="s">
        <v>2915</v>
      </c>
      <c r="C7317" s="1" t="s">
        <v>8023</v>
      </c>
      <c r="D7317" s="1" t="s">
        <v>7907</v>
      </c>
      <c r="E7317" s="1" t="s">
        <v>2978</v>
      </c>
      <c r="F7317">
        <f t="shared" si="229"/>
        <v>7315</v>
      </c>
      <c r="H7317" t="str">
        <f t="shared" si="228"/>
        <v>insert into municipios(id,codigoine,idprovincias,nombre) values(7315, '064', '47', 'Fontihoyuelo');</v>
      </c>
    </row>
    <row r="7318" spans="1:8" ht="12.75" customHeight="1" x14ac:dyDescent="0.2">
      <c r="A7318" t="s">
        <v>5941</v>
      </c>
      <c r="B7318" s="1" t="s">
        <v>2915</v>
      </c>
      <c r="C7318" s="1" t="s">
        <v>8025</v>
      </c>
      <c r="D7318" s="1" t="s">
        <v>7846</v>
      </c>
      <c r="E7318" s="1" t="s">
        <v>2979</v>
      </c>
      <c r="F7318">
        <f t="shared" si="229"/>
        <v>7316</v>
      </c>
      <c r="H7318" t="str">
        <f t="shared" si="228"/>
        <v>insert into municipios(id,codigoine,idprovincias,nombre) values(7316, '065', '47', 'Fresno el Viejo');</v>
      </c>
    </row>
    <row r="7319" spans="1:8" ht="12.75" customHeight="1" x14ac:dyDescent="0.2">
      <c r="A7319" t="s">
        <v>5941</v>
      </c>
      <c r="B7319" s="1" t="s">
        <v>2915</v>
      </c>
      <c r="C7319" s="1" t="s">
        <v>8027</v>
      </c>
      <c r="D7319" s="1" t="s">
        <v>7862</v>
      </c>
      <c r="E7319" s="1" t="s">
        <v>2980</v>
      </c>
      <c r="F7319">
        <f t="shared" si="229"/>
        <v>7317</v>
      </c>
      <c r="H7319" t="str">
        <f t="shared" si="228"/>
        <v>insert into municipios(id,codigoine,idprovincias,nombre) values(7317, '066', '47', 'Fuensaldaña');</v>
      </c>
    </row>
    <row r="7320" spans="1:8" ht="12.75" customHeight="1" x14ac:dyDescent="0.2">
      <c r="A7320" t="s">
        <v>5941</v>
      </c>
      <c r="B7320" s="1" t="s">
        <v>2915</v>
      </c>
      <c r="C7320" s="1" t="s">
        <v>8029</v>
      </c>
      <c r="D7320" s="1" t="s">
        <v>7840</v>
      </c>
      <c r="E7320" s="1" t="s">
        <v>2981</v>
      </c>
      <c r="F7320">
        <f t="shared" si="229"/>
        <v>7318</v>
      </c>
      <c r="H7320" t="str">
        <f t="shared" si="228"/>
        <v>insert into municipios(id,codigoine,idprovincias,nombre) values(7318, '067', '47', 'Fuente el Sol');</v>
      </c>
    </row>
    <row r="7321" spans="1:8" ht="12.75" customHeight="1" x14ac:dyDescent="0.2">
      <c r="A7321" t="s">
        <v>5941</v>
      </c>
      <c r="B7321" s="1" t="s">
        <v>2915</v>
      </c>
      <c r="C7321" s="1" t="s">
        <v>8031</v>
      </c>
      <c r="D7321" s="1" t="s">
        <v>7843</v>
      </c>
      <c r="E7321" s="1" t="s">
        <v>2982</v>
      </c>
      <c r="F7321">
        <f t="shared" si="229"/>
        <v>7319</v>
      </c>
      <c r="H7321" t="str">
        <f t="shared" si="228"/>
        <v>insert into municipios(id,codigoine,idprovincias,nombre) values(7319, '068', '47', 'Fuente-Olmedo');</v>
      </c>
    </row>
    <row r="7322" spans="1:8" ht="12.75" customHeight="1" x14ac:dyDescent="0.2">
      <c r="A7322" t="s">
        <v>5941</v>
      </c>
      <c r="B7322" s="1" t="s">
        <v>2915</v>
      </c>
      <c r="C7322" s="1" t="s">
        <v>8033</v>
      </c>
      <c r="D7322" s="1" t="s">
        <v>7851</v>
      </c>
      <c r="E7322" s="1" t="s">
        <v>2983</v>
      </c>
      <c r="F7322">
        <f t="shared" si="229"/>
        <v>7320</v>
      </c>
      <c r="H7322" t="str">
        <f t="shared" si="228"/>
        <v>insert into municipios(id,codigoine,idprovincias,nombre) values(7320, '069', '47', 'Gallegos de Hornija');</v>
      </c>
    </row>
    <row r="7323" spans="1:8" ht="12.75" customHeight="1" x14ac:dyDescent="0.2">
      <c r="A7323" t="s">
        <v>5941</v>
      </c>
      <c r="B7323" s="1" t="s">
        <v>2915</v>
      </c>
      <c r="C7323" s="1" t="s">
        <v>8035</v>
      </c>
      <c r="D7323" s="1" t="s">
        <v>7859</v>
      </c>
      <c r="E7323" s="1" t="s">
        <v>2984</v>
      </c>
      <c r="F7323">
        <f t="shared" si="229"/>
        <v>7321</v>
      </c>
      <c r="H7323" t="str">
        <f t="shared" si="228"/>
        <v>insert into municipios(id,codigoine,idprovincias,nombre) values(7321, '070', '47', 'Gatón de Campos');</v>
      </c>
    </row>
    <row r="7324" spans="1:8" ht="12.75" customHeight="1" x14ac:dyDescent="0.2">
      <c r="A7324" t="s">
        <v>5941</v>
      </c>
      <c r="B7324" s="1" t="s">
        <v>2915</v>
      </c>
      <c r="C7324" s="1" t="s">
        <v>8037</v>
      </c>
      <c r="D7324" s="1" t="s">
        <v>7840</v>
      </c>
      <c r="E7324" s="1" t="s">
        <v>2985</v>
      </c>
      <c r="F7324">
        <f t="shared" si="229"/>
        <v>7322</v>
      </c>
      <c r="H7324" t="str">
        <f t="shared" si="228"/>
        <v>insert into municipios(id,codigoine,idprovincias,nombre) values(7322, '071', '47', 'Geria');</v>
      </c>
    </row>
    <row r="7325" spans="1:8" ht="12.75" customHeight="1" x14ac:dyDescent="0.2">
      <c r="A7325" t="s">
        <v>5941</v>
      </c>
      <c r="B7325" s="1" t="s">
        <v>2915</v>
      </c>
      <c r="C7325" s="1" t="s">
        <v>8041</v>
      </c>
      <c r="D7325" s="1" t="s">
        <v>7846</v>
      </c>
      <c r="E7325" s="1" t="s">
        <v>2986</v>
      </c>
      <c r="F7325">
        <f t="shared" si="229"/>
        <v>7323</v>
      </c>
      <c r="H7325" t="str">
        <f t="shared" si="228"/>
        <v>insert into municipios(id,codigoine,idprovincias,nombre) values(7323, '073', '47', 'Herrín de Campos');</v>
      </c>
    </row>
    <row r="7326" spans="1:8" ht="12.75" customHeight="1" x14ac:dyDescent="0.2">
      <c r="A7326" t="s">
        <v>5941</v>
      </c>
      <c r="B7326" s="1" t="s">
        <v>2915</v>
      </c>
      <c r="C7326" s="1" t="s">
        <v>8043</v>
      </c>
      <c r="D7326" s="1" t="s">
        <v>7843</v>
      </c>
      <c r="E7326" s="1" t="s">
        <v>2987</v>
      </c>
      <c r="F7326">
        <f t="shared" si="229"/>
        <v>7324</v>
      </c>
      <c r="H7326" t="str">
        <f t="shared" si="228"/>
        <v>insert into municipios(id,codigoine,idprovincias,nombre) values(7324, '074', '47', 'Hornillos de Eresma');</v>
      </c>
    </row>
    <row r="7327" spans="1:8" ht="12.75" customHeight="1" x14ac:dyDescent="0.2">
      <c r="A7327" t="s">
        <v>5941</v>
      </c>
      <c r="B7327" s="1" t="s">
        <v>2915</v>
      </c>
      <c r="C7327" s="1" t="s">
        <v>8045</v>
      </c>
      <c r="D7327" s="1" t="s">
        <v>7851</v>
      </c>
      <c r="E7327" s="1" t="s">
        <v>2988</v>
      </c>
      <c r="F7327">
        <f t="shared" si="229"/>
        <v>7325</v>
      </c>
      <c r="H7327" t="str">
        <f t="shared" si="228"/>
        <v>insert into municipios(id,codigoine,idprovincias,nombre) values(7325, '075', '47', 'Íscar');</v>
      </c>
    </row>
    <row r="7328" spans="1:8" ht="12.75" customHeight="1" x14ac:dyDescent="0.2">
      <c r="A7328" t="s">
        <v>5941</v>
      </c>
      <c r="B7328" s="1" t="s">
        <v>2915</v>
      </c>
      <c r="C7328" s="1" t="s">
        <v>8047</v>
      </c>
      <c r="D7328" s="1" t="s">
        <v>7854</v>
      </c>
      <c r="E7328" s="1" t="s">
        <v>2989</v>
      </c>
      <c r="F7328">
        <f t="shared" si="229"/>
        <v>7326</v>
      </c>
      <c r="H7328" t="str">
        <f t="shared" si="228"/>
        <v>insert into municipios(id,codigoine,idprovincias,nombre) values(7326, '076', '47', 'Laguna de Duero');</v>
      </c>
    </row>
    <row r="7329" spans="1:8" ht="12.75" customHeight="1" x14ac:dyDescent="0.2">
      <c r="A7329" t="s">
        <v>5941</v>
      </c>
      <c r="B7329" s="1" t="s">
        <v>2915</v>
      </c>
      <c r="C7329" s="1" t="s">
        <v>8049</v>
      </c>
      <c r="D7329" s="1" t="s">
        <v>7907</v>
      </c>
      <c r="E7329" s="1" t="s">
        <v>2990</v>
      </c>
      <c r="F7329">
        <f t="shared" si="229"/>
        <v>7327</v>
      </c>
      <c r="H7329" t="str">
        <f t="shared" si="228"/>
        <v>insert into municipios(id,codigoine,idprovincias,nombre) values(7327, '077', '47', 'Langayo');</v>
      </c>
    </row>
    <row r="7330" spans="1:8" ht="12.75" customHeight="1" x14ac:dyDescent="0.2">
      <c r="A7330" t="s">
        <v>5941</v>
      </c>
      <c r="B7330" s="1" t="s">
        <v>2915</v>
      </c>
      <c r="C7330" s="1" t="s">
        <v>8053</v>
      </c>
      <c r="D7330" s="1" t="s">
        <v>7838</v>
      </c>
      <c r="E7330" s="1" t="s">
        <v>2992</v>
      </c>
      <c r="F7330">
        <f t="shared" si="229"/>
        <v>7328</v>
      </c>
      <c r="H7330" t="str">
        <f t="shared" si="228"/>
        <v>insert into municipios(id,codigoine,idprovincias,nombre) values(7328, '079', '47', 'Llano de Olmedo');</v>
      </c>
    </row>
    <row r="7331" spans="1:8" ht="12.75" customHeight="1" x14ac:dyDescent="0.2">
      <c r="A7331" t="s">
        <v>5941</v>
      </c>
      <c r="B7331" s="1" t="s">
        <v>2915</v>
      </c>
      <c r="C7331" s="1" t="s">
        <v>8051</v>
      </c>
      <c r="D7331" s="1" t="s">
        <v>7862</v>
      </c>
      <c r="E7331" s="1" t="s">
        <v>2991</v>
      </c>
      <c r="F7331">
        <f t="shared" si="229"/>
        <v>7329</v>
      </c>
      <c r="H7331" t="str">
        <f t="shared" si="228"/>
        <v>insert into municipios(id,codigoine,idprovincias,nombre) values(7329, '078', '47', 'Lomoviejo');</v>
      </c>
    </row>
    <row r="7332" spans="1:8" ht="12.75" customHeight="1" x14ac:dyDescent="0.2">
      <c r="A7332" t="s">
        <v>5941</v>
      </c>
      <c r="B7332" s="1" t="s">
        <v>2915</v>
      </c>
      <c r="C7332" s="1" t="s">
        <v>8055</v>
      </c>
      <c r="D7332" s="1" t="s">
        <v>7846</v>
      </c>
      <c r="E7332" s="1" t="s">
        <v>2993</v>
      </c>
      <c r="F7332">
        <f t="shared" si="229"/>
        <v>7330</v>
      </c>
      <c r="H7332" t="str">
        <f t="shared" si="228"/>
        <v>insert into municipios(id,codigoine,idprovincias,nombre) values(7330, '080', '47', 'Manzanillo');</v>
      </c>
    </row>
    <row r="7333" spans="1:8" ht="12.75" customHeight="1" x14ac:dyDescent="0.2">
      <c r="A7333" t="s">
        <v>5941</v>
      </c>
      <c r="B7333" s="1" t="s">
        <v>2915</v>
      </c>
      <c r="C7333" s="1" t="s">
        <v>8057</v>
      </c>
      <c r="D7333" s="1" t="s">
        <v>7907</v>
      </c>
      <c r="E7333" s="1" t="s">
        <v>2994</v>
      </c>
      <c r="F7333">
        <f t="shared" si="229"/>
        <v>7331</v>
      </c>
      <c r="H7333" t="str">
        <f t="shared" si="228"/>
        <v>insert into municipios(id,codigoine,idprovincias,nombre) values(7331, '081', '47', 'Marzales');</v>
      </c>
    </row>
    <row r="7334" spans="1:8" ht="12.75" customHeight="1" x14ac:dyDescent="0.2">
      <c r="A7334" t="s">
        <v>5941</v>
      </c>
      <c r="B7334" s="1" t="s">
        <v>2915</v>
      </c>
      <c r="C7334" s="1" t="s">
        <v>8059</v>
      </c>
      <c r="D7334" s="1" t="s">
        <v>7859</v>
      </c>
      <c r="E7334" s="1" t="s">
        <v>2995</v>
      </c>
      <c r="F7334">
        <f t="shared" si="229"/>
        <v>7332</v>
      </c>
      <c r="H7334" t="str">
        <f t="shared" si="228"/>
        <v>insert into municipios(id,codigoine,idprovincias,nombre) values(7332, '082', '47', 'Matapozuelos');</v>
      </c>
    </row>
    <row r="7335" spans="1:8" ht="12.75" customHeight="1" x14ac:dyDescent="0.2">
      <c r="A7335" t="s">
        <v>5941</v>
      </c>
      <c r="B7335" s="1" t="s">
        <v>2915</v>
      </c>
      <c r="C7335" s="1" t="s">
        <v>8061</v>
      </c>
      <c r="D7335" s="1" t="s">
        <v>7851</v>
      </c>
      <c r="E7335" s="1" t="s">
        <v>2996</v>
      </c>
      <c r="F7335">
        <f t="shared" si="229"/>
        <v>7333</v>
      </c>
      <c r="H7335" t="str">
        <f t="shared" si="228"/>
        <v>insert into municipios(id,codigoine,idprovincias,nombre) values(7333, '083', '47', 'Matilla de los Caños');</v>
      </c>
    </row>
    <row r="7336" spans="1:8" ht="12.75" customHeight="1" x14ac:dyDescent="0.2">
      <c r="A7336" t="s">
        <v>5941</v>
      </c>
      <c r="B7336" s="1" t="s">
        <v>2915</v>
      </c>
      <c r="C7336" s="1" t="s">
        <v>8063</v>
      </c>
      <c r="D7336" s="1" t="s">
        <v>7862</v>
      </c>
      <c r="E7336" s="1" t="s">
        <v>2997</v>
      </c>
      <c r="F7336">
        <f t="shared" si="229"/>
        <v>7334</v>
      </c>
      <c r="H7336" t="str">
        <f t="shared" si="228"/>
        <v>insert into municipios(id,codigoine,idprovincias,nombre) values(7334, '084', '47', 'Mayorga');</v>
      </c>
    </row>
    <row r="7337" spans="1:8" ht="12.75" customHeight="1" x14ac:dyDescent="0.2">
      <c r="A7337" t="s">
        <v>5941</v>
      </c>
      <c r="B7337" s="1" t="s">
        <v>2915</v>
      </c>
      <c r="C7337" s="1" t="s">
        <v>8067</v>
      </c>
      <c r="D7337" s="1" t="s">
        <v>7840</v>
      </c>
      <c r="E7337" s="1" t="s">
        <v>2999</v>
      </c>
      <c r="F7337">
        <f t="shared" si="229"/>
        <v>7335</v>
      </c>
      <c r="H7337" t="str">
        <f t="shared" si="228"/>
        <v>insert into municipios(id,codigoine,idprovincias,nombre) values(7335, '086', '47', 'Medina de Rioseco');</v>
      </c>
    </row>
    <row r="7338" spans="1:8" ht="12.75" customHeight="1" x14ac:dyDescent="0.2">
      <c r="A7338" t="s">
        <v>5941</v>
      </c>
      <c r="B7338" s="1" t="s">
        <v>2915</v>
      </c>
      <c r="C7338" s="1" t="s">
        <v>8065</v>
      </c>
      <c r="D7338" s="1" t="s">
        <v>7838</v>
      </c>
      <c r="E7338" s="1" t="s">
        <v>2998</v>
      </c>
      <c r="F7338">
        <f t="shared" si="229"/>
        <v>7336</v>
      </c>
      <c r="H7338" t="str">
        <f t="shared" si="228"/>
        <v>insert into municipios(id,codigoine,idprovincias,nombre) values(7336, '085', '47', 'Medina del Campo');</v>
      </c>
    </row>
    <row r="7339" spans="1:8" ht="12.75" customHeight="1" x14ac:dyDescent="0.2">
      <c r="A7339" t="s">
        <v>5941</v>
      </c>
      <c r="B7339" s="1" t="s">
        <v>2915</v>
      </c>
      <c r="C7339" s="1" t="s">
        <v>8328</v>
      </c>
      <c r="D7339" s="1" t="s">
        <v>7843</v>
      </c>
      <c r="E7339" s="1" t="s">
        <v>3000</v>
      </c>
      <c r="F7339">
        <f t="shared" si="229"/>
        <v>7337</v>
      </c>
      <c r="H7339" t="str">
        <f t="shared" si="228"/>
        <v>insert into municipios(id,codigoine,idprovincias,nombre) values(7337, '087', '47', 'Megeces');</v>
      </c>
    </row>
    <row r="7340" spans="1:8" ht="12.75" customHeight="1" x14ac:dyDescent="0.2">
      <c r="A7340" t="s">
        <v>5941</v>
      </c>
      <c r="B7340" s="1" t="s">
        <v>2915</v>
      </c>
      <c r="C7340" s="1" t="s">
        <v>8145</v>
      </c>
      <c r="D7340" s="1" t="s">
        <v>7854</v>
      </c>
      <c r="E7340" s="1" t="s">
        <v>3001</v>
      </c>
      <c r="F7340">
        <f t="shared" si="229"/>
        <v>7338</v>
      </c>
      <c r="H7340" t="str">
        <f t="shared" si="228"/>
        <v>insert into municipios(id,codigoine,idprovincias,nombre) values(7338, '088', '47', 'Melgar de Abajo');</v>
      </c>
    </row>
    <row r="7341" spans="1:8" ht="12.75" customHeight="1" x14ac:dyDescent="0.2">
      <c r="A7341" t="s">
        <v>5941</v>
      </c>
      <c r="B7341" s="1" t="s">
        <v>2915</v>
      </c>
      <c r="C7341" s="1" t="s">
        <v>8147</v>
      </c>
      <c r="D7341" s="1" t="s">
        <v>7836</v>
      </c>
      <c r="E7341" s="1" t="s">
        <v>3002</v>
      </c>
      <c r="F7341">
        <f t="shared" si="229"/>
        <v>7339</v>
      </c>
      <c r="H7341" t="str">
        <f t="shared" si="228"/>
        <v>insert into municipios(id,codigoine,idprovincias,nombre) values(7339, '089', '47', 'Melgar de Arriba');</v>
      </c>
    </row>
    <row r="7342" spans="1:8" ht="12.75" customHeight="1" x14ac:dyDescent="0.2">
      <c r="A7342" t="s">
        <v>5941</v>
      </c>
      <c r="B7342" s="1" t="s">
        <v>2915</v>
      </c>
      <c r="C7342" s="1" t="s">
        <v>8148</v>
      </c>
      <c r="D7342" s="1" t="s">
        <v>7851</v>
      </c>
      <c r="E7342" s="1" t="s">
        <v>3003</v>
      </c>
      <c r="F7342">
        <f t="shared" si="229"/>
        <v>7340</v>
      </c>
      <c r="H7342" t="str">
        <f t="shared" si="228"/>
        <v>insert into municipios(id,codigoine,idprovincias,nombre) values(7340, '090', '47', 'Mojados');</v>
      </c>
    </row>
    <row r="7343" spans="1:8" ht="12.75" customHeight="1" x14ac:dyDescent="0.2">
      <c r="A7343" t="s">
        <v>5941</v>
      </c>
      <c r="B7343" s="1" t="s">
        <v>2915</v>
      </c>
      <c r="C7343" s="1" t="s">
        <v>8150</v>
      </c>
      <c r="D7343" s="1" t="s">
        <v>7843</v>
      </c>
      <c r="E7343" s="1" t="s">
        <v>3004</v>
      </c>
      <c r="F7343">
        <f t="shared" si="229"/>
        <v>7341</v>
      </c>
      <c r="H7343" t="str">
        <f t="shared" si="228"/>
        <v>insert into municipios(id,codigoine,idprovincias,nombre) values(7341, '091', '47', 'Monasterio de Vega');</v>
      </c>
    </row>
    <row r="7344" spans="1:8" ht="12.75" customHeight="1" x14ac:dyDescent="0.2">
      <c r="A7344" t="s">
        <v>5941</v>
      </c>
      <c r="B7344" s="1" t="s">
        <v>2915</v>
      </c>
      <c r="C7344" s="1" t="s">
        <v>8152</v>
      </c>
      <c r="D7344" s="1" t="s">
        <v>7846</v>
      </c>
      <c r="E7344" s="1" t="s">
        <v>3005</v>
      </c>
      <c r="F7344">
        <f t="shared" si="229"/>
        <v>7342</v>
      </c>
      <c r="H7344" t="str">
        <f t="shared" si="228"/>
        <v>insert into municipios(id,codigoine,idprovincias,nombre) values(7342, '092', '47', 'Montealegre de Campos');</v>
      </c>
    </row>
    <row r="7345" spans="1:8" ht="12.75" customHeight="1" x14ac:dyDescent="0.2">
      <c r="A7345" t="s">
        <v>5941</v>
      </c>
      <c r="B7345" s="1" t="s">
        <v>2915</v>
      </c>
      <c r="C7345" s="1" t="s">
        <v>8154</v>
      </c>
      <c r="D7345" s="1" t="s">
        <v>7838</v>
      </c>
      <c r="E7345" s="1" t="s">
        <v>3006</v>
      </c>
      <c r="F7345">
        <f t="shared" si="229"/>
        <v>7343</v>
      </c>
      <c r="H7345" t="str">
        <f t="shared" si="228"/>
        <v>insert into municipios(id,codigoine,idprovincias,nombre) values(7343, '093', '47', 'Montemayor de Pililla');</v>
      </c>
    </row>
    <row r="7346" spans="1:8" ht="12.75" customHeight="1" x14ac:dyDescent="0.2">
      <c r="A7346" t="s">
        <v>5941</v>
      </c>
      <c r="B7346" s="1" t="s">
        <v>2915</v>
      </c>
      <c r="C7346" s="1" t="s">
        <v>8156</v>
      </c>
      <c r="D7346" s="1" t="s">
        <v>7854</v>
      </c>
      <c r="E7346" s="1" t="s">
        <v>3007</v>
      </c>
      <c r="F7346">
        <f t="shared" si="229"/>
        <v>7344</v>
      </c>
      <c r="H7346" t="str">
        <f t="shared" si="228"/>
        <v>insert into municipios(id,codigoine,idprovincias,nombre) values(7344, '094', '47', 'Moral de la Reina');</v>
      </c>
    </row>
    <row r="7347" spans="1:8" ht="12.75" customHeight="1" x14ac:dyDescent="0.2">
      <c r="A7347" t="s">
        <v>5941</v>
      </c>
      <c r="B7347" s="1" t="s">
        <v>2915</v>
      </c>
      <c r="C7347" s="1" t="s">
        <v>8158</v>
      </c>
      <c r="D7347" s="1" t="s">
        <v>7836</v>
      </c>
      <c r="E7347" s="1" t="s">
        <v>3008</v>
      </c>
      <c r="F7347">
        <f t="shared" si="229"/>
        <v>7345</v>
      </c>
      <c r="H7347" t="str">
        <f t="shared" si="228"/>
        <v>insert into municipios(id,codigoine,idprovincias,nombre) values(7345, '095', '47', 'Moraleja de las Panaderas');</v>
      </c>
    </row>
    <row r="7348" spans="1:8" ht="12.75" customHeight="1" x14ac:dyDescent="0.2">
      <c r="A7348" t="s">
        <v>5941</v>
      </c>
      <c r="B7348" s="1" t="s">
        <v>2915</v>
      </c>
      <c r="C7348" s="1" t="s">
        <v>8160</v>
      </c>
      <c r="D7348" s="1" t="s">
        <v>7907</v>
      </c>
      <c r="E7348" s="1" t="s">
        <v>3009</v>
      </c>
      <c r="F7348">
        <f t="shared" si="229"/>
        <v>7346</v>
      </c>
      <c r="H7348" t="str">
        <f t="shared" si="228"/>
        <v>insert into municipios(id,codigoine,idprovincias,nombre) values(7346, '096', '47', 'Morales de Campos');</v>
      </c>
    </row>
    <row r="7349" spans="1:8" ht="12.75" customHeight="1" x14ac:dyDescent="0.2">
      <c r="A7349" t="s">
        <v>5941</v>
      </c>
      <c r="B7349" s="1" t="s">
        <v>2915</v>
      </c>
      <c r="C7349" s="1" t="s">
        <v>8162</v>
      </c>
      <c r="D7349" s="1" t="s">
        <v>7862</v>
      </c>
      <c r="E7349" s="1" t="s">
        <v>3010</v>
      </c>
      <c r="F7349">
        <f t="shared" si="229"/>
        <v>7347</v>
      </c>
      <c r="H7349" t="str">
        <f t="shared" si="228"/>
        <v>insert into municipios(id,codigoine,idprovincias,nombre) values(7347, '097', '47', 'Mota del Marqués');</v>
      </c>
    </row>
    <row r="7350" spans="1:8" ht="12.75" customHeight="1" x14ac:dyDescent="0.2">
      <c r="A7350" t="s">
        <v>5941</v>
      </c>
      <c r="B7350" s="1" t="s">
        <v>2915</v>
      </c>
      <c r="C7350" s="1" t="s">
        <v>8164</v>
      </c>
      <c r="D7350" s="1" t="s">
        <v>7840</v>
      </c>
      <c r="E7350" s="1" t="s">
        <v>3011</v>
      </c>
      <c r="F7350">
        <f t="shared" si="229"/>
        <v>7348</v>
      </c>
      <c r="H7350" t="str">
        <f t="shared" si="228"/>
        <v>insert into municipios(id,codigoine,idprovincias,nombre) values(7348, '098', '47', 'Mucientes');</v>
      </c>
    </row>
    <row r="7351" spans="1:8" ht="12.75" customHeight="1" x14ac:dyDescent="0.2">
      <c r="A7351" t="s">
        <v>5941</v>
      </c>
      <c r="B7351" s="1" t="s">
        <v>2915</v>
      </c>
      <c r="C7351" s="1" t="s">
        <v>8166</v>
      </c>
      <c r="D7351" s="1" t="s">
        <v>7859</v>
      </c>
      <c r="E7351" s="1" t="s">
        <v>3012</v>
      </c>
      <c r="F7351">
        <f t="shared" si="229"/>
        <v>7349</v>
      </c>
      <c r="H7351" t="str">
        <f t="shared" si="228"/>
        <v>insert into municipios(id,codigoine,idprovincias,nombre) values(7349, '099', '47', 'Mudarra, La');</v>
      </c>
    </row>
    <row r="7352" spans="1:8" ht="12.75" customHeight="1" x14ac:dyDescent="0.2">
      <c r="A7352" t="s">
        <v>5941</v>
      </c>
      <c r="B7352" s="1" t="s">
        <v>2915</v>
      </c>
      <c r="C7352" s="1" t="s">
        <v>8168</v>
      </c>
      <c r="D7352" s="1" t="s">
        <v>7838</v>
      </c>
      <c r="E7352" s="1" t="s">
        <v>3013</v>
      </c>
      <c r="F7352">
        <f t="shared" si="229"/>
        <v>7350</v>
      </c>
      <c r="H7352" t="str">
        <f t="shared" si="228"/>
        <v>insert into municipios(id,codigoine,idprovincias,nombre) values(7350, '100', '47', 'Muriel');</v>
      </c>
    </row>
    <row r="7353" spans="1:8" ht="12.75" customHeight="1" x14ac:dyDescent="0.2">
      <c r="A7353" t="s">
        <v>5941</v>
      </c>
      <c r="B7353" s="1" t="s">
        <v>2915</v>
      </c>
      <c r="C7353" s="1" t="s">
        <v>8170</v>
      </c>
      <c r="D7353" s="1" t="s">
        <v>7862</v>
      </c>
      <c r="E7353" s="1" t="s">
        <v>3014</v>
      </c>
      <c r="F7353">
        <f t="shared" si="229"/>
        <v>7351</v>
      </c>
      <c r="H7353" t="str">
        <f t="shared" si="228"/>
        <v>insert into municipios(id,codigoine,idprovincias,nombre) values(7351, '101', '47', 'Nava del Rey');</v>
      </c>
    </row>
    <row r="7354" spans="1:8" ht="12.75" customHeight="1" x14ac:dyDescent="0.2">
      <c r="A7354" t="s">
        <v>5941</v>
      </c>
      <c r="B7354" s="1" t="s">
        <v>2915</v>
      </c>
      <c r="C7354" s="1" t="s">
        <v>8172</v>
      </c>
      <c r="D7354" s="1" t="s">
        <v>7851</v>
      </c>
      <c r="E7354" s="1" t="s">
        <v>3015</v>
      </c>
      <c r="F7354">
        <f t="shared" si="229"/>
        <v>7352</v>
      </c>
      <c r="H7354" t="str">
        <f t="shared" si="228"/>
        <v>insert into municipios(id,codigoine,idprovincias,nombre) values(7352, '102', '47', 'Nueva Villa de las Torres');</v>
      </c>
    </row>
    <row r="7355" spans="1:8" ht="12.75" customHeight="1" x14ac:dyDescent="0.2">
      <c r="A7355" t="s">
        <v>5941</v>
      </c>
      <c r="B7355" s="1" t="s">
        <v>2915</v>
      </c>
      <c r="C7355" s="1" t="s">
        <v>8174</v>
      </c>
      <c r="D7355" s="1" t="s">
        <v>7836</v>
      </c>
      <c r="E7355" s="1" t="s">
        <v>3016</v>
      </c>
      <c r="F7355">
        <f t="shared" si="229"/>
        <v>7353</v>
      </c>
      <c r="H7355" t="str">
        <f t="shared" si="228"/>
        <v>insert into municipios(id,codigoine,idprovincias,nombre) values(7353, '103', '47', 'Olivares de Duero');</v>
      </c>
    </row>
    <row r="7356" spans="1:8" ht="12.75" customHeight="1" x14ac:dyDescent="0.2">
      <c r="A7356" t="s">
        <v>5941</v>
      </c>
      <c r="B7356" s="1" t="s">
        <v>2915</v>
      </c>
      <c r="C7356" s="1" t="s">
        <v>8176</v>
      </c>
      <c r="D7356" s="1" t="s">
        <v>7840</v>
      </c>
      <c r="E7356" s="1" t="s">
        <v>3017</v>
      </c>
      <c r="F7356">
        <f t="shared" si="229"/>
        <v>7354</v>
      </c>
      <c r="H7356" t="str">
        <f t="shared" si="228"/>
        <v>insert into municipios(id,codigoine,idprovincias,nombre) values(7354, '104', '47', 'Olmedo');</v>
      </c>
    </row>
    <row r="7357" spans="1:8" ht="12.75" customHeight="1" x14ac:dyDescent="0.2">
      <c r="A7357" t="s">
        <v>5941</v>
      </c>
      <c r="B7357" s="1" t="s">
        <v>2915</v>
      </c>
      <c r="C7357" s="1" t="s">
        <v>8178</v>
      </c>
      <c r="D7357" s="1" t="s">
        <v>7859</v>
      </c>
      <c r="E7357" s="1" t="s">
        <v>3018</v>
      </c>
      <c r="F7357">
        <f t="shared" si="229"/>
        <v>7355</v>
      </c>
      <c r="H7357" t="str">
        <f t="shared" si="228"/>
        <v>insert into municipios(id,codigoine,idprovincias,nombre) values(7355, '105', '47', 'Olmos de Esgueva');</v>
      </c>
    </row>
    <row r="7358" spans="1:8" ht="12.75" customHeight="1" x14ac:dyDescent="0.2">
      <c r="A7358" t="s">
        <v>5941</v>
      </c>
      <c r="B7358" s="1" t="s">
        <v>2915</v>
      </c>
      <c r="C7358" s="1" t="s">
        <v>8180</v>
      </c>
      <c r="D7358" s="1" t="s">
        <v>7843</v>
      </c>
      <c r="E7358" s="1" t="s">
        <v>3019</v>
      </c>
      <c r="F7358">
        <f t="shared" si="229"/>
        <v>7356</v>
      </c>
      <c r="H7358" t="str">
        <f t="shared" si="228"/>
        <v>insert into municipios(id,codigoine,idprovincias,nombre) values(7356, '106', '47', 'Olmos de Peñafiel');</v>
      </c>
    </row>
    <row r="7359" spans="1:8" ht="12.75" customHeight="1" x14ac:dyDescent="0.2">
      <c r="A7359" t="s">
        <v>5941</v>
      </c>
      <c r="B7359" s="1" t="s">
        <v>2915</v>
      </c>
      <c r="C7359" s="1" t="s">
        <v>8184</v>
      </c>
      <c r="D7359" s="1" t="s">
        <v>7846</v>
      </c>
      <c r="E7359" s="1" t="s">
        <v>3020</v>
      </c>
      <c r="F7359">
        <f t="shared" si="229"/>
        <v>7357</v>
      </c>
      <c r="H7359" t="str">
        <f t="shared" si="228"/>
        <v>insert into municipios(id,codigoine,idprovincias,nombre) values(7357, '109', '47', 'Palazuelo de Vedija');</v>
      </c>
    </row>
    <row r="7360" spans="1:8" ht="12.75" customHeight="1" x14ac:dyDescent="0.2">
      <c r="A7360" t="s">
        <v>5941</v>
      </c>
      <c r="B7360" s="1" t="s">
        <v>2915</v>
      </c>
      <c r="C7360" s="1" t="s">
        <v>8186</v>
      </c>
      <c r="D7360" s="1" t="s">
        <v>7836</v>
      </c>
      <c r="E7360" s="1" t="s">
        <v>3021</v>
      </c>
      <c r="F7360">
        <f t="shared" si="229"/>
        <v>7358</v>
      </c>
      <c r="H7360" t="str">
        <f t="shared" si="228"/>
        <v>insert into municipios(id,codigoine,idprovincias,nombre) values(7358, '110', '47', 'Parrilla, La');</v>
      </c>
    </row>
    <row r="7361" spans="1:8" ht="12.75" customHeight="1" x14ac:dyDescent="0.2">
      <c r="A7361" t="s">
        <v>5941</v>
      </c>
      <c r="B7361" s="1" t="s">
        <v>2915</v>
      </c>
      <c r="C7361" s="1" t="s">
        <v>8187</v>
      </c>
      <c r="D7361" s="1" t="s">
        <v>7854</v>
      </c>
      <c r="E7361" s="1" t="s">
        <v>3022</v>
      </c>
      <c r="F7361">
        <f t="shared" si="229"/>
        <v>7359</v>
      </c>
      <c r="H7361" t="str">
        <f t="shared" si="228"/>
        <v>insert into municipios(id,codigoine,idprovincias,nombre) values(7359, '111', '47', 'Pedraja de Portillo, La');</v>
      </c>
    </row>
    <row r="7362" spans="1:8" ht="12.75" customHeight="1" x14ac:dyDescent="0.2">
      <c r="A7362" t="s">
        <v>5941</v>
      </c>
      <c r="B7362" s="1" t="s">
        <v>2915</v>
      </c>
      <c r="C7362" s="1" t="s">
        <v>8189</v>
      </c>
      <c r="D7362" s="1" t="s">
        <v>7838</v>
      </c>
      <c r="E7362" s="1" t="s">
        <v>3023</v>
      </c>
      <c r="F7362">
        <f t="shared" si="229"/>
        <v>7360</v>
      </c>
      <c r="H7362" t="str">
        <f t="shared" si="228"/>
        <v>insert into municipios(id,codigoine,idprovincias,nombre) values(7360, '112', '47', 'Pedrajas de San Esteban');</v>
      </c>
    </row>
    <row r="7363" spans="1:8" ht="12.75" customHeight="1" x14ac:dyDescent="0.2">
      <c r="A7363" t="s">
        <v>5941</v>
      </c>
      <c r="B7363" s="1" t="s">
        <v>2915</v>
      </c>
      <c r="C7363" s="1" t="s">
        <v>8191</v>
      </c>
      <c r="D7363" s="1" t="s">
        <v>7859</v>
      </c>
      <c r="E7363" s="1" t="s">
        <v>3024</v>
      </c>
      <c r="F7363">
        <f t="shared" si="229"/>
        <v>7361</v>
      </c>
      <c r="H7363" t="str">
        <f t="shared" si="228"/>
        <v>insert into municipios(id,codigoine,idprovincias,nombre) values(7361, '113', '47', 'Pedrosa del Rey');</v>
      </c>
    </row>
    <row r="7364" spans="1:8" ht="12.75" customHeight="1" x14ac:dyDescent="0.2">
      <c r="A7364" t="s">
        <v>5941</v>
      </c>
      <c r="B7364" s="1" t="s">
        <v>2915</v>
      </c>
      <c r="C7364" s="1" t="s">
        <v>8193</v>
      </c>
      <c r="D7364" s="1" t="s">
        <v>7907</v>
      </c>
      <c r="E7364" s="1" t="s">
        <v>3025</v>
      </c>
      <c r="F7364">
        <f t="shared" si="229"/>
        <v>7362</v>
      </c>
      <c r="H7364" t="str">
        <f t="shared" ref="H7364:H7427" si="230">_xlfn.CONCAT("insert into municipios(id,codigoine,idprovincias,nombre) values(",F7364,", '",C7364,"', '",B7364,"', '",SUBSTITUTE(E7364,"'","''"),"');")</f>
        <v>insert into municipios(id,codigoine,idprovincias,nombre) values(7362, '114', '47', 'Peñafiel');</v>
      </c>
    </row>
    <row r="7365" spans="1:8" ht="12.75" customHeight="1" x14ac:dyDescent="0.2">
      <c r="A7365" t="s">
        <v>5941</v>
      </c>
      <c r="B7365" s="1" t="s">
        <v>2915</v>
      </c>
      <c r="C7365" s="1" t="s">
        <v>8195</v>
      </c>
      <c r="D7365" s="1" t="s">
        <v>7846</v>
      </c>
      <c r="E7365" s="1" t="s">
        <v>3026</v>
      </c>
      <c r="F7365">
        <f t="shared" ref="F7365:F7428" si="231">F7364+1</f>
        <v>7363</v>
      </c>
      <c r="H7365" t="str">
        <f t="shared" si="230"/>
        <v>insert into municipios(id,codigoine,idprovincias,nombre) values(7363, '115', '47', 'Peñaflor de Hornija');</v>
      </c>
    </row>
    <row r="7366" spans="1:8" ht="12.75" customHeight="1" x14ac:dyDescent="0.2">
      <c r="A7366" t="s">
        <v>5941</v>
      </c>
      <c r="B7366" s="1" t="s">
        <v>2915</v>
      </c>
      <c r="C7366" s="1" t="s">
        <v>8197</v>
      </c>
      <c r="D7366" s="1" t="s">
        <v>7862</v>
      </c>
      <c r="E7366" s="1" t="s">
        <v>3027</v>
      </c>
      <c r="F7366">
        <f t="shared" si="231"/>
        <v>7364</v>
      </c>
      <c r="H7366" t="str">
        <f t="shared" si="230"/>
        <v>insert into municipios(id,codigoine,idprovincias,nombre) values(7364, '116', '47', 'Pesquera de Duero');</v>
      </c>
    </row>
    <row r="7367" spans="1:8" ht="12.75" customHeight="1" x14ac:dyDescent="0.2">
      <c r="A7367" t="s">
        <v>5941</v>
      </c>
      <c r="B7367" s="1" t="s">
        <v>2915</v>
      </c>
      <c r="C7367" s="1" t="s">
        <v>8199</v>
      </c>
      <c r="D7367" s="1" t="s">
        <v>7840</v>
      </c>
      <c r="E7367" s="1" t="s">
        <v>3028</v>
      </c>
      <c r="F7367">
        <f t="shared" si="231"/>
        <v>7365</v>
      </c>
      <c r="H7367" t="str">
        <f t="shared" si="230"/>
        <v>insert into municipios(id,codigoine,idprovincias,nombre) values(7365, '117', '47', 'Piña de Esgueva');</v>
      </c>
    </row>
    <row r="7368" spans="1:8" ht="12.75" customHeight="1" x14ac:dyDescent="0.2">
      <c r="A7368" t="s">
        <v>5941</v>
      </c>
      <c r="B7368" s="1" t="s">
        <v>2915</v>
      </c>
      <c r="C7368" s="1" t="s">
        <v>8201</v>
      </c>
      <c r="D7368" s="1" t="s">
        <v>7843</v>
      </c>
      <c r="E7368" s="1" t="s">
        <v>3029</v>
      </c>
      <c r="F7368">
        <f t="shared" si="231"/>
        <v>7366</v>
      </c>
      <c r="H7368" t="str">
        <f t="shared" si="230"/>
        <v>insert into municipios(id,codigoine,idprovincias,nombre) values(7366, '118', '47', 'Piñel de Abajo');</v>
      </c>
    </row>
    <row r="7369" spans="1:8" ht="12.75" customHeight="1" x14ac:dyDescent="0.2">
      <c r="A7369" t="s">
        <v>5941</v>
      </c>
      <c r="B7369" s="1" t="s">
        <v>2915</v>
      </c>
      <c r="C7369" s="1" t="s">
        <v>8203</v>
      </c>
      <c r="D7369" s="1" t="s">
        <v>7851</v>
      </c>
      <c r="E7369" s="1" t="s">
        <v>3030</v>
      </c>
      <c r="F7369">
        <f t="shared" si="231"/>
        <v>7367</v>
      </c>
      <c r="H7369" t="str">
        <f t="shared" si="230"/>
        <v>insert into municipios(id,codigoine,idprovincias,nombre) values(7367, '119', '47', 'Piñel de Arriba');</v>
      </c>
    </row>
    <row r="7370" spans="1:8" ht="12.75" customHeight="1" x14ac:dyDescent="0.2">
      <c r="A7370" t="s">
        <v>5941</v>
      </c>
      <c r="B7370" s="1" t="s">
        <v>2915</v>
      </c>
      <c r="C7370" s="1" t="s">
        <v>8207</v>
      </c>
      <c r="D7370" s="1" t="s">
        <v>7840</v>
      </c>
      <c r="E7370" s="1" t="s">
        <v>3031</v>
      </c>
      <c r="F7370">
        <f t="shared" si="231"/>
        <v>7368</v>
      </c>
      <c r="H7370" t="str">
        <f t="shared" si="230"/>
        <v>insert into municipios(id,codigoine,idprovincias,nombre) values(7368, '121', '47', 'Pollos');</v>
      </c>
    </row>
    <row r="7371" spans="1:8" ht="12.75" customHeight="1" x14ac:dyDescent="0.2">
      <c r="A7371" t="s">
        <v>5941</v>
      </c>
      <c r="B7371" s="1" t="s">
        <v>2915</v>
      </c>
      <c r="C7371" s="1" t="s">
        <v>8209</v>
      </c>
      <c r="D7371" s="1" t="s">
        <v>7836</v>
      </c>
      <c r="E7371" s="1" t="s">
        <v>3032</v>
      </c>
      <c r="F7371">
        <f t="shared" si="231"/>
        <v>7369</v>
      </c>
      <c r="H7371" t="str">
        <f t="shared" si="230"/>
        <v>insert into municipios(id,codigoine,idprovincias,nombre) values(7369, '122', '47', 'Portillo');</v>
      </c>
    </row>
    <row r="7372" spans="1:8" ht="12.75" customHeight="1" x14ac:dyDescent="0.2">
      <c r="A7372" t="s">
        <v>5941</v>
      </c>
      <c r="B7372" s="1" t="s">
        <v>2915</v>
      </c>
      <c r="C7372" s="1" t="s">
        <v>8210</v>
      </c>
      <c r="D7372" s="1" t="s">
        <v>7846</v>
      </c>
      <c r="E7372" s="1" t="s">
        <v>3033</v>
      </c>
      <c r="F7372">
        <f t="shared" si="231"/>
        <v>7370</v>
      </c>
      <c r="H7372" t="str">
        <f t="shared" si="230"/>
        <v>insert into municipios(id,codigoine,idprovincias,nombre) values(7370, '123', '47', 'Pozal de Gallinas');</v>
      </c>
    </row>
    <row r="7373" spans="1:8" ht="12.75" customHeight="1" x14ac:dyDescent="0.2">
      <c r="A7373" t="s">
        <v>5941</v>
      </c>
      <c r="B7373" s="1" t="s">
        <v>2915</v>
      </c>
      <c r="C7373" s="1" t="s">
        <v>8212</v>
      </c>
      <c r="D7373" s="1" t="s">
        <v>7843</v>
      </c>
      <c r="E7373" s="1" t="s">
        <v>3034</v>
      </c>
      <c r="F7373">
        <f t="shared" si="231"/>
        <v>7371</v>
      </c>
      <c r="H7373" t="str">
        <f t="shared" si="230"/>
        <v>insert into municipios(id,codigoine,idprovincias,nombre) values(7371, '124', '47', 'Pozaldez');</v>
      </c>
    </row>
    <row r="7374" spans="1:8" ht="12.75" customHeight="1" x14ac:dyDescent="0.2">
      <c r="A7374" t="s">
        <v>5941</v>
      </c>
      <c r="B7374" s="1" t="s">
        <v>2915</v>
      </c>
      <c r="C7374" s="1" t="s">
        <v>8214</v>
      </c>
      <c r="D7374" s="1" t="s">
        <v>7851</v>
      </c>
      <c r="E7374" s="1" t="s">
        <v>3035</v>
      </c>
      <c r="F7374">
        <f t="shared" si="231"/>
        <v>7372</v>
      </c>
      <c r="H7374" t="str">
        <f t="shared" si="230"/>
        <v>insert into municipios(id,codigoine,idprovincias,nombre) values(7372, '125', '47', 'Pozuelo de la Orden');</v>
      </c>
    </row>
    <row r="7375" spans="1:8" ht="12.75" customHeight="1" x14ac:dyDescent="0.2">
      <c r="A7375" t="s">
        <v>5941</v>
      </c>
      <c r="B7375" s="1" t="s">
        <v>2915</v>
      </c>
      <c r="C7375" s="1" t="s">
        <v>8461</v>
      </c>
      <c r="D7375" s="1" t="s">
        <v>7854</v>
      </c>
      <c r="E7375" s="1" t="s">
        <v>3036</v>
      </c>
      <c r="F7375">
        <f t="shared" si="231"/>
        <v>7373</v>
      </c>
      <c r="H7375" t="str">
        <f t="shared" si="230"/>
        <v>insert into municipios(id,codigoine,idprovincias,nombre) values(7373, '126', '47', 'Puras');</v>
      </c>
    </row>
    <row r="7376" spans="1:8" ht="12.75" customHeight="1" x14ac:dyDescent="0.2">
      <c r="A7376" t="s">
        <v>5941</v>
      </c>
      <c r="B7376" s="1" t="s">
        <v>2915</v>
      </c>
      <c r="C7376" s="1" t="s">
        <v>8216</v>
      </c>
      <c r="D7376" s="1" t="s">
        <v>7907</v>
      </c>
      <c r="E7376" s="1" t="s">
        <v>3037</v>
      </c>
      <c r="F7376">
        <f t="shared" si="231"/>
        <v>7374</v>
      </c>
      <c r="H7376" t="str">
        <f t="shared" si="230"/>
        <v>insert into municipios(id,codigoine,idprovincias,nombre) values(7374, '127', '47', 'Quintanilla de Arriba');</v>
      </c>
    </row>
    <row r="7377" spans="1:8" ht="12.75" customHeight="1" x14ac:dyDescent="0.2">
      <c r="A7377" t="s">
        <v>5941</v>
      </c>
      <c r="B7377" s="1" t="s">
        <v>2915</v>
      </c>
      <c r="C7377" s="1" t="s">
        <v>8220</v>
      </c>
      <c r="D7377" s="1" t="s">
        <v>7838</v>
      </c>
      <c r="E7377" s="1" t="s">
        <v>3039</v>
      </c>
      <c r="F7377">
        <f t="shared" si="231"/>
        <v>7375</v>
      </c>
      <c r="H7377" t="str">
        <f t="shared" si="230"/>
        <v>insert into municipios(id,codigoine,idprovincias,nombre) values(7375, '129', '47', 'Quintanilla de Onésimo');</v>
      </c>
    </row>
    <row r="7378" spans="1:8" ht="12.75" customHeight="1" x14ac:dyDescent="0.2">
      <c r="A7378" t="s">
        <v>5941</v>
      </c>
      <c r="B7378" s="1" t="s">
        <v>2915</v>
      </c>
      <c r="C7378" s="1" t="s">
        <v>8222</v>
      </c>
      <c r="D7378" s="1" t="s">
        <v>7846</v>
      </c>
      <c r="E7378" s="1" t="s">
        <v>3040</v>
      </c>
      <c r="F7378">
        <f t="shared" si="231"/>
        <v>7376</v>
      </c>
      <c r="H7378" t="str">
        <f t="shared" si="230"/>
        <v>insert into municipios(id,codigoine,idprovincias,nombre) values(7376, '130', '47', 'Quintanilla de Trigueros');</v>
      </c>
    </row>
    <row r="7379" spans="1:8" ht="12.75" customHeight="1" x14ac:dyDescent="0.2">
      <c r="A7379" t="s">
        <v>5941</v>
      </c>
      <c r="B7379" s="1" t="s">
        <v>2915</v>
      </c>
      <c r="C7379" s="1" t="s">
        <v>8218</v>
      </c>
      <c r="D7379" s="1" t="s">
        <v>7862</v>
      </c>
      <c r="E7379" s="1" t="s">
        <v>3038</v>
      </c>
      <c r="F7379">
        <f t="shared" si="231"/>
        <v>7377</v>
      </c>
      <c r="H7379" t="str">
        <f t="shared" si="230"/>
        <v>insert into municipios(id,codigoine,idprovincias,nombre) values(7377, '128', '47', 'Quintanilla del Molar');</v>
      </c>
    </row>
    <row r="7380" spans="1:8" ht="12.75" customHeight="1" x14ac:dyDescent="0.2">
      <c r="A7380" t="s">
        <v>5941</v>
      </c>
      <c r="B7380" s="1" t="s">
        <v>2915</v>
      </c>
      <c r="C7380" s="1" t="s">
        <v>8224</v>
      </c>
      <c r="D7380" s="1" t="s">
        <v>7907</v>
      </c>
      <c r="E7380" s="1" t="s">
        <v>3041</v>
      </c>
      <c r="F7380">
        <f t="shared" si="231"/>
        <v>7378</v>
      </c>
      <c r="H7380" t="str">
        <f t="shared" si="230"/>
        <v>insert into municipios(id,codigoine,idprovincias,nombre) values(7378, '131', '47', 'Rábano');</v>
      </c>
    </row>
    <row r="7381" spans="1:8" ht="12.75" customHeight="1" x14ac:dyDescent="0.2">
      <c r="A7381" t="s">
        <v>5941</v>
      </c>
      <c r="B7381" s="1" t="s">
        <v>2915</v>
      </c>
      <c r="C7381" s="1" t="s">
        <v>8226</v>
      </c>
      <c r="D7381" s="1" t="s">
        <v>7859</v>
      </c>
      <c r="E7381" s="1" t="s">
        <v>3042</v>
      </c>
      <c r="F7381">
        <f t="shared" si="231"/>
        <v>7379</v>
      </c>
      <c r="H7381" t="str">
        <f t="shared" si="230"/>
        <v>insert into municipios(id,codigoine,idprovincias,nombre) values(7379, '132', '47', 'Ramiro');</v>
      </c>
    </row>
    <row r="7382" spans="1:8" ht="12.75" customHeight="1" x14ac:dyDescent="0.2">
      <c r="A7382" t="s">
        <v>5941</v>
      </c>
      <c r="B7382" s="1" t="s">
        <v>2915</v>
      </c>
      <c r="C7382" s="1" t="s">
        <v>8227</v>
      </c>
      <c r="D7382" s="1" t="s">
        <v>7851</v>
      </c>
      <c r="E7382" s="1" t="s">
        <v>3043</v>
      </c>
      <c r="F7382">
        <f t="shared" si="231"/>
        <v>7380</v>
      </c>
      <c r="H7382" t="str">
        <f t="shared" si="230"/>
        <v>insert into municipios(id,codigoine,idprovincias,nombre) values(7380, '133', '47', 'Renedo de Esgueva');</v>
      </c>
    </row>
    <row r="7383" spans="1:8" ht="12.75" customHeight="1" x14ac:dyDescent="0.2">
      <c r="A7383" t="s">
        <v>5941</v>
      </c>
      <c r="B7383" s="1" t="s">
        <v>2915</v>
      </c>
      <c r="C7383" s="1" t="s">
        <v>8229</v>
      </c>
      <c r="D7383" s="1" t="s">
        <v>7862</v>
      </c>
      <c r="E7383" s="1" t="s">
        <v>3044</v>
      </c>
      <c r="F7383">
        <f t="shared" si="231"/>
        <v>7381</v>
      </c>
      <c r="H7383" t="str">
        <f t="shared" si="230"/>
        <v>insert into municipios(id,codigoine,idprovincias,nombre) values(7381, '134', '47', 'Roales de Campos');</v>
      </c>
    </row>
    <row r="7384" spans="1:8" ht="12.75" customHeight="1" x14ac:dyDescent="0.2">
      <c r="A7384" t="s">
        <v>5941</v>
      </c>
      <c r="B7384" s="1" t="s">
        <v>2915</v>
      </c>
      <c r="C7384" s="1" t="s">
        <v>8231</v>
      </c>
      <c r="D7384" s="1" t="s">
        <v>7838</v>
      </c>
      <c r="E7384" s="1" t="s">
        <v>3045</v>
      </c>
      <c r="F7384">
        <f t="shared" si="231"/>
        <v>7382</v>
      </c>
      <c r="H7384" t="str">
        <f t="shared" si="230"/>
        <v>insert into municipios(id,codigoine,idprovincias,nombre) values(7382, '135', '47', 'Robladillo');</v>
      </c>
    </row>
    <row r="7385" spans="1:8" ht="12.75" customHeight="1" x14ac:dyDescent="0.2">
      <c r="A7385" t="s">
        <v>5941</v>
      </c>
      <c r="B7385" s="1" t="s">
        <v>2915</v>
      </c>
      <c r="C7385" s="1" t="s">
        <v>8234</v>
      </c>
      <c r="D7385" s="1" t="s">
        <v>7843</v>
      </c>
      <c r="E7385" s="1" t="s">
        <v>3046</v>
      </c>
      <c r="F7385">
        <f t="shared" si="231"/>
        <v>7383</v>
      </c>
      <c r="H7385" t="str">
        <f t="shared" si="230"/>
        <v>insert into municipios(id,codigoine,idprovincias,nombre) values(7383, '137', '47', 'Roturas');</v>
      </c>
    </row>
    <row r="7386" spans="1:8" ht="12.75" customHeight="1" x14ac:dyDescent="0.2">
      <c r="A7386" t="s">
        <v>5941</v>
      </c>
      <c r="B7386" s="1" t="s">
        <v>2915</v>
      </c>
      <c r="C7386" s="1" t="s">
        <v>8236</v>
      </c>
      <c r="D7386" s="1" t="s">
        <v>7854</v>
      </c>
      <c r="E7386" s="1" t="s">
        <v>3047</v>
      </c>
      <c r="F7386">
        <f t="shared" si="231"/>
        <v>7384</v>
      </c>
      <c r="H7386" t="str">
        <f t="shared" si="230"/>
        <v>insert into municipios(id,codigoine,idprovincias,nombre) values(7384, '138', '47', 'Rubí de Bracamonte');</v>
      </c>
    </row>
    <row r="7387" spans="1:8" ht="12.75" customHeight="1" x14ac:dyDescent="0.2">
      <c r="A7387" t="s">
        <v>5941</v>
      </c>
      <c r="B7387" s="1" t="s">
        <v>2915</v>
      </c>
      <c r="C7387" s="1" t="s">
        <v>8238</v>
      </c>
      <c r="D7387" s="1" t="s">
        <v>7836</v>
      </c>
      <c r="E7387" s="1" t="s">
        <v>3048</v>
      </c>
      <c r="F7387">
        <f t="shared" si="231"/>
        <v>7385</v>
      </c>
      <c r="H7387" t="str">
        <f t="shared" si="230"/>
        <v>insert into municipios(id,codigoine,idprovincias,nombre) values(7385, '139', '47', 'Rueda');</v>
      </c>
    </row>
    <row r="7388" spans="1:8" ht="12.75" customHeight="1" x14ac:dyDescent="0.2">
      <c r="A7388" t="s">
        <v>5941</v>
      </c>
      <c r="B7388" s="1" t="s">
        <v>2915</v>
      </c>
      <c r="C7388" s="1" t="s">
        <v>8239</v>
      </c>
      <c r="D7388" s="1" t="s">
        <v>7851</v>
      </c>
      <c r="E7388" s="1" t="s">
        <v>3049</v>
      </c>
      <c r="F7388">
        <f t="shared" si="231"/>
        <v>7386</v>
      </c>
      <c r="H7388" t="str">
        <f t="shared" si="230"/>
        <v>insert into municipios(id,codigoine,idprovincias,nombre) values(7386, '140', '47', 'Saelices de Mayorga');</v>
      </c>
    </row>
    <row r="7389" spans="1:8" ht="12.75" customHeight="1" x14ac:dyDescent="0.2">
      <c r="A7389" t="s">
        <v>5941</v>
      </c>
      <c r="B7389" s="1" t="s">
        <v>2915</v>
      </c>
      <c r="C7389" s="1" t="s">
        <v>8476</v>
      </c>
      <c r="D7389" s="1" t="s">
        <v>7843</v>
      </c>
      <c r="E7389" s="1" t="s">
        <v>3050</v>
      </c>
      <c r="F7389">
        <f t="shared" si="231"/>
        <v>7387</v>
      </c>
      <c r="H7389" t="str">
        <f t="shared" si="230"/>
        <v>insert into municipios(id,codigoine,idprovincias,nombre) values(7387, '141', '47', 'Salvador de Zapardiel');</v>
      </c>
    </row>
    <row r="7390" spans="1:8" ht="12.75" customHeight="1" x14ac:dyDescent="0.2">
      <c r="A7390" t="s">
        <v>5941</v>
      </c>
      <c r="B7390" s="1" t="s">
        <v>2915</v>
      </c>
      <c r="C7390" s="1" t="s">
        <v>8478</v>
      </c>
      <c r="D7390" s="1" t="s">
        <v>7846</v>
      </c>
      <c r="E7390" s="1" t="s">
        <v>3051</v>
      </c>
      <c r="F7390">
        <f t="shared" si="231"/>
        <v>7388</v>
      </c>
      <c r="H7390" t="str">
        <f t="shared" si="230"/>
        <v>insert into municipios(id,codigoine,idprovincias,nombre) values(7388, '142', '47', 'San Cebrián de Mazote');</v>
      </c>
    </row>
    <row r="7391" spans="1:8" ht="12.75" customHeight="1" x14ac:dyDescent="0.2">
      <c r="A7391" t="s">
        <v>5941</v>
      </c>
      <c r="B7391" s="1" t="s">
        <v>2915</v>
      </c>
      <c r="C7391" s="1" t="s">
        <v>8480</v>
      </c>
      <c r="D7391" s="1" t="s">
        <v>7838</v>
      </c>
      <c r="E7391" s="1" t="s">
        <v>3052</v>
      </c>
      <c r="F7391">
        <f t="shared" si="231"/>
        <v>7389</v>
      </c>
      <c r="H7391" t="str">
        <f t="shared" si="230"/>
        <v>insert into municipios(id,codigoine,idprovincias,nombre) values(7389, '143', '47', 'San Llorente');</v>
      </c>
    </row>
    <row r="7392" spans="1:8" ht="12.75" customHeight="1" x14ac:dyDescent="0.2">
      <c r="A7392" t="s">
        <v>5941</v>
      </c>
      <c r="B7392" s="1" t="s">
        <v>2915</v>
      </c>
      <c r="C7392" s="1" t="s">
        <v>8482</v>
      </c>
      <c r="D7392" s="1" t="s">
        <v>7854</v>
      </c>
      <c r="E7392" s="1" t="s">
        <v>3053</v>
      </c>
      <c r="F7392">
        <f t="shared" si="231"/>
        <v>7390</v>
      </c>
      <c r="H7392" t="str">
        <f t="shared" si="230"/>
        <v>insert into municipios(id,codigoine,idprovincias,nombre) values(7390, '144', '47', 'San Martín de Valvení');</v>
      </c>
    </row>
    <row r="7393" spans="1:8" ht="12.75" customHeight="1" x14ac:dyDescent="0.2">
      <c r="A7393" t="s">
        <v>5941</v>
      </c>
      <c r="B7393" s="1" t="s">
        <v>2915</v>
      </c>
      <c r="C7393" s="1" t="s">
        <v>8484</v>
      </c>
      <c r="D7393" s="1" t="s">
        <v>7836</v>
      </c>
      <c r="E7393" s="1" t="s">
        <v>3054</v>
      </c>
      <c r="F7393">
        <f t="shared" si="231"/>
        <v>7391</v>
      </c>
      <c r="H7393" t="str">
        <f t="shared" si="230"/>
        <v>insert into municipios(id,codigoine,idprovincias,nombre) values(7391, '145', '47', 'San Miguel del Arroyo');</v>
      </c>
    </row>
    <row r="7394" spans="1:8" ht="12.75" customHeight="1" x14ac:dyDescent="0.2">
      <c r="A7394" t="s">
        <v>5941</v>
      </c>
      <c r="B7394" s="1" t="s">
        <v>2915</v>
      </c>
      <c r="C7394" s="1" t="s">
        <v>5920</v>
      </c>
      <c r="D7394" s="1" t="s">
        <v>7907</v>
      </c>
      <c r="E7394" s="1" t="s">
        <v>3055</v>
      </c>
      <c r="F7394">
        <f t="shared" si="231"/>
        <v>7392</v>
      </c>
      <c r="H7394" t="str">
        <f t="shared" si="230"/>
        <v>insert into municipios(id,codigoine,idprovincias,nombre) values(7392, '146', '47', 'San Miguel del Pino');</v>
      </c>
    </row>
    <row r="7395" spans="1:8" ht="12.75" customHeight="1" x14ac:dyDescent="0.2">
      <c r="A7395" t="s">
        <v>5941</v>
      </c>
      <c r="B7395" s="1" t="s">
        <v>2915</v>
      </c>
      <c r="C7395" s="1" t="s">
        <v>8486</v>
      </c>
      <c r="D7395" s="1" t="s">
        <v>7862</v>
      </c>
      <c r="E7395" s="1" t="s">
        <v>3056</v>
      </c>
      <c r="F7395">
        <f t="shared" si="231"/>
        <v>7393</v>
      </c>
      <c r="H7395" t="str">
        <f t="shared" si="230"/>
        <v>insert into municipios(id,codigoine,idprovincias,nombre) values(7393, '147', '47', 'San Pablo de la Moraleja');</v>
      </c>
    </row>
    <row r="7396" spans="1:8" ht="12.75" customHeight="1" x14ac:dyDescent="0.2">
      <c r="A7396" t="s">
        <v>5941</v>
      </c>
      <c r="B7396" s="1" t="s">
        <v>2915</v>
      </c>
      <c r="C7396" s="1" t="s">
        <v>8488</v>
      </c>
      <c r="D7396" s="1" t="s">
        <v>7840</v>
      </c>
      <c r="E7396" s="1" t="s">
        <v>3057</v>
      </c>
      <c r="F7396">
        <f t="shared" si="231"/>
        <v>7394</v>
      </c>
      <c r="H7396" t="str">
        <f t="shared" si="230"/>
        <v>insert into municipios(id,codigoine,idprovincias,nombre) values(7394, '148', '47', 'San Pedro de Latarce');</v>
      </c>
    </row>
    <row r="7397" spans="1:8" ht="12.75" customHeight="1" x14ac:dyDescent="0.2">
      <c r="A7397" t="s">
        <v>5941</v>
      </c>
      <c r="B7397" s="1" t="s">
        <v>2915</v>
      </c>
      <c r="C7397" s="1" t="s">
        <v>8490</v>
      </c>
      <c r="D7397" s="1" t="s">
        <v>7859</v>
      </c>
      <c r="E7397" s="1" t="s">
        <v>3058</v>
      </c>
      <c r="F7397">
        <f t="shared" si="231"/>
        <v>7395</v>
      </c>
      <c r="H7397" t="str">
        <f t="shared" si="230"/>
        <v>insert into municipios(id,codigoine,idprovincias,nombre) values(7395, '149', '47', 'San Pelayo');</v>
      </c>
    </row>
    <row r="7398" spans="1:8" ht="12.75" customHeight="1" x14ac:dyDescent="0.2">
      <c r="A7398" t="s">
        <v>5941</v>
      </c>
      <c r="B7398" s="1" t="s">
        <v>2915</v>
      </c>
      <c r="C7398" s="1" t="s">
        <v>5925</v>
      </c>
      <c r="D7398" s="1" t="s">
        <v>7843</v>
      </c>
      <c r="E7398" s="1" t="s">
        <v>3059</v>
      </c>
      <c r="F7398">
        <f t="shared" si="231"/>
        <v>7396</v>
      </c>
      <c r="H7398" t="str">
        <f t="shared" si="230"/>
        <v>insert into municipios(id,codigoine,idprovincias,nombre) values(7396, '150', '47', 'San Román de Hornija');</v>
      </c>
    </row>
    <row r="7399" spans="1:8" ht="12.75" customHeight="1" x14ac:dyDescent="0.2">
      <c r="A7399" t="s">
        <v>5941</v>
      </c>
      <c r="B7399" s="1" t="s">
        <v>2915</v>
      </c>
      <c r="C7399" s="1" t="s">
        <v>8492</v>
      </c>
      <c r="D7399" s="1" t="s">
        <v>7859</v>
      </c>
      <c r="E7399" s="1" t="s">
        <v>3060</v>
      </c>
      <c r="F7399">
        <f t="shared" si="231"/>
        <v>7397</v>
      </c>
      <c r="H7399" t="str">
        <f t="shared" si="230"/>
        <v>insert into municipios(id,codigoine,idprovincias,nombre) values(7397, '151', '47', 'San Salvador');</v>
      </c>
    </row>
    <row r="7400" spans="1:8" ht="12.75" customHeight="1" x14ac:dyDescent="0.2">
      <c r="A7400" t="s">
        <v>5941</v>
      </c>
      <c r="B7400" s="1" t="s">
        <v>2915</v>
      </c>
      <c r="C7400" s="1" t="s">
        <v>8502</v>
      </c>
      <c r="D7400" s="1" t="s">
        <v>7836</v>
      </c>
      <c r="E7400" s="1" t="s">
        <v>3065</v>
      </c>
      <c r="F7400">
        <f t="shared" si="231"/>
        <v>7398</v>
      </c>
      <c r="H7400" t="str">
        <f t="shared" si="230"/>
        <v>insert into municipios(id,codigoine,idprovincias,nombre) values(7398, '156', '47', 'San Vicente del Palacio');</v>
      </c>
    </row>
    <row r="7401" spans="1:8" ht="12.75" customHeight="1" x14ac:dyDescent="0.2">
      <c r="A7401" t="s">
        <v>5941</v>
      </c>
      <c r="B7401" s="1" t="s">
        <v>2915</v>
      </c>
      <c r="C7401" s="1" t="s">
        <v>8494</v>
      </c>
      <c r="D7401" s="1" t="s">
        <v>7907</v>
      </c>
      <c r="E7401" s="1" t="s">
        <v>3061</v>
      </c>
      <c r="F7401">
        <f t="shared" si="231"/>
        <v>7399</v>
      </c>
      <c r="H7401" t="str">
        <f t="shared" si="230"/>
        <v>insert into municipios(id,codigoine,idprovincias,nombre) values(7399, '152', '47', 'Santa Eufemia del Arroyo');</v>
      </c>
    </row>
    <row r="7402" spans="1:8" ht="12.75" customHeight="1" x14ac:dyDescent="0.2">
      <c r="A7402" t="s">
        <v>5941</v>
      </c>
      <c r="B7402" s="1" t="s">
        <v>2915</v>
      </c>
      <c r="C7402" s="1" t="s">
        <v>8496</v>
      </c>
      <c r="D7402" s="1" t="s">
        <v>7862</v>
      </c>
      <c r="E7402" s="1" t="s">
        <v>3062</v>
      </c>
      <c r="F7402">
        <f t="shared" si="231"/>
        <v>7400</v>
      </c>
      <c r="H7402" t="str">
        <f t="shared" si="230"/>
        <v>insert into municipios(id,codigoine,idprovincias,nombre) values(7400, '153', '47', 'Santervás de Campos');</v>
      </c>
    </row>
    <row r="7403" spans="1:8" ht="12.75" customHeight="1" x14ac:dyDescent="0.2">
      <c r="A7403" t="s">
        <v>5941</v>
      </c>
      <c r="B7403" s="1" t="s">
        <v>2915</v>
      </c>
      <c r="C7403" s="1" t="s">
        <v>8498</v>
      </c>
      <c r="D7403" s="1" t="s">
        <v>7851</v>
      </c>
      <c r="E7403" s="1" t="s">
        <v>3063</v>
      </c>
      <c r="F7403">
        <f t="shared" si="231"/>
        <v>7401</v>
      </c>
      <c r="H7403" t="str">
        <f t="shared" si="230"/>
        <v>insert into municipios(id,codigoine,idprovincias,nombre) values(7401, '154', '47', 'Santibáñez de Valcorba');</v>
      </c>
    </row>
    <row r="7404" spans="1:8" ht="12.75" customHeight="1" x14ac:dyDescent="0.2">
      <c r="A7404" t="s">
        <v>5941</v>
      </c>
      <c r="B7404" s="1" t="s">
        <v>2915</v>
      </c>
      <c r="C7404" s="1" t="s">
        <v>8500</v>
      </c>
      <c r="D7404" s="1" t="s">
        <v>7854</v>
      </c>
      <c r="E7404" s="1" t="s">
        <v>3064</v>
      </c>
      <c r="F7404">
        <f t="shared" si="231"/>
        <v>7402</v>
      </c>
      <c r="H7404" t="str">
        <f t="shared" si="230"/>
        <v>insert into municipios(id,codigoine,idprovincias,nombre) values(7402, '155', '47', 'Santovenia de Pisuerga');</v>
      </c>
    </row>
    <row r="7405" spans="1:8" ht="12.75" customHeight="1" x14ac:dyDescent="0.2">
      <c r="A7405" t="s">
        <v>5941</v>
      </c>
      <c r="B7405" s="1" t="s">
        <v>2915</v>
      </c>
      <c r="C7405" s="1" t="s">
        <v>8504</v>
      </c>
      <c r="D7405" s="1" t="s">
        <v>7846</v>
      </c>
      <c r="E7405" s="1" t="s">
        <v>3066</v>
      </c>
      <c r="F7405">
        <f t="shared" si="231"/>
        <v>7403</v>
      </c>
      <c r="H7405" t="str">
        <f t="shared" si="230"/>
        <v>insert into municipios(id,codigoine,idprovincias,nombre) values(7403, '157', '47', 'Sardón de Duero');</v>
      </c>
    </row>
    <row r="7406" spans="1:8" ht="12.75" customHeight="1" x14ac:dyDescent="0.2">
      <c r="A7406" t="s">
        <v>5941</v>
      </c>
      <c r="B7406" s="1" t="s">
        <v>2915</v>
      </c>
      <c r="C7406" s="1" t="s">
        <v>8506</v>
      </c>
      <c r="D7406" s="1" t="s">
        <v>7838</v>
      </c>
      <c r="E7406" s="1" t="s">
        <v>3067</v>
      </c>
      <c r="F7406">
        <f t="shared" si="231"/>
        <v>7404</v>
      </c>
      <c r="H7406" t="str">
        <f t="shared" si="230"/>
        <v>insert into municipios(id,codigoine,idprovincias,nombre) values(7404, '158', '47', 'Seca, La');</v>
      </c>
    </row>
    <row r="7407" spans="1:8" ht="12.75" customHeight="1" x14ac:dyDescent="0.2">
      <c r="A7407" t="s">
        <v>5941</v>
      </c>
      <c r="B7407" s="1" t="s">
        <v>2915</v>
      </c>
      <c r="C7407" s="1" t="s">
        <v>8508</v>
      </c>
      <c r="D7407" s="1" t="s">
        <v>7840</v>
      </c>
      <c r="E7407" s="1" t="s">
        <v>3068</v>
      </c>
      <c r="F7407">
        <f t="shared" si="231"/>
        <v>7405</v>
      </c>
      <c r="H7407" t="str">
        <f t="shared" si="230"/>
        <v>insert into municipios(id,codigoine,idprovincias,nombre) values(7405, '159', '47', 'Serrada');</v>
      </c>
    </row>
    <row r="7408" spans="1:8" ht="12.75" customHeight="1" x14ac:dyDescent="0.2">
      <c r="A7408" t="s">
        <v>5941</v>
      </c>
      <c r="B7408" s="1" t="s">
        <v>2915</v>
      </c>
      <c r="C7408" s="1" t="s">
        <v>8510</v>
      </c>
      <c r="D7408" s="1" t="s">
        <v>7862</v>
      </c>
      <c r="E7408" s="1" t="s">
        <v>3069</v>
      </c>
      <c r="F7408">
        <f t="shared" si="231"/>
        <v>7406</v>
      </c>
      <c r="H7408" t="str">
        <f t="shared" si="230"/>
        <v>insert into municipios(id,codigoine,idprovincias,nombre) values(7406, '160', '47', 'Siete Iglesias de Trabancos');</v>
      </c>
    </row>
    <row r="7409" spans="1:8" ht="12.75" customHeight="1" x14ac:dyDescent="0.2">
      <c r="A7409" t="s">
        <v>5941</v>
      </c>
      <c r="B7409" s="1" t="s">
        <v>2915</v>
      </c>
      <c r="C7409" s="1" t="s">
        <v>8512</v>
      </c>
      <c r="D7409" s="1" t="s">
        <v>7846</v>
      </c>
      <c r="E7409" s="1" t="s">
        <v>3070</v>
      </c>
      <c r="F7409">
        <f t="shared" si="231"/>
        <v>7407</v>
      </c>
      <c r="H7409" t="str">
        <f t="shared" si="230"/>
        <v>insert into municipios(id,codigoine,idprovincias,nombre) values(7407, '161', '47', 'Simancas');</v>
      </c>
    </row>
    <row r="7410" spans="1:8" ht="12.75" customHeight="1" x14ac:dyDescent="0.2">
      <c r="A7410" t="s">
        <v>5941</v>
      </c>
      <c r="B7410" s="1" t="s">
        <v>2915</v>
      </c>
      <c r="C7410" s="1" t="s">
        <v>8514</v>
      </c>
      <c r="D7410" s="1" t="s">
        <v>7843</v>
      </c>
      <c r="E7410" s="1" t="s">
        <v>3071</v>
      </c>
      <c r="F7410">
        <f t="shared" si="231"/>
        <v>7408</v>
      </c>
      <c r="H7410" t="str">
        <f t="shared" si="230"/>
        <v>insert into municipios(id,codigoine,idprovincias,nombre) values(7408, '162', '47', 'Tamariz de Campos');</v>
      </c>
    </row>
    <row r="7411" spans="1:8" ht="12.75" customHeight="1" x14ac:dyDescent="0.2">
      <c r="A7411" t="s">
        <v>5941</v>
      </c>
      <c r="B7411" s="1" t="s">
        <v>2915</v>
      </c>
      <c r="C7411" s="1" t="s">
        <v>8516</v>
      </c>
      <c r="D7411" s="1" t="s">
        <v>7854</v>
      </c>
      <c r="E7411" s="1" t="s">
        <v>3072</v>
      </c>
      <c r="F7411">
        <f t="shared" si="231"/>
        <v>7409</v>
      </c>
      <c r="H7411" t="str">
        <f t="shared" si="230"/>
        <v>insert into municipios(id,codigoine,idprovincias,nombre) values(7409, '163', '47', 'Tiedra');</v>
      </c>
    </row>
    <row r="7412" spans="1:8" ht="12.75" customHeight="1" x14ac:dyDescent="0.2">
      <c r="A7412" t="s">
        <v>5941</v>
      </c>
      <c r="B7412" s="1" t="s">
        <v>2915</v>
      </c>
      <c r="C7412" s="1" t="s">
        <v>8518</v>
      </c>
      <c r="D7412" s="1" t="s">
        <v>7838</v>
      </c>
      <c r="E7412" s="1" t="s">
        <v>3073</v>
      </c>
      <c r="F7412">
        <f t="shared" si="231"/>
        <v>7410</v>
      </c>
      <c r="H7412" t="str">
        <f t="shared" si="230"/>
        <v>insert into municipios(id,codigoine,idprovincias,nombre) values(7410, '164', '47', 'Tordehumos');</v>
      </c>
    </row>
    <row r="7413" spans="1:8" ht="12.75" customHeight="1" x14ac:dyDescent="0.2">
      <c r="A7413" t="s">
        <v>5941</v>
      </c>
      <c r="B7413" s="1" t="s">
        <v>2915</v>
      </c>
      <c r="C7413" s="1" t="s">
        <v>8520</v>
      </c>
      <c r="D7413" s="1" t="s">
        <v>7840</v>
      </c>
      <c r="E7413" s="1" t="s">
        <v>3074</v>
      </c>
      <c r="F7413">
        <f t="shared" si="231"/>
        <v>7411</v>
      </c>
      <c r="H7413" t="str">
        <f t="shared" si="230"/>
        <v>insert into municipios(id,codigoine,idprovincias,nombre) values(7411, '165', '47', 'Tordesillas');</v>
      </c>
    </row>
    <row r="7414" spans="1:8" ht="12.75" customHeight="1" x14ac:dyDescent="0.2">
      <c r="A7414" t="s">
        <v>5941</v>
      </c>
      <c r="B7414" s="1" t="s">
        <v>2915</v>
      </c>
      <c r="C7414" s="1" t="s">
        <v>8528</v>
      </c>
      <c r="D7414" s="1" t="s">
        <v>7907</v>
      </c>
      <c r="E7414" s="1" t="s">
        <v>3078</v>
      </c>
      <c r="F7414">
        <f t="shared" si="231"/>
        <v>7412</v>
      </c>
      <c r="H7414" t="str">
        <f t="shared" si="230"/>
        <v>insert into municipios(id,codigoine,idprovincias,nombre) values(7412, '169', '47', 'Torre de Esgueva');</v>
      </c>
    </row>
    <row r="7415" spans="1:8" ht="12.75" customHeight="1" x14ac:dyDescent="0.2">
      <c r="A7415" t="s">
        <v>5941</v>
      </c>
      <c r="B7415" s="1" t="s">
        <v>2915</v>
      </c>
      <c r="C7415" s="1" t="s">
        <v>5584</v>
      </c>
      <c r="D7415" s="1" t="s">
        <v>7854</v>
      </c>
      <c r="E7415" s="1" t="s">
        <v>3079</v>
      </c>
      <c r="F7415">
        <f t="shared" si="231"/>
        <v>7413</v>
      </c>
      <c r="H7415" t="str">
        <f t="shared" si="230"/>
        <v>insert into municipios(id,codigoine,idprovincias,nombre) values(7413, '170', '47', 'Torre de Peñafiel');</v>
      </c>
    </row>
    <row r="7416" spans="1:8" ht="12.75" customHeight="1" x14ac:dyDescent="0.2">
      <c r="A7416" t="s">
        <v>5941</v>
      </c>
      <c r="B7416" s="1" t="s">
        <v>2915</v>
      </c>
      <c r="C7416" s="1" t="s">
        <v>8522</v>
      </c>
      <c r="D7416" s="1" t="s">
        <v>7859</v>
      </c>
      <c r="E7416" s="1" t="s">
        <v>3075</v>
      </c>
      <c r="F7416">
        <f t="shared" si="231"/>
        <v>7414</v>
      </c>
      <c r="H7416" t="str">
        <f t="shared" si="230"/>
        <v>insert into municipios(id,codigoine,idprovincias,nombre) values(7414, '166', '47', 'Torrecilla de la Abadesa');</v>
      </c>
    </row>
    <row r="7417" spans="1:8" ht="12.75" customHeight="1" x14ac:dyDescent="0.2">
      <c r="A7417" t="s">
        <v>5941</v>
      </c>
      <c r="B7417" s="1" t="s">
        <v>2915</v>
      </c>
      <c r="C7417" s="1" t="s">
        <v>8524</v>
      </c>
      <c r="D7417" s="1" t="s">
        <v>7851</v>
      </c>
      <c r="E7417" s="1" t="s">
        <v>3076</v>
      </c>
      <c r="F7417">
        <f t="shared" si="231"/>
        <v>7415</v>
      </c>
      <c r="H7417" t="str">
        <f t="shared" si="230"/>
        <v>insert into municipios(id,codigoine,idprovincias,nombre) values(7415, '167', '47', 'Torrecilla de la Orden');</v>
      </c>
    </row>
    <row r="7418" spans="1:8" ht="12.75" customHeight="1" x14ac:dyDescent="0.2">
      <c r="A7418" t="s">
        <v>5941</v>
      </c>
      <c r="B7418" s="1" t="s">
        <v>2915</v>
      </c>
      <c r="C7418" s="1" t="s">
        <v>8526</v>
      </c>
      <c r="D7418" s="1" t="s">
        <v>7836</v>
      </c>
      <c r="E7418" s="1" t="s">
        <v>3077</v>
      </c>
      <c r="F7418">
        <f t="shared" si="231"/>
        <v>7416</v>
      </c>
      <c r="H7418" t="str">
        <f t="shared" si="230"/>
        <v>insert into municipios(id,codigoine,idprovincias,nombre) values(7416, '168', '47', 'Torrecilla de la Torre');</v>
      </c>
    </row>
    <row r="7419" spans="1:8" ht="12.75" customHeight="1" x14ac:dyDescent="0.2">
      <c r="A7419" t="s">
        <v>5941</v>
      </c>
      <c r="B7419" s="1" t="s">
        <v>2915</v>
      </c>
      <c r="C7419" s="1" t="s">
        <v>5586</v>
      </c>
      <c r="D7419" s="1" t="s">
        <v>7851</v>
      </c>
      <c r="E7419" s="1" t="s">
        <v>3080</v>
      </c>
      <c r="F7419">
        <f t="shared" si="231"/>
        <v>7417</v>
      </c>
      <c r="H7419" t="str">
        <f t="shared" si="230"/>
        <v>insert into municipios(id,codigoine,idprovincias,nombre) values(7417, '171', '47', 'Torrelobatón');</v>
      </c>
    </row>
    <row r="7420" spans="1:8" ht="12.75" customHeight="1" x14ac:dyDescent="0.2">
      <c r="A7420" t="s">
        <v>5941</v>
      </c>
      <c r="B7420" s="1" t="s">
        <v>2915</v>
      </c>
      <c r="C7420" s="1" t="s">
        <v>5588</v>
      </c>
      <c r="D7420" s="1" t="s">
        <v>7862</v>
      </c>
      <c r="E7420" s="1" t="s">
        <v>3081</v>
      </c>
      <c r="F7420">
        <f t="shared" si="231"/>
        <v>7418</v>
      </c>
      <c r="H7420" t="str">
        <f t="shared" si="230"/>
        <v>insert into municipios(id,codigoine,idprovincias,nombre) values(7418, '172', '47', 'Torrescárcela');</v>
      </c>
    </row>
    <row r="7421" spans="1:8" ht="12.75" customHeight="1" x14ac:dyDescent="0.2">
      <c r="A7421" t="s">
        <v>5941</v>
      </c>
      <c r="B7421" s="1" t="s">
        <v>2915</v>
      </c>
      <c r="C7421" s="1" t="s">
        <v>5590</v>
      </c>
      <c r="D7421" s="1" t="s">
        <v>7840</v>
      </c>
      <c r="E7421" s="1" t="s">
        <v>3082</v>
      </c>
      <c r="F7421">
        <f t="shared" si="231"/>
        <v>7419</v>
      </c>
      <c r="H7421" t="str">
        <f t="shared" si="230"/>
        <v>insert into municipios(id,codigoine,idprovincias,nombre) values(7419, '173', '47', 'Traspinedo');</v>
      </c>
    </row>
    <row r="7422" spans="1:8" ht="12.75" customHeight="1" x14ac:dyDescent="0.2">
      <c r="A7422" t="s">
        <v>5941</v>
      </c>
      <c r="B7422" s="1" t="s">
        <v>2915</v>
      </c>
      <c r="C7422" s="1" t="s">
        <v>5592</v>
      </c>
      <c r="D7422" s="1" t="s">
        <v>7836</v>
      </c>
      <c r="E7422" s="1" t="s">
        <v>3083</v>
      </c>
      <c r="F7422">
        <f t="shared" si="231"/>
        <v>7420</v>
      </c>
      <c r="H7422" t="str">
        <f t="shared" si="230"/>
        <v>insert into municipios(id,codigoine,idprovincias,nombre) values(7420, '174', '47', 'Trigueros del Valle');</v>
      </c>
    </row>
    <row r="7423" spans="1:8" ht="12.75" customHeight="1" x14ac:dyDescent="0.2">
      <c r="A7423" t="s">
        <v>5941</v>
      </c>
      <c r="B7423" s="1" t="s">
        <v>2915</v>
      </c>
      <c r="C7423" s="1" t="s">
        <v>5594</v>
      </c>
      <c r="D7423" s="1" t="s">
        <v>7907</v>
      </c>
      <c r="E7423" s="1" t="s">
        <v>3084</v>
      </c>
      <c r="F7423">
        <f t="shared" si="231"/>
        <v>7421</v>
      </c>
      <c r="H7423" t="str">
        <f t="shared" si="230"/>
        <v>insert into municipios(id,codigoine,idprovincias,nombre) values(7421, '175', '47', 'Tudela de Duero');</v>
      </c>
    </row>
    <row r="7424" spans="1:8" ht="12.75" customHeight="1" x14ac:dyDescent="0.2">
      <c r="A7424" t="s">
        <v>5941</v>
      </c>
      <c r="B7424" s="1" t="s">
        <v>2915</v>
      </c>
      <c r="C7424" s="1" t="s">
        <v>5596</v>
      </c>
      <c r="D7424" s="1" t="s">
        <v>7846</v>
      </c>
      <c r="E7424" s="1" t="s">
        <v>3085</v>
      </c>
      <c r="F7424">
        <f t="shared" si="231"/>
        <v>7422</v>
      </c>
      <c r="H7424" t="str">
        <f t="shared" si="230"/>
        <v>insert into municipios(id,codigoine,idprovincias,nombre) values(7422, '176', '47', 'Unión de Campos, La');</v>
      </c>
    </row>
    <row r="7425" spans="1:8" ht="12.75" customHeight="1" x14ac:dyDescent="0.2">
      <c r="A7425" t="s">
        <v>5941</v>
      </c>
      <c r="B7425" s="1" t="s">
        <v>2915</v>
      </c>
      <c r="C7425" s="1" t="s">
        <v>5598</v>
      </c>
      <c r="D7425" s="1" t="s">
        <v>7838</v>
      </c>
      <c r="E7425" s="1" t="s">
        <v>3086</v>
      </c>
      <c r="F7425">
        <f t="shared" si="231"/>
        <v>7423</v>
      </c>
      <c r="H7425" t="str">
        <f t="shared" si="230"/>
        <v>insert into municipios(id,codigoine,idprovincias,nombre) values(7423, '177', '47', 'Urones de Castroponce');</v>
      </c>
    </row>
    <row r="7426" spans="1:8" ht="12.75" customHeight="1" x14ac:dyDescent="0.2">
      <c r="A7426" t="s">
        <v>5941</v>
      </c>
      <c r="B7426" s="1" t="s">
        <v>2915</v>
      </c>
      <c r="C7426" s="1" t="s">
        <v>5600</v>
      </c>
      <c r="D7426" s="1" t="s">
        <v>7859</v>
      </c>
      <c r="E7426" s="1" t="s">
        <v>3087</v>
      </c>
      <c r="F7426">
        <f t="shared" si="231"/>
        <v>7424</v>
      </c>
      <c r="H7426" t="str">
        <f t="shared" si="230"/>
        <v>insert into municipios(id,codigoine,idprovincias,nombre) values(7424, '178', '47', 'Urueña');</v>
      </c>
    </row>
    <row r="7427" spans="1:8" ht="12.75" customHeight="1" x14ac:dyDescent="0.2">
      <c r="A7427" t="s">
        <v>5941</v>
      </c>
      <c r="B7427" s="1" t="s">
        <v>2915</v>
      </c>
      <c r="C7427" s="1" t="s">
        <v>5602</v>
      </c>
      <c r="D7427" s="1" t="s">
        <v>7843</v>
      </c>
      <c r="E7427" s="1" t="s">
        <v>3088</v>
      </c>
      <c r="F7427">
        <f t="shared" si="231"/>
        <v>7425</v>
      </c>
      <c r="H7427" t="str">
        <f t="shared" si="230"/>
        <v>insert into municipios(id,codigoine,idprovincias,nombre) values(7425, '179', '47', 'Valbuena de Duero');</v>
      </c>
    </row>
    <row r="7428" spans="1:8" ht="12.75" customHeight="1" x14ac:dyDescent="0.2">
      <c r="A7428" t="s">
        <v>5941</v>
      </c>
      <c r="B7428" s="1" t="s">
        <v>2915</v>
      </c>
      <c r="C7428" s="1" t="s">
        <v>5604</v>
      </c>
      <c r="D7428" s="1" t="s">
        <v>7840</v>
      </c>
      <c r="E7428" s="1" t="s">
        <v>3089</v>
      </c>
      <c r="F7428">
        <f t="shared" si="231"/>
        <v>7426</v>
      </c>
      <c r="H7428" t="str">
        <f t="shared" ref="H7428:H7491" si="232">_xlfn.CONCAT("insert into municipios(id,codigoine,idprovincias,nombre) values(",F7428,", '",C7428,"', '",B7428,"', '",SUBSTITUTE(E7428,"'","''"),"');")</f>
        <v>insert into municipios(id,codigoine,idprovincias,nombre) values(7426, '180', '47', 'Valdearcos de la Vega');</v>
      </c>
    </row>
    <row r="7429" spans="1:8" ht="12.75" customHeight="1" x14ac:dyDescent="0.2">
      <c r="A7429" t="s">
        <v>5941</v>
      </c>
      <c r="B7429" s="1" t="s">
        <v>2915</v>
      </c>
      <c r="C7429" s="1" t="s">
        <v>5606</v>
      </c>
      <c r="D7429" s="1" t="s">
        <v>7838</v>
      </c>
      <c r="E7429" s="1" t="s">
        <v>3090</v>
      </c>
      <c r="F7429">
        <f t="shared" ref="F7429:F7492" si="233">F7428+1</f>
        <v>7427</v>
      </c>
      <c r="H7429" t="str">
        <f t="shared" si="232"/>
        <v>insert into municipios(id,codigoine,idprovincias,nombre) values(7427, '181', '47', 'Valdenebro de los Valles');</v>
      </c>
    </row>
    <row r="7430" spans="1:8" ht="12.75" customHeight="1" x14ac:dyDescent="0.2">
      <c r="A7430" t="s">
        <v>5941</v>
      </c>
      <c r="B7430" s="1" t="s">
        <v>2915</v>
      </c>
      <c r="C7430" s="1" t="s">
        <v>5608</v>
      </c>
      <c r="D7430" s="1" t="s">
        <v>7854</v>
      </c>
      <c r="E7430" s="1" t="s">
        <v>3091</v>
      </c>
      <c r="F7430">
        <f t="shared" si="233"/>
        <v>7428</v>
      </c>
      <c r="H7430" t="str">
        <f t="shared" si="232"/>
        <v>insert into municipios(id,codigoine,idprovincias,nombre) values(7428, '182', '47', 'Valdestillas');</v>
      </c>
    </row>
    <row r="7431" spans="1:8" ht="12.75" customHeight="1" x14ac:dyDescent="0.2">
      <c r="A7431" t="s">
        <v>5941</v>
      </c>
      <c r="B7431" s="1" t="s">
        <v>2915</v>
      </c>
      <c r="C7431" s="1" t="s">
        <v>5610</v>
      </c>
      <c r="D7431" s="1" t="s">
        <v>7907</v>
      </c>
      <c r="E7431" s="1" t="s">
        <v>3092</v>
      </c>
      <c r="F7431">
        <f t="shared" si="233"/>
        <v>7429</v>
      </c>
      <c r="H7431" t="str">
        <f t="shared" si="232"/>
        <v>insert into municipios(id,codigoine,idprovincias,nombre) values(7429, '183', '47', 'Valdunquillo');</v>
      </c>
    </row>
    <row r="7432" spans="1:8" ht="12.75" customHeight="1" x14ac:dyDescent="0.2">
      <c r="A7432" t="s">
        <v>5941</v>
      </c>
      <c r="B7432" s="1" t="s">
        <v>2915</v>
      </c>
      <c r="C7432" s="1" t="s">
        <v>5616</v>
      </c>
      <c r="D7432" s="1" t="s">
        <v>7851</v>
      </c>
      <c r="E7432" s="1" t="s">
        <v>3095</v>
      </c>
      <c r="F7432">
        <f t="shared" si="233"/>
        <v>7430</v>
      </c>
      <c r="H7432" t="str">
        <f t="shared" si="232"/>
        <v>insert into municipios(id,codigoine,idprovincias,nombre) values(7430, '186', '47', 'Valladolid');</v>
      </c>
    </row>
    <row r="7433" spans="1:8" ht="12.75" customHeight="1" x14ac:dyDescent="0.2">
      <c r="A7433" t="s">
        <v>5941</v>
      </c>
      <c r="B7433" s="1" t="s">
        <v>2915</v>
      </c>
      <c r="C7433" s="1" t="s">
        <v>5612</v>
      </c>
      <c r="D7433" s="1" t="s">
        <v>7859</v>
      </c>
      <c r="E7433" s="1" t="s">
        <v>3093</v>
      </c>
      <c r="F7433">
        <f t="shared" si="233"/>
        <v>7431</v>
      </c>
      <c r="H7433" t="str">
        <f t="shared" si="232"/>
        <v>insert into municipios(id,codigoine,idprovincias,nombre) values(7431, '184', '47', 'Valoria la Buena');</v>
      </c>
    </row>
    <row r="7434" spans="1:8" ht="12.75" customHeight="1" x14ac:dyDescent="0.2">
      <c r="A7434" t="s">
        <v>5941</v>
      </c>
      <c r="B7434" s="1" t="s">
        <v>2915</v>
      </c>
      <c r="C7434" s="1" t="s">
        <v>5614</v>
      </c>
      <c r="D7434" s="1" t="s">
        <v>7843</v>
      </c>
      <c r="E7434" s="1" t="s">
        <v>3094</v>
      </c>
      <c r="F7434">
        <f t="shared" si="233"/>
        <v>7432</v>
      </c>
      <c r="H7434" t="str">
        <f t="shared" si="232"/>
        <v>insert into municipios(id,codigoine,idprovincias,nombre) values(7432, '185', '47', 'Valverde de Campos');</v>
      </c>
    </row>
    <row r="7435" spans="1:8" ht="12.75" customHeight="1" x14ac:dyDescent="0.2">
      <c r="A7435" t="s">
        <v>5941</v>
      </c>
      <c r="B7435" s="1" t="s">
        <v>2915</v>
      </c>
      <c r="C7435" s="1" t="s">
        <v>5618</v>
      </c>
      <c r="D7435" s="1" t="s">
        <v>7836</v>
      </c>
      <c r="E7435" s="1" t="s">
        <v>3096</v>
      </c>
      <c r="F7435">
        <f t="shared" si="233"/>
        <v>7433</v>
      </c>
      <c r="H7435" t="str">
        <f t="shared" si="232"/>
        <v>insert into municipios(id,codigoine,idprovincias,nombre) values(7433, '187', '47', 'Vega de Ruiponce');</v>
      </c>
    </row>
    <row r="7436" spans="1:8" ht="12.75" customHeight="1" x14ac:dyDescent="0.2">
      <c r="A7436" t="s">
        <v>5941</v>
      </c>
      <c r="B7436" s="1" t="s">
        <v>2915</v>
      </c>
      <c r="C7436" s="1" t="s">
        <v>5620</v>
      </c>
      <c r="D7436" s="1" t="s">
        <v>7846</v>
      </c>
      <c r="E7436" s="1" t="s">
        <v>3097</v>
      </c>
      <c r="F7436">
        <f t="shared" si="233"/>
        <v>7434</v>
      </c>
      <c r="H7436" t="str">
        <f t="shared" si="232"/>
        <v>insert into municipios(id,codigoine,idprovincias,nombre) values(7434, '188', '47', 'Vega de Valdetronco');</v>
      </c>
    </row>
    <row r="7437" spans="1:8" ht="12.75" customHeight="1" x14ac:dyDescent="0.2">
      <c r="A7437" t="s">
        <v>5941</v>
      </c>
      <c r="B7437" s="1" t="s">
        <v>2915</v>
      </c>
      <c r="C7437" s="1" t="s">
        <v>5622</v>
      </c>
      <c r="D7437" s="1" t="s">
        <v>7862</v>
      </c>
      <c r="E7437" s="1" t="s">
        <v>3098</v>
      </c>
      <c r="F7437">
        <f t="shared" si="233"/>
        <v>7435</v>
      </c>
      <c r="H7437" t="str">
        <f t="shared" si="232"/>
        <v>insert into municipios(id,codigoine,idprovincias,nombre) values(7435, '189', '47', 'Velascálvaro');</v>
      </c>
    </row>
    <row r="7438" spans="1:8" ht="12.75" customHeight="1" x14ac:dyDescent="0.2">
      <c r="A7438" t="s">
        <v>5941</v>
      </c>
      <c r="B7438" s="1" t="s">
        <v>2915</v>
      </c>
      <c r="C7438" s="1" t="s">
        <v>5624</v>
      </c>
      <c r="D7438" s="1" t="s">
        <v>7907</v>
      </c>
      <c r="E7438" s="1" t="s">
        <v>3099</v>
      </c>
      <c r="F7438">
        <f t="shared" si="233"/>
        <v>7436</v>
      </c>
      <c r="H7438" t="str">
        <f t="shared" si="232"/>
        <v>insert into municipios(id,codigoine,idprovincias,nombre) values(7436, '190', '47', 'Velilla');</v>
      </c>
    </row>
    <row r="7439" spans="1:8" ht="12.75" customHeight="1" x14ac:dyDescent="0.2">
      <c r="A7439" t="s">
        <v>5941</v>
      </c>
      <c r="B7439" s="1" t="s">
        <v>2915</v>
      </c>
      <c r="C7439" s="1" t="s">
        <v>5626</v>
      </c>
      <c r="D7439" s="1" t="s">
        <v>7836</v>
      </c>
      <c r="E7439" s="1" t="s">
        <v>3100</v>
      </c>
      <c r="F7439">
        <f t="shared" si="233"/>
        <v>7437</v>
      </c>
      <c r="H7439" t="str">
        <f t="shared" si="232"/>
        <v>insert into municipios(id,codigoine,idprovincias,nombre) values(7437, '191', '47', 'Velliza');</v>
      </c>
    </row>
    <row r="7440" spans="1:8" ht="12.75" customHeight="1" x14ac:dyDescent="0.2">
      <c r="A7440" t="s">
        <v>5941</v>
      </c>
      <c r="B7440" s="1" t="s">
        <v>2915</v>
      </c>
      <c r="C7440" s="1" t="s">
        <v>5628</v>
      </c>
      <c r="D7440" s="1" t="s">
        <v>7840</v>
      </c>
      <c r="E7440" s="1" t="s">
        <v>3101</v>
      </c>
      <c r="F7440">
        <f t="shared" si="233"/>
        <v>7438</v>
      </c>
      <c r="H7440" t="str">
        <f t="shared" si="232"/>
        <v>insert into municipios(id,codigoine,idprovincias,nombre) values(7438, '192', '47', 'Ventosa de la Cuesta');</v>
      </c>
    </row>
    <row r="7441" spans="1:8" ht="12.75" customHeight="1" x14ac:dyDescent="0.2">
      <c r="A7441" t="s">
        <v>5941</v>
      </c>
      <c r="B7441" s="1" t="s">
        <v>2915</v>
      </c>
      <c r="C7441" s="1" t="s">
        <v>5630</v>
      </c>
      <c r="D7441" s="1" t="s">
        <v>7843</v>
      </c>
      <c r="E7441" s="1" t="s">
        <v>3102</v>
      </c>
      <c r="F7441">
        <f t="shared" si="233"/>
        <v>7439</v>
      </c>
      <c r="H7441" t="str">
        <f t="shared" si="232"/>
        <v>insert into municipios(id,codigoine,idprovincias,nombre) values(7439, '193', '47', 'Viana de Cega');</v>
      </c>
    </row>
    <row r="7442" spans="1:8" ht="12.75" customHeight="1" x14ac:dyDescent="0.2">
      <c r="A7442" t="s">
        <v>5941</v>
      </c>
      <c r="B7442" s="1" t="s">
        <v>2915</v>
      </c>
      <c r="C7442" s="1" t="s">
        <v>5634</v>
      </c>
      <c r="D7442" s="1" t="s">
        <v>7862</v>
      </c>
      <c r="E7442" s="1" t="s">
        <v>3104</v>
      </c>
      <c r="F7442">
        <f t="shared" si="233"/>
        <v>7440</v>
      </c>
      <c r="H7442" t="str">
        <f t="shared" si="232"/>
        <v>insert into municipios(id,codigoine,idprovincias,nombre) values(7440, '195', '47', 'Villabáñez');</v>
      </c>
    </row>
    <row r="7443" spans="1:8" ht="12.75" customHeight="1" x14ac:dyDescent="0.2">
      <c r="A7443" t="s">
        <v>5941</v>
      </c>
      <c r="B7443" s="1" t="s">
        <v>2915</v>
      </c>
      <c r="C7443" s="1" t="s">
        <v>5636</v>
      </c>
      <c r="D7443" s="1" t="s">
        <v>7838</v>
      </c>
      <c r="E7443" s="1" t="s">
        <v>3105</v>
      </c>
      <c r="F7443">
        <f t="shared" si="233"/>
        <v>7441</v>
      </c>
      <c r="H7443" t="str">
        <f t="shared" si="232"/>
        <v>insert into municipios(id,codigoine,idprovincias,nombre) values(7441, '196', '47', 'Villabaruz de Campos');</v>
      </c>
    </row>
    <row r="7444" spans="1:8" ht="12.75" customHeight="1" x14ac:dyDescent="0.2">
      <c r="A7444" t="s">
        <v>5941</v>
      </c>
      <c r="B7444" s="1" t="s">
        <v>2915</v>
      </c>
      <c r="C7444" s="1" t="s">
        <v>5638</v>
      </c>
      <c r="D7444" s="1" t="s">
        <v>7859</v>
      </c>
      <c r="E7444" s="1" t="s">
        <v>3106</v>
      </c>
      <c r="F7444">
        <f t="shared" si="233"/>
        <v>7442</v>
      </c>
      <c r="H7444" t="str">
        <f t="shared" si="232"/>
        <v>insert into municipios(id,codigoine,idprovincias,nombre) values(7442, '197', '47', 'Villabrágima');</v>
      </c>
    </row>
    <row r="7445" spans="1:8" ht="12.75" customHeight="1" x14ac:dyDescent="0.2">
      <c r="A7445" t="s">
        <v>5941</v>
      </c>
      <c r="B7445" s="1" t="s">
        <v>2915</v>
      </c>
      <c r="C7445" s="1" t="s">
        <v>5640</v>
      </c>
      <c r="D7445" s="1" t="s">
        <v>7851</v>
      </c>
      <c r="E7445" s="1" t="s">
        <v>3107</v>
      </c>
      <c r="F7445">
        <f t="shared" si="233"/>
        <v>7443</v>
      </c>
      <c r="H7445" t="str">
        <f t="shared" si="232"/>
        <v>insert into municipios(id,codigoine,idprovincias,nombre) values(7443, '198', '47', 'Villacarralón');</v>
      </c>
    </row>
    <row r="7446" spans="1:8" ht="12.75" customHeight="1" x14ac:dyDescent="0.2">
      <c r="A7446" t="s">
        <v>5941</v>
      </c>
      <c r="B7446" s="1" t="s">
        <v>2915</v>
      </c>
      <c r="C7446" s="1" t="s">
        <v>5642</v>
      </c>
      <c r="D7446" s="1" t="s">
        <v>7854</v>
      </c>
      <c r="E7446" s="1" t="s">
        <v>3108</v>
      </c>
      <c r="F7446">
        <f t="shared" si="233"/>
        <v>7444</v>
      </c>
      <c r="H7446" t="str">
        <f t="shared" si="232"/>
        <v>insert into municipios(id,codigoine,idprovincias,nombre) values(7444, '199', '47', 'Villacid de Campos');</v>
      </c>
    </row>
    <row r="7447" spans="1:8" ht="12.75" customHeight="1" x14ac:dyDescent="0.2">
      <c r="A7447" t="s">
        <v>5941</v>
      </c>
      <c r="B7447" s="1" t="s">
        <v>2915</v>
      </c>
      <c r="C7447" s="1" t="s">
        <v>5644</v>
      </c>
      <c r="D7447" s="1" t="s">
        <v>7843</v>
      </c>
      <c r="E7447" s="1" t="s">
        <v>3109</v>
      </c>
      <c r="F7447">
        <f t="shared" si="233"/>
        <v>7445</v>
      </c>
      <c r="H7447" t="str">
        <f t="shared" si="232"/>
        <v>insert into municipios(id,codigoine,idprovincias,nombre) values(7445, '200', '47', 'Villaco');</v>
      </c>
    </row>
    <row r="7448" spans="1:8" ht="12.75" customHeight="1" x14ac:dyDescent="0.2">
      <c r="A7448" t="s">
        <v>5941</v>
      </c>
      <c r="B7448" s="1" t="s">
        <v>2915</v>
      </c>
      <c r="C7448" s="1" t="s">
        <v>7344</v>
      </c>
      <c r="D7448" s="1" t="s">
        <v>7862</v>
      </c>
      <c r="E7448" s="1" t="s">
        <v>3110</v>
      </c>
      <c r="F7448">
        <f t="shared" si="233"/>
        <v>7446</v>
      </c>
      <c r="H7448" t="str">
        <f t="shared" si="232"/>
        <v>insert into municipios(id,codigoine,idprovincias,nombre) values(7446, '203', '47', 'Villafrades de Campos');</v>
      </c>
    </row>
    <row r="7449" spans="1:8" ht="12.75" customHeight="1" x14ac:dyDescent="0.2">
      <c r="A7449" t="s">
        <v>5941</v>
      </c>
      <c r="B7449" s="1" t="s">
        <v>2915</v>
      </c>
      <c r="C7449" s="1" t="s">
        <v>5648</v>
      </c>
      <c r="D7449" s="1" t="s">
        <v>7851</v>
      </c>
      <c r="E7449" s="1" t="s">
        <v>3111</v>
      </c>
      <c r="F7449">
        <f t="shared" si="233"/>
        <v>7447</v>
      </c>
      <c r="H7449" t="str">
        <f t="shared" si="232"/>
        <v>insert into municipios(id,codigoine,idprovincias,nombre) values(7447, '204', '47', 'Villafranca de Duero');</v>
      </c>
    </row>
    <row r="7450" spans="1:8" ht="12.75" customHeight="1" x14ac:dyDescent="0.2">
      <c r="A7450" t="s">
        <v>5941</v>
      </c>
      <c r="B7450" s="1" t="s">
        <v>2915</v>
      </c>
      <c r="C7450" s="1" t="s">
        <v>5650</v>
      </c>
      <c r="D7450" s="1" t="s">
        <v>7854</v>
      </c>
      <c r="E7450" s="1" t="s">
        <v>3112</v>
      </c>
      <c r="F7450">
        <f t="shared" si="233"/>
        <v>7448</v>
      </c>
      <c r="H7450" t="str">
        <f t="shared" si="232"/>
        <v>insert into municipios(id,codigoine,idprovincias,nombre) values(7448, '205', '47', 'Villafrechós');</v>
      </c>
    </row>
    <row r="7451" spans="1:8" ht="12.75" customHeight="1" x14ac:dyDescent="0.2">
      <c r="A7451" t="s">
        <v>5941</v>
      </c>
      <c r="B7451" s="1" t="s">
        <v>2915</v>
      </c>
      <c r="C7451" s="1" t="s">
        <v>5652</v>
      </c>
      <c r="D7451" s="1" t="s">
        <v>7836</v>
      </c>
      <c r="E7451" s="1" t="s">
        <v>3113</v>
      </c>
      <c r="F7451">
        <f t="shared" si="233"/>
        <v>7449</v>
      </c>
      <c r="H7451" t="str">
        <f t="shared" si="232"/>
        <v>insert into municipios(id,codigoine,idprovincias,nombre) values(7449, '206', '47', 'Villafuerte');</v>
      </c>
    </row>
    <row r="7452" spans="1:8" ht="12.75" customHeight="1" x14ac:dyDescent="0.2">
      <c r="A7452" t="s">
        <v>5941</v>
      </c>
      <c r="B7452" s="1" t="s">
        <v>2915</v>
      </c>
      <c r="C7452" s="1" t="s">
        <v>5654</v>
      </c>
      <c r="D7452" s="1" t="s">
        <v>7846</v>
      </c>
      <c r="E7452" s="1" t="s">
        <v>3114</v>
      </c>
      <c r="F7452">
        <f t="shared" si="233"/>
        <v>7450</v>
      </c>
      <c r="H7452" t="str">
        <f t="shared" si="232"/>
        <v>insert into municipios(id,codigoine,idprovincias,nombre) values(7450, '207', '47', 'Villagarcía de Campos');</v>
      </c>
    </row>
    <row r="7453" spans="1:8" ht="12.75" customHeight="1" x14ac:dyDescent="0.2">
      <c r="A7453" t="s">
        <v>5941</v>
      </c>
      <c r="B7453" s="1" t="s">
        <v>2915</v>
      </c>
      <c r="C7453" s="1" t="s">
        <v>5656</v>
      </c>
      <c r="D7453" s="1" t="s">
        <v>7838</v>
      </c>
      <c r="E7453" s="1" t="s">
        <v>3115</v>
      </c>
      <c r="F7453">
        <f t="shared" si="233"/>
        <v>7451</v>
      </c>
      <c r="H7453" t="str">
        <f t="shared" si="232"/>
        <v>insert into municipios(id,codigoine,idprovincias,nombre) values(7451, '208', '47', 'Villagómez la Nueva');</v>
      </c>
    </row>
    <row r="7454" spans="1:8" ht="12.75" customHeight="1" x14ac:dyDescent="0.2">
      <c r="A7454" t="s">
        <v>5941</v>
      </c>
      <c r="B7454" s="1" t="s">
        <v>2915</v>
      </c>
      <c r="C7454" s="1" t="s">
        <v>5658</v>
      </c>
      <c r="D7454" s="1" t="s">
        <v>7840</v>
      </c>
      <c r="E7454" s="1" t="s">
        <v>3116</v>
      </c>
      <c r="F7454">
        <f t="shared" si="233"/>
        <v>7452</v>
      </c>
      <c r="H7454" t="str">
        <f t="shared" si="232"/>
        <v>insert into municipios(id,codigoine,idprovincias,nombre) values(7452, '209', '47', 'Villalán de Campos');</v>
      </c>
    </row>
    <row r="7455" spans="1:8" ht="12.75" customHeight="1" x14ac:dyDescent="0.2">
      <c r="A7455" t="s">
        <v>5941</v>
      </c>
      <c r="B7455" s="1" t="s">
        <v>2915</v>
      </c>
      <c r="C7455" s="1" t="s">
        <v>5660</v>
      </c>
      <c r="D7455" s="1" t="s">
        <v>7862</v>
      </c>
      <c r="E7455" s="1" t="s">
        <v>3117</v>
      </c>
      <c r="F7455">
        <f t="shared" si="233"/>
        <v>7453</v>
      </c>
      <c r="H7455" t="str">
        <f t="shared" si="232"/>
        <v>insert into municipios(id,codigoine,idprovincias,nombre) values(7453, '210', '47', 'Villalar de los Comuneros');</v>
      </c>
    </row>
    <row r="7456" spans="1:8" ht="12.75" customHeight="1" x14ac:dyDescent="0.2">
      <c r="A7456" t="s">
        <v>5941</v>
      </c>
      <c r="B7456" s="1" t="s">
        <v>2915</v>
      </c>
      <c r="C7456" s="1" t="s">
        <v>5662</v>
      </c>
      <c r="D7456" s="1" t="s">
        <v>7846</v>
      </c>
      <c r="E7456" s="1" t="s">
        <v>3118</v>
      </c>
      <c r="F7456">
        <f t="shared" si="233"/>
        <v>7454</v>
      </c>
      <c r="H7456" t="str">
        <f t="shared" si="232"/>
        <v>insert into municipios(id,codigoine,idprovincias,nombre) values(7454, '211', '47', 'Villalba de la Loma');</v>
      </c>
    </row>
    <row r="7457" spans="1:8" ht="12.75" customHeight="1" x14ac:dyDescent="0.2">
      <c r="A7457" t="s">
        <v>5941</v>
      </c>
      <c r="B7457" s="1" t="s">
        <v>2915</v>
      </c>
      <c r="C7457" s="1" t="s">
        <v>5664</v>
      </c>
      <c r="D7457" s="1" t="s">
        <v>7843</v>
      </c>
      <c r="E7457" s="1" t="s">
        <v>3119</v>
      </c>
      <c r="F7457">
        <f t="shared" si="233"/>
        <v>7455</v>
      </c>
      <c r="H7457" t="str">
        <f t="shared" si="232"/>
        <v>insert into municipios(id,codigoine,idprovincias,nombre) values(7455, '212', '47', 'Villalba de los Alcores');</v>
      </c>
    </row>
    <row r="7458" spans="1:8" ht="12.75" customHeight="1" x14ac:dyDescent="0.2">
      <c r="A7458" t="s">
        <v>5941</v>
      </c>
      <c r="B7458" s="1" t="s">
        <v>2915</v>
      </c>
      <c r="C7458" s="1" t="s">
        <v>5666</v>
      </c>
      <c r="D7458" s="1" t="s">
        <v>7854</v>
      </c>
      <c r="E7458" s="1" t="s">
        <v>3120</v>
      </c>
      <c r="F7458">
        <f t="shared" si="233"/>
        <v>7456</v>
      </c>
      <c r="H7458" t="str">
        <f t="shared" si="232"/>
        <v>insert into municipios(id,codigoine,idprovincias,nombre) values(7456, '213', '47', 'Villalbarba');</v>
      </c>
    </row>
    <row r="7459" spans="1:8" ht="12.75" customHeight="1" x14ac:dyDescent="0.2">
      <c r="A7459" t="s">
        <v>5941</v>
      </c>
      <c r="B7459" s="1" t="s">
        <v>2915</v>
      </c>
      <c r="C7459" s="1" t="s">
        <v>5668</v>
      </c>
      <c r="D7459" s="1" t="s">
        <v>7838</v>
      </c>
      <c r="E7459" s="1" t="s">
        <v>3121</v>
      </c>
      <c r="F7459">
        <f t="shared" si="233"/>
        <v>7457</v>
      </c>
      <c r="H7459" t="str">
        <f t="shared" si="232"/>
        <v>insert into municipios(id,codigoine,idprovincias,nombre) values(7457, '214', '47', 'Villalón de Campos');</v>
      </c>
    </row>
    <row r="7460" spans="1:8" ht="12.75" customHeight="1" x14ac:dyDescent="0.2">
      <c r="A7460" t="s">
        <v>5941</v>
      </c>
      <c r="B7460" s="1" t="s">
        <v>2915</v>
      </c>
      <c r="C7460" s="1" t="s">
        <v>5670</v>
      </c>
      <c r="D7460" s="1" t="s">
        <v>7840</v>
      </c>
      <c r="E7460" s="1" t="s">
        <v>3122</v>
      </c>
      <c r="F7460">
        <f t="shared" si="233"/>
        <v>7458</v>
      </c>
      <c r="H7460" t="str">
        <f t="shared" si="232"/>
        <v>insert into municipios(id,codigoine,idprovincias,nombre) values(7458, '215', '47', 'Villamuriel de Campos');</v>
      </c>
    </row>
    <row r="7461" spans="1:8" ht="12.75" customHeight="1" x14ac:dyDescent="0.2">
      <c r="A7461" t="s">
        <v>5941</v>
      </c>
      <c r="B7461" s="1" t="s">
        <v>2915</v>
      </c>
      <c r="C7461" s="1" t="s">
        <v>5672</v>
      </c>
      <c r="D7461" s="1" t="s">
        <v>7859</v>
      </c>
      <c r="E7461" s="1" t="s">
        <v>3123</v>
      </c>
      <c r="F7461">
        <f t="shared" si="233"/>
        <v>7459</v>
      </c>
      <c r="H7461" t="str">
        <f t="shared" si="232"/>
        <v>insert into municipios(id,codigoine,idprovincias,nombre) values(7459, '216', '47', 'Villán de Tordesillas');</v>
      </c>
    </row>
    <row r="7462" spans="1:8" ht="12.75" customHeight="1" x14ac:dyDescent="0.2">
      <c r="A7462" t="s">
        <v>5941</v>
      </c>
      <c r="B7462" s="1" t="s">
        <v>2915</v>
      </c>
      <c r="C7462" s="1" t="s">
        <v>5674</v>
      </c>
      <c r="D7462" s="1" t="s">
        <v>7851</v>
      </c>
      <c r="E7462" s="1" t="s">
        <v>3124</v>
      </c>
      <c r="F7462">
        <f t="shared" si="233"/>
        <v>7460</v>
      </c>
      <c r="H7462" t="str">
        <f t="shared" si="232"/>
        <v>insert into municipios(id,codigoine,idprovincias,nombre) values(7460, '217', '47', 'Villanubla');</v>
      </c>
    </row>
    <row r="7463" spans="1:8" ht="12.75" customHeight="1" x14ac:dyDescent="0.2">
      <c r="A7463" t="s">
        <v>5941</v>
      </c>
      <c r="B7463" s="1" t="s">
        <v>2915</v>
      </c>
      <c r="C7463" s="1" t="s">
        <v>5676</v>
      </c>
      <c r="D7463" s="1" t="s">
        <v>7836</v>
      </c>
      <c r="E7463" s="1" t="s">
        <v>3125</v>
      </c>
      <c r="F7463">
        <f t="shared" si="233"/>
        <v>7461</v>
      </c>
      <c r="H7463" t="str">
        <f t="shared" si="232"/>
        <v>insert into municipios(id,codigoine,idprovincias,nombre) values(7461, '218', '47', 'Villanueva de Duero');</v>
      </c>
    </row>
    <row r="7464" spans="1:8" ht="12.75" customHeight="1" x14ac:dyDescent="0.2">
      <c r="A7464" t="s">
        <v>5941</v>
      </c>
      <c r="B7464" s="1" t="s">
        <v>2915</v>
      </c>
      <c r="C7464" s="1" t="s">
        <v>5678</v>
      </c>
      <c r="D7464" s="1" t="s">
        <v>7907</v>
      </c>
      <c r="E7464" s="1" t="s">
        <v>3126</v>
      </c>
      <c r="F7464">
        <f t="shared" si="233"/>
        <v>7462</v>
      </c>
      <c r="H7464" t="str">
        <f t="shared" si="232"/>
        <v>insert into municipios(id,codigoine,idprovincias,nombre) values(7462, '219', '47', 'Villanueva de la Condesa');</v>
      </c>
    </row>
    <row r="7465" spans="1:8" ht="12.75" customHeight="1" x14ac:dyDescent="0.2">
      <c r="A7465" t="s">
        <v>5941</v>
      </c>
      <c r="B7465" s="1" t="s">
        <v>2915</v>
      </c>
      <c r="C7465" s="1" t="s">
        <v>5680</v>
      </c>
      <c r="D7465" s="1" t="s">
        <v>7854</v>
      </c>
      <c r="E7465" s="1" t="s">
        <v>3127</v>
      </c>
      <c r="F7465">
        <f t="shared" si="233"/>
        <v>7463</v>
      </c>
      <c r="H7465" t="str">
        <f t="shared" si="232"/>
        <v>insert into municipios(id,codigoine,idprovincias,nombre) values(7463, '220', '47', 'Villanueva de los Caballeros');</v>
      </c>
    </row>
    <row r="7466" spans="1:8" ht="12.75" customHeight="1" x14ac:dyDescent="0.2">
      <c r="A7466" t="s">
        <v>5941</v>
      </c>
      <c r="B7466" s="1" t="s">
        <v>2915</v>
      </c>
      <c r="C7466" s="1" t="s">
        <v>5682</v>
      </c>
      <c r="D7466" s="1" t="s">
        <v>7851</v>
      </c>
      <c r="E7466" s="1" t="s">
        <v>7441</v>
      </c>
      <c r="F7466">
        <f t="shared" si="233"/>
        <v>7464</v>
      </c>
      <c r="H7466" t="str">
        <f t="shared" si="232"/>
        <v>insert into municipios(id,codigoine,idprovincias,nombre) values(7464, '221', '47', 'Villanueva de los Infantes');</v>
      </c>
    </row>
    <row r="7467" spans="1:8" ht="12.75" customHeight="1" x14ac:dyDescent="0.2">
      <c r="A7467" t="s">
        <v>5941</v>
      </c>
      <c r="B7467" s="1" t="s">
        <v>2915</v>
      </c>
      <c r="C7467" s="1" t="s">
        <v>5684</v>
      </c>
      <c r="D7467" s="1" t="s">
        <v>7862</v>
      </c>
      <c r="E7467" s="1" t="s">
        <v>3128</v>
      </c>
      <c r="F7467">
        <f t="shared" si="233"/>
        <v>7465</v>
      </c>
      <c r="H7467" t="str">
        <f t="shared" si="232"/>
        <v>insert into municipios(id,codigoine,idprovincias,nombre) values(7465, '222', '47', 'Villanueva de San Mancio');</v>
      </c>
    </row>
    <row r="7468" spans="1:8" ht="12.75" customHeight="1" x14ac:dyDescent="0.2">
      <c r="A7468" t="s">
        <v>5941</v>
      </c>
      <c r="B7468" s="1" t="s">
        <v>2915</v>
      </c>
      <c r="C7468" s="1" t="s">
        <v>7365</v>
      </c>
      <c r="D7468" s="1" t="s">
        <v>7840</v>
      </c>
      <c r="E7468" s="1" t="s">
        <v>3129</v>
      </c>
      <c r="F7468">
        <f t="shared" si="233"/>
        <v>7466</v>
      </c>
      <c r="H7468" t="str">
        <f t="shared" si="232"/>
        <v>insert into municipios(id,codigoine,idprovincias,nombre) values(7466, '223', '47', 'Villardefrades');</v>
      </c>
    </row>
    <row r="7469" spans="1:8" ht="12.75" customHeight="1" x14ac:dyDescent="0.2">
      <c r="A7469" t="s">
        <v>5941</v>
      </c>
      <c r="B7469" s="1" t="s">
        <v>2915</v>
      </c>
      <c r="C7469" s="1" t="s">
        <v>5686</v>
      </c>
      <c r="D7469" s="1" t="s">
        <v>7836</v>
      </c>
      <c r="E7469" s="1" t="s">
        <v>3130</v>
      </c>
      <c r="F7469">
        <f t="shared" si="233"/>
        <v>7467</v>
      </c>
      <c r="H7469" t="str">
        <f t="shared" si="232"/>
        <v>insert into municipios(id,codigoine,idprovincias,nombre) values(7467, '224', '47', 'Villarmentero de Esgueva');</v>
      </c>
    </row>
    <row r="7470" spans="1:8" ht="12.75" customHeight="1" x14ac:dyDescent="0.2">
      <c r="A7470" t="s">
        <v>5941</v>
      </c>
      <c r="B7470" s="1" t="s">
        <v>2915</v>
      </c>
      <c r="C7470" s="1" t="s">
        <v>5688</v>
      </c>
      <c r="D7470" s="1" t="s">
        <v>7907</v>
      </c>
      <c r="E7470" s="1" t="s">
        <v>3131</v>
      </c>
      <c r="F7470">
        <f t="shared" si="233"/>
        <v>7468</v>
      </c>
      <c r="H7470" t="str">
        <f t="shared" si="232"/>
        <v>insert into municipios(id,codigoine,idprovincias,nombre) values(7468, '225', '47', 'Villasexmir');</v>
      </c>
    </row>
    <row r="7471" spans="1:8" ht="12.75" customHeight="1" x14ac:dyDescent="0.2">
      <c r="A7471" t="s">
        <v>5941</v>
      </c>
      <c r="B7471" s="1" t="s">
        <v>2915</v>
      </c>
      <c r="C7471" s="1" t="s">
        <v>5690</v>
      </c>
      <c r="D7471" s="1" t="s">
        <v>7846</v>
      </c>
      <c r="E7471" s="1" t="s">
        <v>3132</v>
      </c>
      <c r="F7471">
        <f t="shared" si="233"/>
        <v>7469</v>
      </c>
      <c r="H7471" t="str">
        <f t="shared" si="232"/>
        <v>insert into municipios(id,codigoine,idprovincias,nombre) values(7469, '226', '47', 'Villavaquerín');</v>
      </c>
    </row>
    <row r="7472" spans="1:8" ht="12.75" customHeight="1" x14ac:dyDescent="0.2">
      <c r="A7472" t="s">
        <v>5941</v>
      </c>
      <c r="B7472" s="1" t="s">
        <v>2915</v>
      </c>
      <c r="C7472" s="1" t="s">
        <v>5692</v>
      </c>
      <c r="D7472" s="1" t="s">
        <v>7838</v>
      </c>
      <c r="E7472" s="1" t="s">
        <v>3133</v>
      </c>
      <c r="F7472">
        <f t="shared" si="233"/>
        <v>7470</v>
      </c>
      <c r="H7472" t="str">
        <f t="shared" si="232"/>
        <v>insert into municipios(id,codigoine,idprovincias,nombre) values(7470, '227', '47', 'Villavellid');</v>
      </c>
    </row>
    <row r="7473" spans="1:8" ht="12.75" customHeight="1" x14ac:dyDescent="0.2">
      <c r="A7473" t="s">
        <v>5941</v>
      </c>
      <c r="B7473" s="1" t="s">
        <v>2915</v>
      </c>
      <c r="C7473" s="1" t="s">
        <v>5694</v>
      </c>
      <c r="D7473" s="1" t="s">
        <v>7859</v>
      </c>
      <c r="E7473" s="1" t="s">
        <v>3134</v>
      </c>
      <c r="F7473">
        <f t="shared" si="233"/>
        <v>7471</v>
      </c>
      <c r="H7473" t="str">
        <f t="shared" si="232"/>
        <v>insert into municipios(id,codigoine,idprovincias,nombre) values(7471, '228', '47', 'Villaverde de Medina');</v>
      </c>
    </row>
    <row r="7474" spans="1:8" ht="12.75" customHeight="1" x14ac:dyDescent="0.2">
      <c r="A7474" t="s">
        <v>5941</v>
      </c>
      <c r="B7474" s="1" t="s">
        <v>2915</v>
      </c>
      <c r="C7474" s="1" t="s">
        <v>5696</v>
      </c>
      <c r="D7474" s="1" t="s">
        <v>7843</v>
      </c>
      <c r="E7474" s="1" t="s">
        <v>3135</v>
      </c>
      <c r="F7474">
        <f t="shared" si="233"/>
        <v>7472</v>
      </c>
      <c r="H7474" t="str">
        <f t="shared" si="232"/>
        <v>insert into municipios(id,codigoine,idprovincias,nombre) values(7472, '229', '47', 'Villavicencio de los Caballeros');</v>
      </c>
    </row>
    <row r="7475" spans="1:8" ht="12.75" customHeight="1" x14ac:dyDescent="0.2">
      <c r="A7475" t="s">
        <v>5941</v>
      </c>
      <c r="B7475" s="1" t="s">
        <v>2915</v>
      </c>
      <c r="C7475" s="1" t="s">
        <v>5632</v>
      </c>
      <c r="D7475" s="1" t="s">
        <v>7846</v>
      </c>
      <c r="E7475" s="1" t="s">
        <v>3103</v>
      </c>
      <c r="F7475">
        <f t="shared" si="233"/>
        <v>7473</v>
      </c>
      <c r="H7475" t="str">
        <f t="shared" si="232"/>
        <v>insert into municipios(id,codigoine,idprovincias,nombre) values(7473, '194', '47', 'Viloria');</v>
      </c>
    </row>
    <row r="7476" spans="1:8" ht="12.75" customHeight="1" x14ac:dyDescent="0.2">
      <c r="A7476" t="s">
        <v>5941</v>
      </c>
      <c r="B7476" s="1" t="s">
        <v>2915</v>
      </c>
      <c r="C7476" s="1" t="s">
        <v>5698</v>
      </c>
      <c r="D7476" s="1" t="s">
        <v>7840</v>
      </c>
      <c r="E7476" s="1" t="s">
        <v>3136</v>
      </c>
      <c r="F7476">
        <f t="shared" si="233"/>
        <v>7474</v>
      </c>
      <c r="H7476" t="str">
        <f t="shared" si="232"/>
        <v>insert into municipios(id,codigoine,idprovincias,nombre) values(7474, '230', '47', 'Wamba');</v>
      </c>
    </row>
    <row r="7477" spans="1:8" ht="12.75" customHeight="1" x14ac:dyDescent="0.2">
      <c r="A7477" t="s">
        <v>5941</v>
      </c>
      <c r="B7477" s="1" t="s">
        <v>2915</v>
      </c>
      <c r="C7477" s="1" t="s">
        <v>5700</v>
      </c>
      <c r="D7477" s="1" t="s">
        <v>7838</v>
      </c>
      <c r="E7477" s="1" t="s">
        <v>3137</v>
      </c>
      <c r="F7477">
        <f t="shared" si="233"/>
        <v>7475</v>
      </c>
      <c r="H7477" t="str">
        <f t="shared" si="232"/>
        <v>insert into municipios(id,codigoine,idprovincias,nombre) values(7475, '231', '47', 'Zaratán');</v>
      </c>
    </row>
    <row r="7478" spans="1:8" ht="12.75" customHeight="1" x14ac:dyDescent="0.2">
      <c r="A7478" t="s">
        <v>5941</v>
      </c>
      <c r="B7478" s="1" t="s">
        <v>2915</v>
      </c>
      <c r="C7478" s="1" t="s">
        <v>5702</v>
      </c>
      <c r="D7478" s="1" t="s">
        <v>7854</v>
      </c>
      <c r="E7478" s="1" t="s">
        <v>5938</v>
      </c>
      <c r="F7478">
        <f t="shared" si="233"/>
        <v>7476</v>
      </c>
      <c r="H7478" t="str">
        <f t="shared" si="232"/>
        <v>insert into municipios(id,codigoine,idprovincias,nombre) values(7476, '232', '47', 'Zarza, La');</v>
      </c>
    </row>
    <row r="7479" spans="1:8" ht="12.75" customHeight="1" x14ac:dyDescent="0.2">
      <c r="A7479" t="s">
        <v>7621</v>
      </c>
      <c r="B7479" s="1" t="s">
        <v>3138</v>
      </c>
      <c r="C7479" s="1" t="s">
        <v>7835</v>
      </c>
      <c r="D7479" s="1" t="s">
        <v>7846</v>
      </c>
      <c r="E7479" s="1" t="s">
        <v>3139</v>
      </c>
      <c r="F7479">
        <f t="shared" si="233"/>
        <v>7477</v>
      </c>
      <c r="H7479" t="str">
        <f t="shared" si="232"/>
        <v>insert into municipios(id,codigoine,idprovincias,nombre) values(7477, '001', '48', 'Abadiño');</v>
      </c>
    </row>
    <row r="7480" spans="1:8" ht="12.75" customHeight="1" x14ac:dyDescent="0.2">
      <c r="A7480" t="s">
        <v>7621</v>
      </c>
      <c r="B7480" s="1" t="s">
        <v>3138</v>
      </c>
      <c r="C7480" s="1" t="s">
        <v>7839</v>
      </c>
      <c r="D7480" s="1" t="s">
        <v>7843</v>
      </c>
      <c r="E7480" s="1" t="s">
        <v>3140</v>
      </c>
      <c r="F7480">
        <f t="shared" si="233"/>
        <v>7478</v>
      </c>
      <c r="H7480" t="str">
        <f t="shared" si="232"/>
        <v>insert into municipios(id,codigoine,idprovincias,nombre) values(7478, '002', '48', 'Abanto y Ciérvana-Abanto Zierbena');</v>
      </c>
    </row>
    <row r="7481" spans="1:8" ht="12.75" customHeight="1" x14ac:dyDescent="0.2">
      <c r="A7481" t="s">
        <v>7621</v>
      </c>
      <c r="B7481" s="1" t="s">
        <v>3138</v>
      </c>
      <c r="C7481" s="1" t="s">
        <v>5300</v>
      </c>
      <c r="D7481" s="1" t="s">
        <v>7840</v>
      </c>
      <c r="E7481" s="1" t="s">
        <v>3244</v>
      </c>
      <c r="F7481">
        <f t="shared" si="233"/>
        <v>7479</v>
      </c>
      <c r="H7481" t="str">
        <f t="shared" si="232"/>
        <v>insert into municipios(id,codigoine,idprovincias,nombre) values(7479, '911', '48', 'Ajangiz');</v>
      </c>
    </row>
    <row r="7482" spans="1:8" ht="12.75" customHeight="1" x14ac:dyDescent="0.2">
      <c r="A7482" t="s">
        <v>7621</v>
      </c>
      <c r="B7482" s="1" t="s">
        <v>3138</v>
      </c>
      <c r="C7482" s="1" t="s">
        <v>5302</v>
      </c>
      <c r="D7482" s="1" t="s">
        <v>7836</v>
      </c>
      <c r="E7482" s="1" t="s">
        <v>3245</v>
      </c>
      <c r="F7482">
        <f t="shared" si="233"/>
        <v>7480</v>
      </c>
      <c r="H7482" t="str">
        <f t="shared" si="232"/>
        <v>insert into municipios(id,codigoine,idprovincias,nombre) values(7480, '912', '48', 'Alonsotegi');</v>
      </c>
    </row>
    <row r="7483" spans="1:8" ht="12.75" customHeight="1" x14ac:dyDescent="0.2">
      <c r="A7483" t="s">
        <v>7621</v>
      </c>
      <c r="B7483" s="1" t="s">
        <v>3138</v>
      </c>
      <c r="C7483" s="1" t="s">
        <v>7842</v>
      </c>
      <c r="D7483" s="1" t="s">
        <v>7854</v>
      </c>
      <c r="E7483" s="1" t="s">
        <v>3141</v>
      </c>
      <c r="F7483">
        <f t="shared" si="233"/>
        <v>7481</v>
      </c>
      <c r="H7483" t="str">
        <f t="shared" si="232"/>
        <v>insert into municipios(id,codigoine,idprovincias,nombre) values(7481, '003', '48', 'Amorebieta-Etxano');</v>
      </c>
    </row>
    <row r="7484" spans="1:8" ht="12.75" customHeight="1" x14ac:dyDescent="0.2">
      <c r="A7484" t="s">
        <v>7621</v>
      </c>
      <c r="B7484" s="1" t="s">
        <v>3138</v>
      </c>
      <c r="C7484" s="1" t="s">
        <v>7845</v>
      </c>
      <c r="D7484" s="1" t="s">
        <v>7838</v>
      </c>
      <c r="E7484" s="1" t="s">
        <v>3142</v>
      </c>
      <c r="F7484">
        <f t="shared" si="233"/>
        <v>7482</v>
      </c>
      <c r="H7484" t="str">
        <f t="shared" si="232"/>
        <v>insert into municipios(id,codigoine,idprovincias,nombre) values(7482, '004', '48', 'Amoroto');</v>
      </c>
    </row>
    <row r="7485" spans="1:8" ht="12.75" customHeight="1" x14ac:dyDescent="0.2">
      <c r="A7485" t="s">
        <v>7621</v>
      </c>
      <c r="B7485" s="1" t="s">
        <v>3138</v>
      </c>
      <c r="C7485" s="1" t="s">
        <v>7950</v>
      </c>
      <c r="D7485" s="1" t="s">
        <v>7840</v>
      </c>
      <c r="E7485" s="1" t="s">
        <v>3143</v>
      </c>
      <c r="F7485">
        <f t="shared" si="233"/>
        <v>7483</v>
      </c>
      <c r="H7485" t="str">
        <f t="shared" si="232"/>
        <v>insert into municipios(id,codigoine,idprovincias,nombre) values(7483, '005', '48', 'Arakaldo');</v>
      </c>
    </row>
    <row r="7486" spans="1:8" ht="12.75" customHeight="1" x14ac:dyDescent="0.2">
      <c r="A7486" t="s">
        <v>7621</v>
      </c>
      <c r="B7486" s="1" t="s">
        <v>3138</v>
      </c>
      <c r="C7486" s="1" t="s">
        <v>7848</v>
      </c>
      <c r="D7486" s="1" t="s">
        <v>7859</v>
      </c>
      <c r="E7486" s="1" t="s">
        <v>3144</v>
      </c>
      <c r="F7486">
        <f t="shared" si="233"/>
        <v>7484</v>
      </c>
      <c r="H7486" t="str">
        <f t="shared" si="232"/>
        <v>insert into municipios(id,codigoine,idprovincias,nombre) values(7484, '006', '48', 'Arantzazu');</v>
      </c>
    </row>
    <row r="7487" spans="1:8" ht="12.75" customHeight="1" x14ac:dyDescent="0.2">
      <c r="A7487" t="s">
        <v>7621</v>
      </c>
      <c r="B7487" s="1" t="s">
        <v>3138</v>
      </c>
      <c r="C7487" s="1" t="s">
        <v>8154</v>
      </c>
      <c r="D7487" s="1" t="s">
        <v>7859</v>
      </c>
      <c r="E7487" s="1" t="s">
        <v>3229</v>
      </c>
      <c r="F7487">
        <f t="shared" si="233"/>
        <v>7485</v>
      </c>
      <c r="H7487" t="str">
        <f t="shared" si="232"/>
        <v>insert into municipios(id,codigoine,idprovincias,nombre) values(7485, '093', '48', 'Areatza');</v>
      </c>
    </row>
    <row r="7488" spans="1:8" ht="12.75" customHeight="1" x14ac:dyDescent="0.2">
      <c r="A7488" t="s">
        <v>7621</v>
      </c>
      <c r="B7488" s="1" t="s">
        <v>3138</v>
      </c>
      <c r="C7488" s="1" t="s">
        <v>7853</v>
      </c>
      <c r="D7488" s="1" t="s">
        <v>7907</v>
      </c>
      <c r="E7488" s="6" t="s">
        <v>8643</v>
      </c>
      <c r="F7488">
        <f t="shared" si="233"/>
        <v>7486</v>
      </c>
      <c r="H7488" t="str">
        <f t="shared" si="232"/>
        <v>insert into municipios(id,codigoine,idprovincias,nombre) values(7486, '009', '48', 'Arrankudiaga-Zollo');</v>
      </c>
    </row>
    <row r="7489" spans="1:8" ht="12.75" customHeight="1" x14ac:dyDescent="0.2">
      <c r="A7489" t="s">
        <v>7621</v>
      </c>
      <c r="B7489" s="1" t="s">
        <v>3138</v>
      </c>
      <c r="C7489" s="1" t="s">
        <v>3247</v>
      </c>
      <c r="D7489" s="1" t="s">
        <v>7843</v>
      </c>
      <c r="E7489" s="1" t="s">
        <v>3248</v>
      </c>
      <c r="F7489">
        <f t="shared" si="233"/>
        <v>7487</v>
      </c>
      <c r="H7489" t="str">
        <f t="shared" si="232"/>
        <v>insert into municipios(id,codigoine,idprovincias,nombre) values(7487, '914', '48', 'Arratzu');</v>
      </c>
    </row>
    <row r="7490" spans="1:8" ht="12.75" customHeight="1" x14ac:dyDescent="0.2">
      <c r="A7490" t="s">
        <v>7621</v>
      </c>
      <c r="B7490" s="1" t="s">
        <v>3138</v>
      </c>
      <c r="C7490" s="1" t="s">
        <v>7856</v>
      </c>
      <c r="D7490" s="1" t="s">
        <v>7854</v>
      </c>
      <c r="E7490" s="1" t="s">
        <v>3147</v>
      </c>
      <c r="F7490">
        <f t="shared" si="233"/>
        <v>7488</v>
      </c>
      <c r="H7490" t="str">
        <f t="shared" si="232"/>
        <v>insert into municipios(id,codigoine,idprovincias,nombre) values(7488, '010', '48', 'Arrieta');</v>
      </c>
    </row>
    <row r="7491" spans="1:8" ht="12.75" customHeight="1" x14ac:dyDescent="0.2">
      <c r="A7491" t="s">
        <v>7621</v>
      </c>
      <c r="B7491" s="1" t="s">
        <v>3138</v>
      </c>
      <c r="C7491" s="1" t="s">
        <v>7858</v>
      </c>
      <c r="D7491" s="1" t="s">
        <v>7851</v>
      </c>
      <c r="E7491" s="1" t="s">
        <v>3148</v>
      </c>
      <c r="F7491">
        <f t="shared" si="233"/>
        <v>7489</v>
      </c>
      <c r="H7491" t="str">
        <f t="shared" si="232"/>
        <v>insert into municipios(id,codigoine,idprovincias,nombre) values(7489, '011', '48', 'Arrigorriaga');</v>
      </c>
    </row>
    <row r="7492" spans="1:8" ht="12.75" customHeight="1" x14ac:dyDescent="0.2">
      <c r="A7492" t="s">
        <v>7621</v>
      </c>
      <c r="B7492" s="1" t="s">
        <v>3138</v>
      </c>
      <c r="C7492" s="1" t="s">
        <v>7880</v>
      </c>
      <c r="D7492" s="1" t="s">
        <v>7907</v>
      </c>
      <c r="E7492" s="1" t="s">
        <v>3160</v>
      </c>
      <c r="F7492">
        <f t="shared" si="233"/>
        <v>7490</v>
      </c>
      <c r="H7492" t="str">
        <f t="shared" ref="H7492:H7555" si="234">_xlfn.CONCAT("insert into municipios(id,codigoine,idprovincias,nombre) values(",F7492,", '",C7492,"', '",B7492,"', '",SUBSTITUTE(E7492,"'","''"),"');")</f>
        <v>insert into municipios(id,codigoine,idprovincias,nombre) values(7490, '023', '48', 'Artea');</v>
      </c>
    </row>
    <row r="7493" spans="1:8" ht="12.75" customHeight="1" x14ac:dyDescent="0.2">
      <c r="A7493" t="s">
        <v>7621</v>
      </c>
      <c r="B7493" s="1" t="s">
        <v>3138</v>
      </c>
      <c r="C7493" s="1" t="s">
        <v>7850</v>
      </c>
      <c r="D7493" s="1" t="s">
        <v>7836</v>
      </c>
      <c r="E7493" s="1" t="s">
        <v>3146</v>
      </c>
      <c r="F7493">
        <f t="shared" ref="F7493:F7556" si="235">F7492+1</f>
        <v>7491</v>
      </c>
      <c r="H7493" t="str">
        <f t="shared" si="234"/>
        <v>insert into municipios(id,codigoine,idprovincias,nombre) values(7491, '008', '48', 'Artzentales');</v>
      </c>
    </row>
    <row r="7494" spans="1:8" ht="12.75" customHeight="1" x14ac:dyDescent="0.2">
      <c r="A7494" t="s">
        <v>7621</v>
      </c>
      <c r="B7494" s="1" t="s">
        <v>3138</v>
      </c>
      <c r="C7494" s="1" t="s">
        <v>8150</v>
      </c>
      <c r="D7494" s="1" t="s">
        <v>7854</v>
      </c>
      <c r="E7494" s="1" t="s">
        <v>3227</v>
      </c>
      <c r="F7494">
        <f t="shared" si="235"/>
        <v>7492</v>
      </c>
      <c r="H7494" t="str">
        <f t="shared" si="234"/>
        <v>insert into municipios(id,codigoine,idprovincias,nombre) values(7492, '091', '48', 'Atxondo');</v>
      </c>
    </row>
    <row r="7495" spans="1:8" ht="12.75" customHeight="1" x14ac:dyDescent="0.2">
      <c r="A7495" t="s">
        <v>7621</v>
      </c>
      <c r="B7495" s="1" t="s">
        <v>3138</v>
      </c>
      <c r="C7495" s="1" t="s">
        <v>8035</v>
      </c>
      <c r="D7495" s="1" t="s">
        <v>7851</v>
      </c>
      <c r="E7495" s="1" t="s">
        <v>3207</v>
      </c>
      <c r="F7495">
        <f t="shared" si="235"/>
        <v>7493</v>
      </c>
      <c r="H7495" t="str">
        <f t="shared" si="234"/>
        <v>insert into municipios(id,codigoine,idprovincias,nombre) values(7493, '070', '48', 'Aulesti');</v>
      </c>
    </row>
    <row r="7496" spans="1:8" ht="12.75" customHeight="1" x14ac:dyDescent="0.2">
      <c r="A7496" t="s">
        <v>7621</v>
      </c>
      <c r="B7496" s="1" t="s">
        <v>3138</v>
      </c>
      <c r="C7496" s="1" t="s">
        <v>7959</v>
      </c>
      <c r="D7496" s="1" t="s">
        <v>7862</v>
      </c>
      <c r="E7496" s="1" t="s">
        <v>3149</v>
      </c>
      <c r="F7496">
        <f t="shared" si="235"/>
        <v>7494</v>
      </c>
      <c r="H7496" t="str">
        <f t="shared" si="234"/>
        <v>insert into municipios(id,codigoine,idprovincias,nombre) values(7494, '012', '48', 'Bakio');</v>
      </c>
    </row>
    <row r="7497" spans="1:8" ht="12.75" customHeight="1" x14ac:dyDescent="0.2">
      <c r="A7497" t="s">
        <v>7621</v>
      </c>
      <c r="B7497" s="1" t="s">
        <v>3138</v>
      </c>
      <c r="C7497" s="1" t="s">
        <v>8148</v>
      </c>
      <c r="D7497" s="1" t="s">
        <v>7836</v>
      </c>
      <c r="E7497" s="1" t="s">
        <v>3226</v>
      </c>
      <c r="F7497">
        <f t="shared" si="235"/>
        <v>7495</v>
      </c>
      <c r="H7497" t="str">
        <f t="shared" si="234"/>
        <v>insert into municipios(id,codigoine,idprovincias,nombre) values(7495, '090', '48', 'Balmaseda');</v>
      </c>
    </row>
    <row r="7498" spans="1:8" ht="12.75" customHeight="1" x14ac:dyDescent="0.2">
      <c r="A7498" t="s">
        <v>7621</v>
      </c>
      <c r="B7498" s="1" t="s">
        <v>3138</v>
      </c>
      <c r="C7498" s="1" t="s">
        <v>7861</v>
      </c>
      <c r="D7498" s="1" t="s">
        <v>7840</v>
      </c>
      <c r="E7498" s="1" t="s">
        <v>3150</v>
      </c>
      <c r="F7498">
        <f t="shared" si="235"/>
        <v>7496</v>
      </c>
      <c r="H7498" t="str">
        <f t="shared" si="234"/>
        <v>insert into municipios(id,codigoine,idprovincias,nombre) values(7496, '013', '48', 'Barakaldo');</v>
      </c>
    </row>
    <row r="7499" spans="1:8" ht="12.75" customHeight="1" x14ac:dyDescent="0.2">
      <c r="A7499" t="s">
        <v>7621</v>
      </c>
      <c r="B7499" s="1" t="s">
        <v>3138</v>
      </c>
      <c r="C7499" s="1" t="s">
        <v>7864</v>
      </c>
      <c r="D7499" s="1" t="s">
        <v>7836</v>
      </c>
      <c r="E7499" s="1" t="s">
        <v>3151</v>
      </c>
      <c r="F7499">
        <f t="shared" si="235"/>
        <v>7497</v>
      </c>
      <c r="H7499" t="str">
        <f t="shared" si="234"/>
        <v>insert into municipios(id,codigoine,idprovincias,nombre) values(7497, '014', '48', 'Barrika');</v>
      </c>
    </row>
    <row r="7500" spans="1:8" ht="12.75" customHeight="1" x14ac:dyDescent="0.2">
      <c r="A7500" t="s">
        <v>7621</v>
      </c>
      <c r="B7500" s="1" t="s">
        <v>3138</v>
      </c>
      <c r="C7500" s="1" t="s">
        <v>7963</v>
      </c>
      <c r="D7500" s="1" t="s">
        <v>7907</v>
      </c>
      <c r="E7500" s="1" t="s">
        <v>3152</v>
      </c>
      <c r="F7500">
        <f t="shared" si="235"/>
        <v>7498</v>
      </c>
      <c r="H7500" t="str">
        <f t="shared" si="234"/>
        <v>insert into municipios(id,codigoine,idprovincias,nombre) values(7498, '015', '48', 'Basauri');</v>
      </c>
    </row>
    <row r="7501" spans="1:8" ht="12.75" customHeight="1" x14ac:dyDescent="0.2">
      <c r="A7501" t="s">
        <v>7621</v>
      </c>
      <c r="B7501" s="1" t="s">
        <v>3138</v>
      </c>
      <c r="C7501" s="1" t="s">
        <v>8152</v>
      </c>
      <c r="D7501" s="1" t="s">
        <v>7838</v>
      </c>
      <c r="E7501" s="1" t="s">
        <v>3228</v>
      </c>
      <c r="F7501">
        <f t="shared" si="235"/>
        <v>7499</v>
      </c>
      <c r="H7501" t="str">
        <f t="shared" si="234"/>
        <v>insert into municipios(id,codigoine,idprovincias,nombre) values(7499, '092', '48', 'Bedia');</v>
      </c>
    </row>
    <row r="7502" spans="1:8" ht="12.75" customHeight="1" x14ac:dyDescent="0.2">
      <c r="A7502" t="s">
        <v>7621</v>
      </c>
      <c r="B7502" s="1" t="s">
        <v>3138</v>
      </c>
      <c r="C7502" s="1" t="s">
        <v>7866</v>
      </c>
      <c r="D7502" s="1" t="s">
        <v>7846</v>
      </c>
      <c r="E7502" s="1" t="s">
        <v>3153</v>
      </c>
      <c r="F7502">
        <f t="shared" si="235"/>
        <v>7500</v>
      </c>
      <c r="H7502" t="str">
        <f t="shared" si="234"/>
        <v>insert into municipios(id,codigoine,idprovincias,nombre) values(7500, '016', '48', 'Berango');</v>
      </c>
    </row>
    <row r="7503" spans="1:8" ht="12.75" customHeight="1" x14ac:dyDescent="0.2">
      <c r="A7503" t="s">
        <v>7621</v>
      </c>
      <c r="B7503" s="1" t="s">
        <v>3138</v>
      </c>
      <c r="C7503" s="1" t="s">
        <v>7868</v>
      </c>
      <c r="D7503" s="1" t="s">
        <v>7838</v>
      </c>
      <c r="E7503" s="1" t="s">
        <v>3154</v>
      </c>
      <c r="F7503">
        <f t="shared" si="235"/>
        <v>7501</v>
      </c>
      <c r="H7503" t="str">
        <f t="shared" si="234"/>
        <v>insert into municipios(id,codigoine,idprovincias,nombre) values(7501, '017', '48', 'Bermeo');</v>
      </c>
    </row>
    <row r="7504" spans="1:8" ht="12.75" customHeight="1" x14ac:dyDescent="0.2">
      <c r="A7504" t="s">
        <v>7621</v>
      </c>
      <c r="B7504" s="1" t="s">
        <v>3138</v>
      </c>
      <c r="C7504" s="1" t="s">
        <v>7870</v>
      </c>
      <c r="D7504" s="1" t="s">
        <v>7859</v>
      </c>
      <c r="E7504" s="1" t="s">
        <v>3155</v>
      </c>
      <c r="F7504">
        <f t="shared" si="235"/>
        <v>7502</v>
      </c>
      <c r="H7504" t="str">
        <f t="shared" si="234"/>
        <v>insert into municipios(id,codigoine,idprovincias,nombre) values(7502, '018', '48', 'Berriatua');</v>
      </c>
    </row>
    <row r="7505" spans="1:8" ht="12.75" customHeight="1" x14ac:dyDescent="0.2">
      <c r="A7505" t="s">
        <v>7621</v>
      </c>
      <c r="B7505" s="1" t="s">
        <v>3138</v>
      </c>
      <c r="C7505" s="1" t="s">
        <v>7872</v>
      </c>
      <c r="D7505" s="1" t="s">
        <v>7843</v>
      </c>
      <c r="E7505" s="1" t="s">
        <v>3156</v>
      </c>
      <c r="F7505">
        <f t="shared" si="235"/>
        <v>7503</v>
      </c>
      <c r="H7505" t="str">
        <f t="shared" si="234"/>
        <v>insert into municipios(id,codigoine,idprovincias,nombre) values(7503, '019', '48', 'Berriz');</v>
      </c>
    </row>
    <row r="7506" spans="1:8" ht="12.75" customHeight="1" x14ac:dyDescent="0.2">
      <c r="A7506" t="s">
        <v>7621</v>
      </c>
      <c r="B7506" s="1" t="s">
        <v>3138</v>
      </c>
      <c r="C7506" s="1" t="s">
        <v>7874</v>
      </c>
      <c r="D7506" s="1" t="s">
        <v>7840</v>
      </c>
      <c r="E7506" s="1" t="s">
        <v>3157</v>
      </c>
      <c r="F7506">
        <f t="shared" si="235"/>
        <v>7504</v>
      </c>
      <c r="H7506" t="str">
        <f t="shared" si="234"/>
        <v>insert into municipios(id,codigoine,idprovincias,nombre) values(7504, '020', '48', 'Bilbao');</v>
      </c>
    </row>
    <row r="7507" spans="1:8" ht="12.75" customHeight="1" x14ac:dyDescent="0.2">
      <c r="A7507" t="s">
        <v>7621</v>
      </c>
      <c r="B7507" s="1" t="s">
        <v>3138</v>
      </c>
      <c r="C7507" s="1" t="s">
        <v>7876</v>
      </c>
      <c r="D7507" s="1" t="s">
        <v>7838</v>
      </c>
      <c r="E7507" s="1" t="s">
        <v>3158</v>
      </c>
      <c r="F7507">
        <f t="shared" si="235"/>
        <v>7505</v>
      </c>
      <c r="H7507" t="str">
        <f t="shared" si="234"/>
        <v>insert into municipios(id,codigoine,idprovincias,nombre) values(7505, '021', '48', 'Busturia');</v>
      </c>
    </row>
    <row r="7508" spans="1:8" ht="12.75" customHeight="1" x14ac:dyDescent="0.2">
      <c r="A7508" t="s">
        <v>7621</v>
      </c>
      <c r="B7508" s="1" t="s">
        <v>3138</v>
      </c>
      <c r="C7508" s="1" t="s">
        <v>7941</v>
      </c>
      <c r="D7508" s="1" t="s">
        <v>7854</v>
      </c>
      <c r="E7508" s="1" t="s">
        <v>3234</v>
      </c>
      <c r="F7508">
        <f t="shared" si="235"/>
        <v>7506</v>
      </c>
      <c r="H7508" t="str">
        <f t="shared" si="234"/>
        <v>insert into municipios(id,codigoine,idprovincias,nombre) values(7506, '901', '48', 'Derio');</v>
      </c>
    </row>
    <row r="7509" spans="1:8" ht="12.75" customHeight="1" x14ac:dyDescent="0.2">
      <c r="A7509" t="s">
        <v>7621</v>
      </c>
      <c r="B7509" s="1" t="s">
        <v>3138</v>
      </c>
      <c r="C7509" s="1" t="s">
        <v>7977</v>
      </c>
      <c r="D7509" s="1" t="s">
        <v>7851</v>
      </c>
      <c r="E7509" s="1" t="s">
        <v>3163</v>
      </c>
      <c r="F7509">
        <f t="shared" si="235"/>
        <v>7507</v>
      </c>
      <c r="H7509" t="str">
        <f t="shared" si="234"/>
        <v>insert into municipios(id,codigoine,idprovincias,nombre) values(7507, '026', '48', 'Dima');</v>
      </c>
    </row>
    <row r="7510" spans="1:8" ht="12.75" customHeight="1" x14ac:dyDescent="0.2">
      <c r="A7510" t="s">
        <v>7621</v>
      </c>
      <c r="B7510" s="1" t="s">
        <v>3138</v>
      </c>
      <c r="C7510" s="1" t="s">
        <v>7882</v>
      </c>
      <c r="D7510" s="1" t="s">
        <v>7836</v>
      </c>
      <c r="E7510" s="1" t="s">
        <v>3164</v>
      </c>
      <c r="F7510">
        <f t="shared" si="235"/>
        <v>7508</v>
      </c>
      <c r="H7510" t="str">
        <f t="shared" si="234"/>
        <v>insert into municipios(id,codigoine,idprovincias,nombre) values(7508, '027', '48', 'Durango');</v>
      </c>
    </row>
    <row r="7511" spans="1:8" ht="12.75" customHeight="1" x14ac:dyDescent="0.2">
      <c r="A7511" t="s">
        <v>7621</v>
      </c>
      <c r="B7511" s="1" t="s">
        <v>3138</v>
      </c>
      <c r="C7511" s="1" t="s">
        <v>7884</v>
      </c>
      <c r="D7511" s="1" t="s">
        <v>7846</v>
      </c>
      <c r="E7511" s="1" t="s">
        <v>3165</v>
      </c>
      <c r="F7511">
        <f t="shared" si="235"/>
        <v>7509</v>
      </c>
      <c r="H7511" t="str">
        <f t="shared" si="234"/>
        <v>insert into municipios(id,codigoine,idprovincias,nombre) values(7509, '028', '48', 'Ea');</v>
      </c>
    </row>
    <row r="7512" spans="1:8" ht="12.75" customHeight="1" x14ac:dyDescent="0.2">
      <c r="A7512" t="s">
        <v>7621</v>
      </c>
      <c r="B7512" s="1" t="s">
        <v>3138</v>
      </c>
      <c r="C7512" s="1" t="s">
        <v>7888</v>
      </c>
      <c r="D7512" s="1" t="s">
        <v>7836</v>
      </c>
      <c r="E7512" s="1" t="s">
        <v>3168</v>
      </c>
      <c r="F7512">
        <f t="shared" si="235"/>
        <v>7510</v>
      </c>
      <c r="H7512" t="str">
        <f t="shared" si="234"/>
        <v>insert into municipios(id,codigoine,idprovincias,nombre) values(7510, '031', '48', 'Elantxobe');</v>
      </c>
    </row>
    <row r="7513" spans="1:8" ht="12.75" customHeight="1" x14ac:dyDescent="0.2">
      <c r="A7513" t="s">
        <v>7621</v>
      </c>
      <c r="B7513" s="1" t="s">
        <v>3138</v>
      </c>
      <c r="C7513" s="1" t="s">
        <v>7890</v>
      </c>
      <c r="D7513" s="1" t="s">
        <v>7840</v>
      </c>
      <c r="E7513" s="1" t="s">
        <v>3169</v>
      </c>
      <c r="F7513">
        <f t="shared" si="235"/>
        <v>7511</v>
      </c>
      <c r="H7513" t="str">
        <f t="shared" si="234"/>
        <v>insert into municipios(id,codigoine,idprovincias,nombre) values(7511, '032', '48', 'Elorrio');</v>
      </c>
    </row>
    <row r="7514" spans="1:8" ht="12.75" customHeight="1" x14ac:dyDescent="0.2">
      <c r="A7514" t="s">
        <v>7621</v>
      </c>
      <c r="B7514" s="1" t="s">
        <v>3138</v>
      </c>
      <c r="C7514" s="1" t="s">
        <v>7943</v>
      </c>
      <c r="D7514" s="1" t="s">
        <v>7838</v>
      </c>
      <c r="E7514" s="1" t="s">
        <v>3235</v>
      </c>
      <c r="F7514">
        <f t="shared" si="235"/>
        <v>7512</v>
      </c>
      <c r="H7514" t="str">
        <f t="shared" si="234"/>
        <v>insert into municipios(id,codigoine,idprovincias,nombre) values(7512, '902', '48', 'Erandio');</v>
      </c>
    </row>
    <row r="7515" spans="1:8" ht="12.75" customHeight="1" x14ac:dyDescent="0.2">
      <c r="A7515" t="s">
        <v>7621</v>
      </c>
      <c r="B7515" s="1" t="s">
        <v>3138</v>
      </c>
      <c r="C7515" s="1" t="s">
        <v>7892</v>
      </c>
      <c r="D7515" s="1" t="s">
        <v>7843</v>
      </c>
      <c r="E7515" s="1" t="s">
        <v>3170</v>
      </c>
      <c r="F7515">
        <f t="shared" si="235"/>
        <v>7513</v>
      </c>
      <c r="H7515" t="str">
        <f t="shared" si="234"/>
        <v>insert into municipios(id,codigoine,idprovincias,nombre) values(7513, '033', '48', 'Ereño');</v>
      </c>
    </row>
    <row r="7516" spans="1:8" ht="12.75" customHeight="1" x14ac:dyDescent="0.2">
      <c r="A7516" t="s">
        <v>7621</v>
      </c>
      <c r="B7516" s="1" t="s">
        <v>3138</v>
      </c>
      <c r="C7516" s="1" t="s">
        <v>7894</v>
      </c>
      <c r="D7516" s="1" t="s">
        <v>7846</v>
      </c>
      <c r="E7516" s="1" t="s">
        <v>3171</v>
      </c>
      <c r="F7516">
        <f t="shared" si="235"/>
        <v>7514</v>
      </c>
      <c r="H7516" t="str">
        <f t="shared" si="234"/>
        <v>insert into municipios(id,codigoine,idprovincias,nombre) values(7514, '034', '48', 'Ermua');</v>
      </c>
    </row>
    <row r="7517" spans="1:8" ht="12.75" customHeight="1" x14ac:dyDescent="0.2">
      <c r="A7517" t="s">
        <v>7621</v>
      </c>
      <c r="B7517" s="1" t="s">
        <v>3138</v>
      </c>
      <c r="C7517" s="1" t="s">
        <v>8053</v>
      </c>
      <c r="D7517" s="1" t="s">
        <v>7859</v>
      </c>
      <c r="E7517" s="1" t="s">
        <v>3216</v>
      </c>
      <c r="F7517">
        <f t="shared" si="235"/>
        <v>7515</v>
      </c>
      <c r="H7517" t="str">
        <f t="shared" si="234"/>
        <v>insert into municipios(id,codigoine,idprovincias,nombre) values(7515, '079', '48', 'Errigoiti');</v>
      </c>
    </row>
    <row r="7518" spans="1:8" ht="12.75" customHeight="1" x14ac:dyDescent="0.2">
      <c r="A7518" t="s">
        <v>7621</v>
      </c>
      <c r="B7518" s="1" t="s">
        <v>3138</v>
      </c>
      <c r="C7518" s="1" t="s">
        <v>7981</v>
      </c>
      <c r="D7518" s="1" t="s">
        <v>7862</v>
      </c>
      <c r="E7518" s="1" t="s">
        <v>3166</v>
      </c>
      <c r="F7518">
        <f t="shared" si="235"/>
        <v>7516</v>
      </c>
      <c r="H7518" t="str">
        <f t="shared" si="234"/>
        <v>insert into municipios(id,codigoine,idprovincias,nombre) values(7516, '029', '48', 'Etxebarri');</v>
      </c>
    </row>
    <row r="7519" spans="1:8" ht="12.75" customHeight="1" x14ac:dyDescent="0.2">
      <c r="A7519" t="s">
        <v>7621</v>
      </c>
      <c r="B7519" s="1" t="s">
        <v>3138</v>
      </c>
      <c r="C7519" s="1" t="s">
        <v>7886</v>
      </c>
      <c r="D7519" s="1" t="s">
        <v>7907</v>
      </c>
      <c r="E7519" s="1" t="s">
        <v>3167</v>
      </c>
      <c r="F7519">
        <f t="shared" si="235"/>
        <v>7517</v>
      </c>
      <c r="H7519" t="str">
        <f t="shared" si="234"/>
        <v>insert into municipios(id,codigoine,idprovincias,nombre) values(7517, '030', '48', 'Etxebarria');</v>
      </c>
    </row>
    <row r="7520" spans="1:8" ht="12.75" customHeight="1" x14ac:dyDescent="0.2">
      <c r="A7520" t="s">
        <v>7621</v>
      </c>
      <c r="B7520" s="1" t="s">
        <v>3138</v>
      </c>
      <c r="C7520" s="1" t="s">
        <v>7001</v>
      </c>
      <c r="D7520" s="1" t="s">
        <v>7862</v>
      </c>
      <c r="E7520" s="1" t="s">
        <v>3239</v>
      </c>
      <c r="F7520">
        <f t="shared" si="235"/>
        <v>7518</v>
      </c>
      <c r="H7520" t="str">
        <f t="shared" si="234"/>
        <v>insert into municipios(id,codigoine,idprovincias,nombre) values(7518, '906', '48', 'Forua');</v>
      </c>
    </row>
    <row r="7521" spans="1:8" ht="12.75" customHeight="1" x14ac:dyDescent="0.2">
      <c r="A7521" t="s">
        <v>7621</v>
      </c>
      <c r="B7521" s="1" t="s">
        <v>3138</v>
      </c>
      <c r="C7521" s="1" t="s">
        <v>7988</v>
      </c>
      <c r="D7521" s="1" t="s">
        <v>7862</v>
      </c>
      <c r="E7521" s="1" t="s">
        <v>3172</v>
      </c>
      <c r="F7521">
        <f t="shared" si="235"/>
        <v>7519</v>
      </c>
      <c r="H7521" t="str">
        <f t="shared" si="234"/>
        <v>insert into municipios(id,codigoine,idprovincias,nombre) values(7519, '035', '48', 'Fruiz');</v>
      </c>
    </row>
    <row r="7522" spans="1:8" ht="12.75" customHeight="1" x14ac:dyDescent="0.2">
      <c r="A7522" t="s">
        <v>7621</v>
      </c>
      <c r="B7522" s="1" t="s">
        <v>3138</v>
      </c>
      <c r="C7522" s="1" t="s">
        <v>7896</v>
      </c>
      <c r="D7522" s="1" t="s">
        <v>7838</v>
      </c>
      <c r="E7522" s="1" t="s">
        <v>3173</v>
      </c>
      <c r="F7522">
        <f t="shared" si="235"/>
        <v>7520</v>
      </c>
      <c r="H7522" t="str">
        <f t="shared" si="234"/>
        <v>insert into municipios(id,codigoine,idprovincias,nombre) values(7520, '036', '48', 'Galdakao');</v>
      </c>
    </row>
    <row r="7523" spans="1:8" ht="12.75" customHeight="1" x14ac:dyDescent="0.2">
      <c r="A7523" t="s">
        <v>7621</v>
      </c>
      <c r="B7523" s="1" t="s">
        <v>3138</v>
      </c>
      <c r="C7523" s="1" t="s">
        <v>7898</v>
      </c>
      <c r="D7523" s="1" t="s">
        <v>7859</v>
      </c>
      <c r="E7523" s="1" t="s">
        <v>3174</v>
      </c>
      <c r="F7523">
        <f t="shared" si="235"/>
        <v>7521</v>
      </c>
      <c r="H7523" t="str">
        <f t="shared" si="234"/>
        <v>insert into municipios(id,codigoine,idprovincias,nombre) values(7521, '037', '48', 'Galdames');</v>
      </c>
    </row>
    <row r="7524" spans="1:8" ht="12.75" customHeight="1" x14ac:dyDescent="0.2">
      <c r="A7524" t="s">
        <v>7621</v>
      </c>
      <c r="B7524" s="1" t="s">
        <v>3138</v>
      </c>
      <c r="C7524" s="1" t="s">
        <v>7992</v>
      </c>
      <c r="D7524" s="1" t="s">
        <v>7851</v>
      </c>
      <c r="E7524" s="1" t="s">
        <v>3175</v>
      </c>
      <c r="F7524">
        <f t="shared" si="235"/>
        <v>7522</v>
      </c>
      <c r="H7524" t="str">
        <f t="shared" si="234"/>
        <v>insert into municipios(id,codigoine,idprovincias,nombre) values(7522, '038', '48', 'Gamiz-Fika');</v>
      </c>
    </row>
    <row r="7525" spans="1:8" ht="12.75" customHeight="1" x14ac:dyDescent="0.2">
      <c r="A7525" t="s">
        <v>7621</v>
      </c>
      <c r="B7525" s="1" t="s">
        <v>3138</v>
      </c>
      <c r="C7525" s="1" t="s">
        <v>7900</v>
      </c>
      <c r="D7525" s="1" t="s">
        <v>7854</v>
      </c>
      <c r="E7525" s="1" t="s">
        <v>3176</v>
      </c>
      <c r="F7525">
        <f t="shared" si="235"/>
        <v>7523</v>
      </c>
      <c r="H7525" t="str">
        <f t="shared" si="234"/>
        <v>insert into municipios(id,codigoine,idprovincias,nombre) values(7523, '039', '48', 'Garai');</v>
      </c>
    </row>
    <row r="7526" spans="1:8" ht="12.75" customHeight="1" x14ac:dyDescent="0.2">
      <c r="A7526" t="s">
        <v>7621</v>
      </c>
      <c r="B7526" s="1" t="s">
        <v>3138</v>
      </c>
      <c r="C7526" s="1" t="s">
        <v>7995</v>
      </c>
      <c r="D7526" s="1" t="s">
        <v>7843</v>
      </c>
      <c r="E7526" s="1" t="s">
        <v>3177</v>
      </c>
      <c r="F7526">
        <f t="shared" si="235"/>
        <v>7524</v>
      </c>
      <c r="H7526" t="str">
        <f t="shared" si="234"/>
        <v>insert into municipios(id,codigoine,idprovincias,nombre) values(7524, '040', '48', 'Gatika');</v>
      </c>
    </row>
    <row r="7527" spans="1:8" ht="12.75" customHeight="1" x14ac:dyDescent="0.2">
      <c r="A7527" t="s">
        <v>7621</v>
      </c>
      <c r="B7527" s="1" t="s">
        <v>3138</v>
      </c>
      <c r="C7527" s="1" t="s">
        <v>7902</v>
      </c>
      <c r="D7527" s="1" t="s">
        <v>7859</v>
      </c>
      <c r="E7527" s="1" t="s">
        <v>3178</v>
      </c>
      <c r="F7527">
        <f t="shared" si="235"/>
        <v>7525</v>
      </c>
      <c r="H7527" t="str">
        <f t="shared" si="234"/>
        <v>insert into municipios(id,codigoine,idprovincias,nombre) values(7525, '041', '48', 'Gautegiz Arteaga');</v>
      </c>
    </row>
    <row r="7528" spans="1:8" ht="12.75" customHeight="1" x14ac:dyDescent="0.2">
      <c r="A7528" t="s">
        <v>7621</v>
      </c>
      <c r="B7528" s="1" t="s">
        <v>3138</v>
      </c>
      <c r="C7528" s="1" t="s">
        <v>7911</v>
      </c>
      <c r="D7528" s="1" t="s">
        <v>7836</v>
      </c>
      <c r="E7528" s="1" t="s">
        <v>3183</v>
      </c>
      <c r="F7528">
        <f t="shared" si="235"/>
        <v>7526</v>
      </c>
      <c r="H7528" t="str">
        <f t="shared" si="234"/>
        <v>insert into municipios(id,codigoine,idprovincias,nombre) values(7526, '046', '48', 'Gernika-Lumo');</v>
      </c>
    </row>
    <row r="7529" spans="1:8" ht="12.75" customHeight="1" x14ac:dyDescent="0.2">
      <c r="A7529" t="s">
        <v>7621</v>
      </c>
      <c r="B7529" s="1" t="s">
        <v>3138</v>
      </c>
      <c r="C7529" s="1" t="s">
        <v>7909</v>
      </c>
      <c r="D7529" s="1" t="s">
        <v>7851</v>
      </c>
      <c r="E7529" s="1" t="s">
        <v>3181</v>
      </c>
      <c r="F7529">
        <f t="shared" si="235"/>
        <v>7527</v>
      </c>
      <c r="H7529" t="str">
        <f t="shared" si="234"/>
        <v>insert into municipios(id,codigoine,idprovincias,nombre) values(7527, '044', '48', 'Getxo');</v>
      </c>
    </row>
    <row r="7530" spans="1:8" ht="12.75" customHeight="1" x14ac:dyDescent="0.2">
      <c r="A7530" t="s">
        <v>7621</v>
      </c>
      <c r="B7530" s="1" t="s">
        <v>3138</v>
      </c>
      <c r="C7530" s="1" t="s">
        <v>7913</v>
      </c>
      <c r="D7530" s="1" t="s">
        <v>7846</v>
      </c>
      <c r="E7530" s="1" t="s">
        <v>3184</v>
      </c>
      <c r="F7530">
        <f t="shared" si="235"/>
        <v>7528</v>
      </c>
      <c r="H7530" t="str">
        <f t="shared" si="234"/>
        <v>insert into municipios(id,codigoine,idprovincias,nombre) values(7528, '047', '48', 'Gizaburuaga');</v>
      </c>
    </row>
    <row r="7531" spans="1:8" ht="12.75" customHeight="1" x14ac:dyDescent="0.2">
      <c r="A7531" t="s">
        <v>7621</v>
      </c>
      <c r="B7531" s="1" t="s">
        <v>3138</v>
      </c>
      <c r="C7531" s="1" t="s">
        <v>7904</v>
      </c>
      <c r="D7531" s="1" t="s">
        <v>7907</v>
      </c>
      <c r="E7531" s="1" t="s">
        <v>3179</v>
      </c>
      <c r="F7531">
        <f t="shared" si="235"/>
        <v>7529</v>
      </c>
      <c r="H7531" t="str">
        <f t="shared" si="234"/>
        <v>insert into municipios(id,codigoine,idprovincias,nombre) values(7529, '042', '48', 'Gordexola');</v>
      </c>
    </row>
    <row r="7532" spans="1:8" ht="12.75" customHeight="1" x14ac:dyDescent="0.2">
      <c r="A7532" t="s">
        <v>7621</v>
      </c>
      <c r="B7532" s="1" t="s">
        <v>3138</v>
      </c>
      <c r="C7532" s="1" t="s">
        <v>7906</v>
      </c>
      <c r="D7532" s="1" t="s">
        <v>7862</v>
      </c>
      <c r="E7532" s="1" t="s">
        <v>3180</v>
      </c>
      <c r="F7532">
        <f t="shared" si="235"/>
        <v>7530</v>
      </c>
      <c r="H7532" t="str">
        <f t="shared" si="234"/>
        <v>insert into municipios(id,codigoine,idprovincias,nombre) values(7530, '043', '48', 'Gorliz');</v>
      </c>
    </row>
    <row r="7533" spans="1:8" ht="12.75" customHeight="1" x14ac:dyDescent="0.2">
      <c r="A7533" t="s">
        <v>7621</v>
      </c>
      <c r="B7533" s="1" t="s">
        <v>3138</v>
      </c>
      <c r="C7533" s="1" t="s">
        <v>8001</v>
      </c>
      <c r="D7533" s="1" t="s">
        <v>7854</v>
      </c>
      <c r="E7533" s="1" t="s">
        <v>3182</v>
      </c>
      <c r="F7533">
        <f t="shared" si="235"/>
        <v>7531</v>
      </c>
      <c r="H7533" t="str">
        <f t="shared" si="234"/>
        <v>insert into municipios(id,codigoine,idprovincias,nombre) values(7531, '045', '48', 'Güeñes');</v>
      </c>
    </row>
    <row r="7534" spans="1:8" ht="12.75" customHeight="1" x14ac:dyDescent="0.2">
      <c r="A7534" t="s">
        <v>7621</v>
      </c>
      <c r="B7534" s="1" t="s">
        <v>3138</v>
      </c>
      <c r="C7534" s="1" t="s">
        <v>8005</v>
      </c>
      <c r="D7534" s="1" t="s">
        <v>7838</v>
      </c>
      <c r="E7534" s="1" t="s">
        <v>3185</v>
      </c>
      <c r="F7534">
        <f t="shared" si="235"/>
        <v>7532</v>
      </c>
      <c r="H7534" t="str">
        <f t="shared" si="234"/>
        <v>insert into municipios(id,codigoine,idprovincias,nombre) values(7532, '048', '48', 'Ibarrangelu');</v>
      </c>
    </row>
    <row r="7535" spans="1:8" ht="12.75" customHeight="1" x14ac:dyDescent="0.2">
      <c r="A7535" t="s">
        <v>7621</v>
      </c>
      <c r="B7535" s="1" t="s">
        <v>3138</v>
      </c>
      <c r="C7535" s="1" t="s">
        <v>8156</v>
      </c>
      <c r="D7535" s="1" t="s">
        <v>7907</v>
      </c>
      <c r="E7535" s="1" t="s">
        <v>3230</v>
      </c>
      <c r="F7535">
        <f t="shared" si="235"/>
        <v>7533</v>
      </c>
      <c r="H7535" t="str">
        <f t="shared" si="234"/>
        <v>insert into municipios(id,codigoine,idprovincias,nombre) values(7533, '094', '48', 'Igorre');</v>
      </c>
    </row>
    <row r="7536" spans="1:8" ht="12.75" customHeight="1" x14ac:dyDescent="0.2">
      <c r="A7536" t="s">
        <v>7621</v>
      </c>
      <c r="B7536" s="1" t="s">
        <v>3138</v>
      </c>
      <c r="C7536" s="1" t="s">
        <v>7914</v>
      </c>
      <c r="D7536" s="1" t="s">
        <v>7840</v>
      </c>
      <c r="E7536" s="1" t="s">
        <v>3186</v>
      </c>
      <c r="F7536">
        <f t="shared" si="235"/>
        <v>7534</v>
      </c>
      <c r="H7536" t="str">
        <f t="shared" si="234"/>
        <v>insert into municipios(id,codigoine,idprovincias,nombre) values(7534, '049', '48', 'Ispaster');</v>
      </c>
    </row>
    <row r="7537" spans="1:8" ht="12.75" customHeight="1" x14ac:dyDescent="0.2">
      <c r="A7537" t="s">
        <v>7621</v>
      </c>
      <c r="B7537" s="1" t="s">
        <v>3138</v>
      </c>
      <c r="C7537" s="1" t="s">
        <v>4919</v>
      </c>
      <c r="D7537" s="1" t="s">
        <v>7859</v>
      </c>
      <c r="E7537" s="1" t="s">
        <v>3243</v>
      </c>
      <c r="F7537">
        <f t="shared" si="235"/>
        <v>7535</v>
      </c>
      <c r="H7537" t="str">
        <f t="shared" si="234"/>
        <v>insert into municipios(id,codigoine,idprovincias,nombre) values(7535, '910', '48', 'Iurreta');</v>
      </c>
    </row>
    <row r="7538" spans="1:8" ht="12.75" customHeight="1" x14ac:dyDescent="0.2">
      <c r="A7538" t="s">
        <v>7621</v>
      </c>
      <c r="B7538" s="1" t="s">
        <v>3138</v>
      </c>
      <c r="C7538" s="1" t="s">
        <v>8008</v>
      </c>
      <c r="D7538" s="1" t="s">
        <v>7859</v>
      </c>
      <c r="E7538" s="1" t="s">
        <v>3187</v>
      </c>
      <c r="F7538">
        <f t="shared" si="235"/>
        <v>7536</v>
      </c>
      <c r="H7538" t="str">
        <f t="shared" si="234"/>
        <v>insert into municipios(id,codigoine,idprovincias,nombre) values(7536, '050', '48', 'Izurtza');</v>
      </c>
    </row>
    <row r="7539" spans="1:8" ht="12.75" customHeight="1" x14ac:dyDescent="0.2">
      <c r="A7539" t="s">
        <v>7621</v>
      </c>
      <c r="B7539" s="1" t="s">
        <v>3138</v>
      </c>
      <c r="C7539" s="1" t="s">
        <v>7878</v>
      </c>
      <c r="D7539" s="1" t="s">
        <v>7854</v>
      </c>
      <c r="E7539" s="1" t="s">
        <v>3159</v>
      </c>
      <c r="F7539">
        <f t="shared" si="235"/>
        <v>7537</v>
      </c>
      <c r="H7539" t="str">
        <f t="shared" si="234"/>
        <v>insert into municipios(id,codigoine,idprovincias,nombre) values(7537, '022', '48', 'Karrantza Harana/Valle de Carranza');</v>
      </c>
    </row>
    <row r="7540" spans="1:8" ht="12.75" customHeight="1" x14ac:dyDescent="0.2">
      <c r="A7540" t="s">
        <v>7621</v>
      </c>
      <c r="B7540" s="1" t="s">
        <v>3138</v>
      </c>
      <c r="C7540" s="1" t="s">
        <v>7003</v>
      </c>
      <c r="D7540" s="1" t="s">
        <v>7840</v>
      </c>
      <c r="E7540" s="1" t="s">
        <v>3240</v>
      </c>
      <c r="F7540">
        <f t="shared" si="235"/>
        <v>7538</v>
      </c>
      <c r="H7540" t="str">
        <f t="shared" si="234"/>
        <v>insert into municipios(id,codigoine,idprovincias,nombre) values(7538, '907', '48', 'Kortezubi');</v>
      </c>
    </row>
    <row r="7541" spans="1:8" ht="12.75" customHeight="1" x14ac:dyDescent="0.2">
      <c r="A7541" t="s">
        <v>7621</v>
      </c>
      <c r="B7541" s="1" t="s">
        <v>3138</v>
      </c>
      <c r="C7541" s="1" t="s">
        <v>7916</v>
      </c>
      <c r="D7541" s="1" t="s">
        <v>7840</v>
      </c>
      <c r="E7541" s="1" t="s">
        <v>3188</v>
      </c>
      <c r="F7541">
        <f t="shared" si="235"/>
        <v>7539</v>
      </c>
      <c r="H7541" t="str">
        <f t="shared" si="234"/>
        <v>insert into municipios(id,codigoine,idprovincias,nombre) values(7539, '051', '48', 'Lanestosa');</v>
      </c>
    </row>
    <row r="7542" spans="1:8" ht="12.75" customHeight="1" x14ac:dyDescent="0.2">
      <c r="A7542" t="s">
        <v>7621</v>
      </c>
      <c r="B7542" s="1" t="s">
        <v>3138</v>
      </c>
      <c r="C7542" s="1" t="s">
        <v>7917</v>
      </c>
      <c r="D7542" s="1" t="s">
        <v>7836</v>
      </c>
      <c r="E7542" s="1" t="s">
        <v>3189</v>
      </c>
      <c r="F7542">
        <f t="shared" si="235"/>
        <v>7540</v>
      </c>
      <c r="H7542" t="str">
        <f t="shared" si="234"/>
        <v>insert into municipios(id,codigoine,idprovincias,nombre) values(7540, '052', '48', 'Larrabetzu');</v>
      </c>
    </row>
    <row r="7543" spans="1:8" ht="12.75" customHeight="1" x14ac:dyDescent="0.2">
      <c r="A7543" t="s">
        <v>7621</v>
      </c>
      <c r="B7543" s="1" t="s">
        <v>3138</v>
      </c>
      <c r="C7543" s="1" t="s">
        <v>7919</v>
      </c>
      <c r="D7543" s="1" t="s">
        <v>7846</v>
      </c>
      <c r="E7543" s="1" t="s">
        <v>3190</v>
      </c>
      <c r="F7543">
        <f t="shared" si="235"/>
        <v>7541</v>
      </c>
      <c r="H7543" t="str">
        <f t="shared" si="234"/>
        <v>insert into municipios(id,codigoine,idprovincias,nombre) values(7541, '053', '48', 'Laukiz');</v>
      </c>
    </row>
    <row r="7544" spans="1:8" ht="12.75" customHeight="1" x14ac:dyDescent="0.2">
      <c r="A7544" t="s">
        <v>7621</v>
      </c>
      <c r="B7544" s="1" t="s">
        <v>3138</v>
      </c>
      <c r="C7544" s="1" t="s">
        <v>7921</v>
      </c>
      <c r="D7544" s="1" t="s">
        <v>7843</v>
      </c>
      <c r="E7544" s="1" t="s">
        <v>3191</v>
      </c>
      <c r="F7544">
        <f t="shared" si="235"/>
        <v>7542</v>
      </c>
      <c r="H7544" t="str">
        <f t="shared" si="234"/>
        <v>insert into municipios(id,codigoine,idprovincias,nombre) values(7542, '054', '48', 'Leioa');</v>
      </c>
    </row>
    <row r="7545" spans="1:8" ht="12.75" customHeight="1" x14ac:dyDescent="0.2">
      <c r="A7545" t="s">
        <v>7621</v>
      </c>
      <c r="B7545" s="1" t="s">
        <v>3138</v>
      </c>
      <c r="C7545" s="1" t="s">
        <v>7927</v>
      </c>
      <c r="D7545" s="1" t="s">
        <v>7907</v>
      </c>
      <c r="E7545" s="1" t="s">
        <v>3194</v>
      </c>
      <c r="F7545">
        <f t="shared" si="235"/>
        <v>7543</v>
      </c>
      <c r="H7545" t="str">
        <f t="shared" si="234"/>
        <v>insert into municipios(id,codigoine,idprovincias,nombre) values(7543, '057', '48', 'Lekeitio');</v>
      </c>
    </row>
    <row r="7546" spans="1:8" ht="12.75" customHeight="1" x14ac:dyDescent="0.2">
      <c r="A7546" t="s">
        <v>7621</v>
      </c>
      <c r="B7546" s="1" t="s">
        <v>3138</v>
      </c>
      <c r="C7546" s="1" t="s">
        <v>7923</v>
      </c>
      <c r="D7546" s="1" t="s">
        <v>7851</v>
      </c>
      <c r="E7546" s="1" t="s">
        <v>3192</v>
      </c>
      <c r="F7546">
        <f t="shared" si="235"/>
        <v>7544</v>
      </c>
      <c r="H7546" t="str">
        <f t="shared" si="234"/>
        <v>insert into municipios(id,codigoine,idprovincias,nombre) values(7544, '055', '48', 'Lemoa');</v>
      </c>
    </row>
    <row r="7547" spans="1:8" ht="12.75" customHeight="1" x14ac:dyDescent="0.2">
      <c r="A7547" t="s">
        <v>7621</v>
      </c>
      <c r="B7547" s="1" t="s">
        <v>3138</v>
      </c>
      <c r="C7547" s="1" t="s">
        <v>7925</v>
      </c>
      <c r="D7547" s="1" t="s">
        <v>7854</v>
      </c>
      <c r="E7547" s="1" t="s">
        <v>3193</v>
      </c>
      <c r="F7547">
        <f t="shared" si="235"/>
        <v>7545</v>
      </c>
      <c r="H7547" t="str">
        <f t="shared" si="234"/>
        <v>insert into municipios(id,codigoine,idprovincias,nombre) values(7545, '056', '48', 'Lemoiz');</v>
      </c>
    </row>
    <row r="7548" spans="1:8" ht="12.75" customHeight="1" x14ac:dyDescent="0.2">
      <c r="A7548" t="s">
        <v>7621</v>
      </c>
      <c r="B7548" s="1" t="s">
        <v>3138</v>
      </c>
      <c r="C7548" s="1" t="s">
        <v>8057</v>
      </c>
      <c r="D7548" s="1" t="s">
        <v>7862</v>
      </c>
      <c r="E7548" s="1" t="s">
        <v>3218</v>
      </c>
      <c r="F7548">
        <f t="shared" si="235"/>
        <v>7546</v>
      </c>
      <c r="H7548" t="str">
        <f t="shared" si="234"/>
        <v>insert into municipios(id,codigoine,idprovincias,nombre) values(7546, '081', '48', 'Lezama');</v>
      </c>
    </row>
    <row r="7549" spans="1:8" ht="12.75" customHeight="1" x14ac:dyDescent="0.2">
      <c r="A7549" t="s">
        <v>7621</v>
      </c>
      <c r="B7549" s="1" t="s">
        <v>3138</v>
      </c>
      <c r="C7549" s="1" t="s">
        <v>8243</v>
      </c>
      <c r="D7549" s="1" t="s">
        <v>7859</v>
      </c>
      <c r="E7549" s="1" t="s">
        <v>3236</v>
      </c>
      <c r="F7549">
        <f t="shared" si="235"/>
        <v>7547</v>
      </c>
      <c r="H7549" t="str">
        <f t="shared" si="234"/>
        <v>insert into municipios(id,codigoine,idprovincias,nombre) values(7547, '903', '48', 'Loiu');</v>
      </c>
    </row>
    <row r="7550" spans="1:8" ht="12.75" customHeight="1" x14ac:dyDescent="0.2">
      <c r="A7550" t="s">
        <v>7621</v>
      </c>
      <c r="B7550" s="1" t="s">
        <v>3138</v>
      </c>
      <c r="C7550" s="1" t="s">
        <v>7929</v>
      </c>
      <c r="D7550" s="1" t="s">
        <v>7862</v>
      </c>
      <c r="E7550" s="1" t="s">
        <v>3195</v>
      </c>
      <c r="F7550">
        <f t="shared" si="235"/>
        <v>7548</v>
      </c>
      <c r="H7550" t="str">
        <f t="shared" si="234"/>
        <v>insert into municipios(id,codigoine,idprovincias,nombre) values(7548, '058', '48', 'Mallabia');</v>
      </c>
    </row>
    <row r="7551" spans="1:8" ht="12.75" customHeight="1" x14ac:dyDescent="0.2">
      <c r="A7551" t="s">
        <v>7621</v>
      </c>
      <c r="B7551" s="1" t="s">
        <v>3138</v>
      </c>
      <c r="C7551" s="1" t="s">
        <v>7931</v>
      </c>
      <c r="D7551" s="1" t="s">
        <v>7838</v>
      </c>
      <c r="E7551" s="1" t="s">
        <v>3196</v>
      </c>
      <c r="F7551">
        <f t="shared" si="235"/>
        <v>7549</v>
      </c>
      <c r="H7551" t="str">
        <f t="shared" si="234"/>
        <v>insert into municipios(id,codigoine,idprovincias,nombre) values(7549, '059', '48', 'Mañaria');</v>
      </c>
    </row>
    <row r="7552" spans="1:8" ht="12.75" customHeight="1" x14ac:dyDescent="0.2">
      <c r="A7552" t="s">
        <v>7621</v>
      </c>
      <c r="B7552" s="1" t="s">
        <v>3138</v>
      </c>
      <c r="C7552" s="1" t="s">
        <v>7933</v>
      </c>
      <c r="D7552" s="1" t="s">
        <v>7846</v>
      </c>
      <c r="E7552" s="1" t="s">
        <v>3197</v>
      </c>
      <c r="F7552">
        <f t="shared" si="235"/>
        <v>7550</v>
      </c>
      <c r="H7552" t="str">
        <f t="shared" si="234"/>
        <v>insert into municipios(id,codigoine,idprovincias,nombre) values(7550, '060', '48', 'Markina-Xemein');</v>
      </c>
    </row>
    <row r="7553" spans="1:8" ht="12.75" customHeight="1" x14ac:dyDescent="0.2">
      <c r="A7553" t="s">
        <v>7621</v>
      </c>
      <c r="B7553" s="1" t="s">
        <v>3138</v>
      </c>
      <c r="C7553" s="1" t="s">
        <v>7935</v>
      </c>
      <c r="D7553" s="1" t="s">
        <v>7907</v>
      </c>
      <c r="E7553" s="1" t="s">
        <v>3198</v>
      </c>
      <c r="F7553">
        <f t="shared" si="235"/>
        <v>7551</v>
      </c>
      <c r="H7553" t="str">
        <f t="shared" si="234"/>
        <v>insert into municipios(id,codigoine,idprovincias,nombre) values(7551, '061', '48', 'Maruri-Jatabe');</v>
      </c>
    </row>
    <row r="7554" spans="1:8" ht="12.75" customHeight="1" x14ac:dyDescent="0.2">
      <c r="A7554" t="s">
        <v>7621</v>
      </c>
      <c r="B7554" s="1" t="s">
        <v>3138</v>
      </c>
      <c r="C7554" s="1" t="s">
        <v>7937</v>
      </c>
      <c r="D7554" s="1" t="s">
        <v>7859</v>
      </c>
      <c r="E7554" s="1" t="s">
        <v>3199</v>
      </c>
      <c r="F7554">
        <f t="shared" si="235"/>
        <v>7552</v>
      </c>
      <c r="H7554" t="str">
        <f t="shared" si="234"/>
        <v>insert into municipios(id,codigoine,idprovincias,nombre) values(7552, '062', '48', 'Mendata');</v>
      </c>
    </row>
    <row r="7555" spans="1:8" ht="12.75" customHeight="1" x14ac:dyDescent="0.2">
      <c r="A7555" t="s">
        <v>7621</v>
      </c>
      <c r="B7555" s="1" t="s">
        <v>3138</v>
      </c>
      <c r="C7555" s="1" t="s">
        <v>7939</v>
      </c>
      <c r="D7555" s="1" t="s">
        <v>7851</v>
      </c>
      <c r="E7555" s="1" t="s">
        <v>3200</v>
      </c>
      <c r="F7555">
        <f t="shared" si="235"/>
        <v>7553</v>
      </c>
      <c r="H7555" t="str">
        <f t="shared" si="234"/>
        <v>insert into municipios(id,codigoine,idprovincias,nombre) values(7553, '063', '48', 'Mendexa');</v>
      </c>
    </row>
    <row r="7556" spans="1:8" ht="12.75" customHeight="1" x14ac:dyDescent="0.2">
      <c r="A7556" t="s">
        <v>7621</v>
      </c>
      <c r="B7556" s="1" t="s">
        <v>3138</v>
      </c>
      <c r="C7556" s="1" t="s">
        <v>8023</v>
      </c>
      <c r="D7556" s="1" t="s">
        <v>7862</v>
      </c>
      <c r="E7556" s="1" t="s">
        <v>3201</v>
      </c>
      <c r="F7556">
        <f t="shared" si="235"/>
        <v>7554</v>
      </c>
      <c r="H7556" t="str">
        <f t="shared" ref="H7556:H7619" si="236">_xlfn.CONCAT("insert into municipios(id,codigoine,idprovincias,nombre) values(",F7556,", '",C7556,"', '",B7556,"', '",SUBSTITUTE(E7556,"'","''"),"');")</f>
        <v>insert into municipios(id,codigoine,idprovincias,nombre) values(7554, '064', '48', 'Meñaka');</v>
      </c>
    </row>
    <row r="7557" spans="1:8" ht="12.75" customHeight="1" x14ac:dyDescent="0.2">
      <c r="A7557" t="s">
        <v>7621</v>
      </c>
      <c r="B7557" s="1" t="s">
        <v>3138</v>
      </c>
      <c r="C7557" s="1" t="s">
        <v>8027</v>
      </c>
      <c r="D7557" s="1" t="s">
        <v>7840</v>
      </c>
      <c r="E7557" s="1" t="s">
        <v>3203</v>
      </c>
      <c r="F7557">
        <f t="shared" ref="F7557:F7620" si="237">F7556+1</f>
        <v>7555</v>
      </c>
      <c r="H7557" t="str">
        <f t="shared" si="236"/>
        <v>insert into municipios(id,codigoine,idprovincias,nombre) values(7555, '066', '48', 'Morga');</v>
      </c>
    </row>
    <row r="7558" spans="1:8" ht="12.75" customHeight="1" x14ac:dyDescent="0.2">
      <c r="A7558" t="s">
        <v>7621</v>
      </c>
      <c r="B7558" s="1" t="s">
        <v>3138</v>
      </c>
      <c r="C7558" s="1" t="s">
        <v>8031</v>
      </c>
      <c r="D7558" s="1" t="s">
        <v>7854</v>
      </c>
      <c r="E7558" s="1" t="s">
        <v>3205</v>
      </c>
      <c r="F7558">
        <f t="shared" si="237"/>
        <v>7556</v>
      </c>
      <c r="H7558" t="str">
        <f t="shared" si="236"/>
        <v>insert into municipios(id,codigoine,idprovincias,nombre) values(7556, '068', '48', 'Mundaka');</v>
      </c>
    </row>
    <row r="7559" spans="1:8" ht="12.75" customHeight="1" x14ac:dyDescent="0.2">
      <c r="A7559" t="s">
        <v>7621</v>
      </c>
      <c r="B7559" s="1" t="s">
        <v>3138</v>
      </c>
      <c r="C7559" s="1" t="s">
        <v>8033</v>
      </c>
      <c r="D7559" s="1" t="s">
        <v>7836</v>
      </c>
      <c r="E7559" s="1" t="s">
        <v>3206</v>
      </c>
      <c r="F7559">
        <f t="shared" si="237"/>
        <v>7557</v>
      </c>
      <c r="H7559" t="str">
        <f t="shared" si="236"/>
        <v>insert into municipios(id,codigoine,idprovincias,nombre) values(7557, '069', '48', 'Mungia');</v>
      </c>
    </row>
    <row r="7560" spans="1:8" ht="12.75" customHeight="1" x14ac:dyDescent="0.2">
      <c r="A7560" t="s">
        <v>7621</v>
      </c>
      <c r="B7560" s="1" t="s">
        <v>3138</v>
      </c>
      <c r="C7560" s="1" t="s">
        <v>7953</v>
      </c>
      <c r="D7560" s="1" t="s">
        <v>7851</v>
      </c>
      <c r="E7560" s="1" t="s">
        <v>3145</v>
      </c>
      <c r="F7560">
        <f t="shared" si="237"/>
        <v>7558</v>
      </c>
      <c r="H7560" t="str">
        <f t="shared" si="236"/>
        <v>insert into municipios(id,codigoine,idprovincias,nombre) values(7558, '007', '48', 'Munitibar-Arbatzegi Gerrikaitz');</v>
      </c>
    </row>
    <row r="7561" spans="1:8" ht="12.75" customHeight="1" x14ac:dyDescent="0.2">
      <c r="A7561" t="s">
        <v>7621</v>
      </c>
      <c r="B7561" s="1" t="s">
        <v>3138</v>
      </c>
      <c r="C7561" s="1" t="s">
        <v>7005</v>
      </c>
      <c r="D7561" s="1" t="s">
        <v>7843</v>
      </c>
      <c r="E7561" s="1" t="s">
        <v>3241</v>
      </c>
      <c r="F7561">
        <f t="shared" si="237"/>
        <v>7559</v>
      </c>
      <c r="H7561" t="str">
        <f t="shared" si="236"/>
        <v>insert into municipios(id,codigoine,idprovincias,nombre) values(7559, '908', '48', 'Murueta');</v>
      </c>
    </row>
    <row r="7562" spans="1:8" ht="12.75" customHeight="1" x14ac:dyDescent="0.2">
      <c r="A7562" t="s">
        <v>7621</v>
      </c>
      <c r="B7562" s="1" t="s">
        <v>3138</v>
      </c>
      <c r="C7562" s="1" t="s">
        <v>8037</v>
      </c>
      <c r="D7562" s="1" t="s">
        <v>7843</v>
      </c>
      <c r="E7562" s="1" t="s">
        <v>3208</v>
      </c>
      <c r="F7562">
        <f t="shared" si="237"/>
        <v>7560</v>
      </c>
      <c r="H7562" t="str">
        <f t="shared" si="236"/>
        <v>insert into municipios(id,codigoine,idprovincias,nombre) values(7560, '071', '48', 'Muskiz');</v>
      </c>
    </row>
    <row r="7563" spans="1:8" ht="12.75" customHeight="1" x14ac:dyDescent="0.2">
      <c r="A7563" t="s">
        <v>7621</v>
      </c>
      <c r="B7563" s="1" t="s">
        <v>3138</v>
      </c>
      <c r="C7563" s="1" t="s">
        <v>8029</v>
      </c>
      <c r="D7563" s="1" t="s">
        <v>7843</v>
      </c>
      <c r="E7563" s="1" t="s">
        <v>3204</v>
      </c>
      <c r="F7563">
        <f t="shared" si="237"/>
        <v>7561</v>
      </c>
      <c r="H7563" t="str">
        <f t="shared" si="236"/>
        <v>insert into municipios(id,codigoine,idprovincias,nombre) values(7561, '067', '48', 'Muxika');</v>
      </c>
    </row>
    <row r="7564" spans="1:8" ht="12.75" customHeight="1" x14ac:dyDescent="0.2">
      <c r="A7564" t="s">
        <v>7621</v>
      </c>
      <c r="B7564" s="1" t="s">
        <v>3138</v>
      </c>
      <c r="C7564" s="1" t="s">
        <v>4917</v>
      </c>
      <c r="D7564" s="1" t="s">
        <v>7851</v>
      </c>
      <c r="E7564" s="1" t="s">
        <v>3242</v>
      </c>
      <c r="F7564">
        <f t="shared" si="237"/>
        <v>7562</v>
      </c>
      <c r="H7564" t="str">
        <f t="shared" si="236"/>
        <v>insert into municipios(id,codigoine,idprovincias,nombre) values(7562, '909', '48', 'Nabarniz');</v>
      </c>
    </row>
    <row r="7565" spans="1:8" ht="12.75" customHeight="1" x14ac:dyDescent="0.2">
      <c r="A7565" t="s">
        <v>7621</v>
      </c>
      <c r="B7565" s="1" t="s">
        <v>3138</v>
      </c>
      <c r="C7565" s="1" t="s">
        <v>8041</v>
      </c>
      <c r="D7565" s="1" t="s">
        <v>7838</v>
      </c>
      <c r="E7565" s="1" t="s">
        <v>3210</v>
      </c>
      <c r="F7565">
        <f t="shared" si="237"/>
        <v>7563</v>
      </c>
      <c r="H7565" t="str">
        <f t="shared" si="236"/>
        <v>insert into municipios(id,codigoine,idprovincias,nombre) values(7563, '073', '48', 'Ondarroa');</v>
      </c>
    </row>
    <row r="7566" spans="1:8" ht="12.75" customHeight="1" x14ac:dyDescent="0.2">
      <c r="A7566" t="s">
        <v>7621</v>
      </c>
      <c r="B7566" s="1" t="s">
        <v>3138</v>
      </c>
      <c r="C7566" s="1" t="s">
        <v>8045</v>
      </c>
      <c r="D7566" s="1" t="s">
        <v>7836</v>
      </c>
      <c r="E7566" s="1" t="s">
        <v>3212</v>
      </c>
      <c r="F7566">
        <f t="shared" si="237"/>
        <v>7564</v>
      </c>
      <c r="H7566" t="str">
        <f t="shared" si="236"/>
        <v>insert into municipios(id,codigoine,idprovincias,nombre) values(7564, '075', '48', 'Orozko');</v>
      </c>
    </row>
    <row r="7567" spans="1:8" ht="12.75" customHeight="1" x14ac:dyDescent="0.2">
      <c r="A7567" t="s">
        <v>7621</v>
      </c>
      <c r="B7567" s="1" t="s">
        <v>3138</v>
      </c>
      <c r="C7567" s="1" t="s">
        <v>8061</v>
      </c>
      <c r="D7567" s="1" t="s">
        <v>7836</v>
      </c>
      <c r="E7567" s="1" t="s">
        <v>3220</v>
      </c>
      <c r="F7567">
        <f t="shared" si="237"/>
        <v>7565</v>
      </c>
      <c r="H7567" t="str">
        <f t="shared" si="236"/>
        <v>insert into municipios(id,codigoine,idprovincias,nombre) values(7565, '083', '48', 'Ortuella');</v>
      </c>
    </row>
    <row r="7568" spans="1:8" ht="12.75" customHeight="1" x14ac:dyDescent="0.2">
      <c r="A7568" t="s">
        <v>7621</v>
      </c>
      <c r="B7568" s="1" t="s">
        <v>3138</v>
      </c>
      <c r="C7568" s="1" t="s">
        <v>8039</v>
      </c>
      <c r="D7568" s="1" t="s">
        <v>7846</v>
      </c>
      <c r="E7568" s="1" t="s">
        <v>3209</v>
      </c>
      <c r="F7568">
        <f t="shared" si="237"/>
        <v>7566</v>
      </c>
      <c r="H7568" t="str">
        <f t="shared" si="236"/>
        <v>insert into municipios(id,codigoine,idprovincias,nombre) values(7566, '072', '48', 'Otxandio');</v>
      </c>
    </row>
    <row r="7569" spans="1:8" ht="12.75" customHeight="1" x14ac:dyDescent="0.2">
      <c r="A7569" t="s">
        <v>7621</v>
      </c>
      <c r="B7569" s="1" t="s">
        <v>3138</v>
      </c>
      <c r="C7569" s="1" t="s">
        <v>8049</v>
      </c>
      <c r="D7569" s="1" t="s">
        <v>7862</v>
      </c>
      <c r="E7569" s="1" t="s">
        <v>3214</v>
      </c>
      <c r="F7569">
        <f t="shared" si="237"/>
        <v>7567</v>
      </c>
      <c r="H7569" t="str">
        <f t="shared" si="236"/>
        <v>insert into municipios(id,codigoine,idprovincias,nombre) values(7567, '077', '48', 'Plentzia');</v>
      </c>
    </row>
    <row r="7570" spans="1:8" ht="12.75" customHeight="1" x14ac:dyDescent="0.2">
      <c r="A7570" t="s">
        <v>7621</v>
      </c>
      <c r="B7570" s="1" t="s">
        <v>3138</v>
      </c>
      <c r="C7570" s="1" t="s">
        <v>8051</v>
      </c>
      <c r="D7570" s="1" t="s">
        <v>7840</v>
      </c>
      <c r="E7570" s="1" t="s">
        <v>3215</v>
      </c>
      <c r="F7570">
        <f t="shared" si="237"/>
        <v>7568</v>
      </c>
      <c r="H7570" t="str">
        <f t="shared" si="236"/>
        <v>insert into municipios(id,codigoine,idprovincias,nombre) values(7568, '078', '48', 'Portugalete');</v>
      </c>
    </row>
    <row r="7571" spans="1:8" ht="12.75" customHeight="1" x14ac:dyDescent="0.2">
      <c r="A7571" t="s">
        <v>7621</v>
      </c>
      <c r="B7571" s="1" t="s">
        <v>3138</v>
      </c>
      <c r="C7571" s="1" t="s">
        <v>8059</v>
      </c>
      <c r="D7571" s="1" t="s">
        <v>7851</v>
      </c>
      <c r="E7571" s="1" t="s">
        <v>3219</v>
      </c>
      <c r="F7571">
        <f t="shared" si="237"/>
        <v>7569</v>
      </c>
      <c r="H7571" t="str">
        <f t="shared" si="236"/>
        <v>insert into municipios(id,codigoine,idprovincias,nombre) values(7569, '082', '48', 'Santurtzi');</v>
      </c>
    </row>
    <row r="7572" spans="1:8" ht="12.75" customHeight="1" x14ac:dyDescent="0.2">
      <c r="A7572" t="s">
        <v>7621</v>
      </c>
      <c r="B7572" s="1" t="s">
        <v>3138</v>
      </c>
      <c r="C7572" s="1" t="s">
        <v>8063</v>
      </c>
      <c r="D7572" s="1" t="s">
        <v>7840</v>
      </c>
      <c r="E7572" s="1" t="s">
        <v>3221</v>
      </c>
      <c r="F7572">
        <f t="shared" si="237"/>
        <v>7570</v>
      </c>
      <c r="H7572" t="str">
        <f t="shared" si="236"/>
        <v>insert into municipios(id,codigoine,idprovincias,nombre) values(7570, '084', '48', 'Sestao');</v>
      </c>
    </row>
    <row r="7573" spans="1:8" ht="12.75" customHeight="1" x14ac:dyDescent="0.2">
      <c r="A7573" t="s">
        <v>7621</v>
      </c>
      <c r="B7573" s="1" t="s">
        <v>3138</v>
      </c>
      <c r="C7573" s="1" t="s">
        <v>8245</v>
      </c>
      <c r="D7573" s="1" t="s">
        <v>7907</v>
      </c>
      <c r="E7573" s="1" t="s">
        <v>3237</v>
      </c>
      <c r="F7573">
        <f t="shared" si="237"/>
        <v>7571</v>
      </c>
      <c r="H7573" t="str">
        <f t="shared" si="236"/>
        <v>insert into municipios(id,codigoine,idprovincias,nombre) values(7571, '904', '48', 'Sondika');</v>
      </c>
    </row>
    <row r="7574" spans="1:8" ht="12.75" customHeight="1" x14ac:dyDescent="0.2">
      <c r="A7574" t="s">
        <v>7621</v>
      </c>
      <c r="B7574" s="1" t="s">
        <v>3138</v>
      </c>
      <c r="C7574" s="1" t="s">
        <v>8065</v>
      </c>
      <c r="D7574" s="1" t="s">
        <v>7859</v>
      </c>
      <c r="E7574" s="1" t="s">
        <v>8537</v>
      </c>
      <c r="F7574">
        <f t="shared" si="237"/>
        <v>7572</v>
      </c>
      <c r="H7574" t="str">
        <f t="shared" si="236"/>
        <v>insert into municipios(id,codigoine,idprovincias,nombre) values(7572, '085', '48', 'Sopela');</v>
      </c>
    </row>
    <row r="7575" spans="1:8" ht="12.75" customHeight="1" x14ac:dyDescent="0.2">
      <c r="A7575" t="s">
        <v>7621</v>
      </c>
      <c r="B7575" s="1" t="s">
        <v>3138</v>
      </c>
      <c r="C7575" s="1" t="s">
        <v>8067</v>
      </c>
      <c r="D7575" s="1" t="s">
        <v>7843</v>
      </c>
      <c r="E7575" s="1" t="s">
        <v>3222</v>
      </c>
      <c r="F7575">
        <f t="shared" si="237"/>
        <v>7573</v>
      </c>
      <c r="H7575" t="str">
        <f t="shared" si="236"/>
        <v>insert into municipios(id,codigoine,idprovincias,nombre) values(7573, '086', '48', 'Sopuerta');</v>
      </c>
    </row>
    <row r="7576" spans="1:8" ht="12.75" customHeight="1" x14ac:dyDescent="0.2">
      <c r="A7576" t="s">
        <v>7621</v>
      </c>
      <c r="B7576" s="1" t="s">
        <v>3138</v>
      </c>
      <c r="C7576" s="1" t="s">
        <v>8047</v>
      </c>
      <c r="D7576" s="1" t="s">
        <v>7907</v>
      </c>
      <c r="E7576" s="1" t="s">
        <v>3213</v>
      </c>
      <c r="F7576">
        <f t="shared" si="237"/>
        <v>7574</v>
      </c>
      <c r="H7576" t="str">
        <f t="shared" si="236"/>
        <v>insert into municipios(id,codigoine,idprovincias,nombre) values(7574, '076', '48', 'Sukarrieta');</v>
      </c>
    </row>
    <row r="7577" spans="1:8" ht="12.75" customHeight="1" x14ac:dyDescent="0.2">
      <c r="A7577" t="s">
        <v>7621</v>
      </c>
      <c r="B7577" s="1" t="s">
        <v>3138</v>
      </c>
      <c r="C7577" s="1" t="s">
        <v>8328</v>
      </c>
      <c r="D7577" s="1" t="s">
        <v>7854</v>
      </c>
      <c r="E7577" s="1" t="s">
        <v>3223</v>
      </c>
      <c r="F7577">
        <f t="shared" si="237"/>
        <v>7575</v>
      </c>
      <c r="H7577" t="str">
        <f t="shared" si="236"/>
        <v>insert into municipios(id,codigoine,idprovincias,nombre) values(7575, '087', '48', 'Trucios-Turtzioz');</v>
      </c>
    </row>
    <row r="7578" spans="1:8" ht="12.75" customHeight="1" x14ac:dyDescent="0.2">
      <c r="A7578" t="s">
        <v>7621</v>
      </c>
      <c r="B7578" s="1" t="s">
        <v>3138</v>
      </c>
      <c r="C7578" s="1" t="s">
        <v>8145</v>
      </c>
      <c r="D7578" s="1" t="s">
        <v>7907</v>
      </c>
      <c r="E7578" s="1" t="s">
        <v>3224</v>
      </c>
      <c r="F7578">
        <f t="shared" si="237"/>
        <v>7576</v>
      </c>
      <c r="H7578" t="str">
        <f t="shared" si="236"/>
        <v>insert into municipios(id,codigoine,idprovincias,nombre) values(7576, '088', '48', 'Ubide');</v>
      </c>
    </row>
    <row r="7579" spans="1:8" ht="12.75" customHeight="1" x14ac:dyDescent="0.2">
      <c r="A7579" t="s">
        <v>7621</v>
      </c>
      <c r="B7579" s="1" t="s">
        <v>3138</v>
      </c>
      <c r="C7579" s="1" t="s">
        <v>8025</v>
      </c>
      <c r="D7579" s="1" t="s">
        <v>7838</v>
      </c>
      <c r="E7579" s="1" t="s">
        <v>3202</v>
      </c>
      <c r="F7579">
        <f t="shared" si="237"/>
        <v>7577</v>
      </c>
      <c r="H7579" t="str">
        <f t="shared" si="236"/>
        <v>insert into municipios(id,codigoine,idprovincias,nombre) values(7577, '065', '48', 'Ugao-Miraballes');</v>
      </c>
    </row>
    <row r="7580" spans="1:8" ht="12.75" customHeight="1" x14ac:dyDescent="0.2">
      <c r="A7580" t="s">
        <v>7621</v>
      </c>
      <c r="B7580" s="1" t="s">
        <v>3138</v>
      </c>
      <c r="C7580" s="1" t="s">
        <v>8147</v>
      </c>
      <c r="D7580" s="1" t="s">
        <v>7846</v>
      </c>
      <c r="E7580" s="1" t="s">
        <v>3225</v>
      </c>
      <c r="F7580">
        <f t="shared" si="237"/>
        <v>7578</v>
      </c>
      <c r="H7580" t="str">
        <f t="shared" si="236"/>
        <v>insert into municipios(id,codigoine,idprovincias,nombre) values(7578, '089', '48', 'Urduliz');</v>
      </c>
    </row>
    <row r="7581" spans="1:8" ht="12.75" customHeight="1" x14ac:dyDescent="0.2">
      <c r="A7581" t="s">
        <v>7621</v>
      </c>
      <c r="B7581" s="1" t="s">
        <v>3138</v>
      </c>
      <c r="C7581" s="1" t="s">
        <v>8043</v>
      </c>
      <c r="D7581" s="1" t="s">
        <v>7854</v>
      </c>
      <c r="E7581" s="1" t="s">
        <v>3211</v>
      </c>
      <c r="F7581">
        <f t="shared" si="237"/>
        <v>7579</v>
      </c>
      <c r="H7581" t="str">
        <f t="shared" si="236"/>
        <v>insert into municipios(id,codigoine,idprovincias,nombre) values(7579, '074', '48', 'Urduña/Orduña');</v>
      </c>
    </row>
    <row r="7582" spans="1:8" ht="12.75" customHeight="1" x14ac:dyDescent="0.2">
      <c r="A7582" t="s">
        <v>7621</v>
      </c>
      <c r="B7582" s="1" t="s">
        <v>3138</v>
      </c>
      <c r="C7582" s="1" t="s">
        <v>8591</v>
      </c>
      <c r="D7582" s="1" t="s">
        <v>7854</v>
      </c>
      <c r="E7582" s="6" t="s">
        <v>8654</v>
      </c>
      <c r="F7582">
        <f t="shared" si="237"/>
        <v>7580</v>
      </c>
      <c r="H7582" t="str">
        <f t="shared" si="236"/>
        <v>insert into municipios(id,codigoine,idprovincias,nombre) values(7580, '916', '48', 'Usansolo');</v>
      </c>
    </row>
    <row r="7583" spans="1:8" ht="12.75" customHeight="1" x14ac:dyDescent="0.2">
      <c r="A7583" t="s">
        <v>7621</v>
      </c>
      <c r="B7583" s="1" t="s">
        <v>3138</v>
      </c>
      <c r="C7583" s="1" t="s">
        <v>8055</v>
      </c>
      <c r="D7583" s="1" t="s">
        <v>7838</v>
      </c>
      <c r="E7583" s="1" t="s">
        <v>3217</v>
      </c>
      <c r="F7583">
        <f t="shared" si="237"/>
        <v>7581</v>
      </c>
      <c r="H7583" t="str">
        <f t="shared" si="236"/>
        <v>insert into municipios(id,codigoine,idprovincias,nombre) values(7581, '080', '48', 'Valle de Trápaga-Trapagaran');</v>
      </c>
    </row>
    <row r="7584" spans="1:8" ht="12.75" customHeight="1" x14ac:dyDescent="0.2">
      <c r="A7584" t="s">
        <v>7621</v>
      </c>
      <c r="B7584" s="1" t="s">
        <v>3138</v>
      </c>
      <c r="C7584" s="1" t="s">
        <v>8158</v>
      </c>
      <c r="D7584" s="1" t="s">
        <v>7846</v>
      </c>
      <c r="E7584" s="1" t="s">
        <v>3231</v>
      </c>
      <c r="F7584">
        <f t="shared" si="237"/>
        <v>7582</v>
      </c>
      <c r="H7584" t="str">
        <f t="shared" si="236"/>
        <v>insert into municipios(id,codigoine,idprovincias,nombre) values(7582, '095', '48', 'Zaldibar');</v>
      </c>
    </row>
    <row r="7585" spans="1:8" ht="12.75" customHeight="1" x14ac:dyDescent="0.2">
      <c r="A7585" t="s">
        <v>7621</v>
      </c>
      <c r="B7585" s="1" t="s">
        <v>3138</v>
      </c>
      <c r="C7585" s="1" t="s">
        <v>8160</v>
      </c>
      <c r="D7585" s="1" t="s">
        <v>7862</v>
      </c>
      <c r="E7585" s="1" t="s">
        <v>3232</v>
      </c>
      <c r="F7585">
        <f t="shared" si="237"/>
        <v>7583</v>
      </c>
      <c r="H7585" t="str">
        <f t="shared" si="236"/>
        <v>insert into municipios(id,codigoine,idprovincias,nombre) values(7583, '096', '48', 'Zalla');</v>
      </c>
    </row>
    <row r="7586" spans="1:8" ht="12.75" customHeight="1" x14ac:dyDescent="0.2">
      <c r="A7586" t="s">
        <v>7621</v>
      </c>
      <c r="B7586" s="1" t="s">
        <v>3138</v>
      </c>
      <c r="C7586" s="1" t="s">
        <v>5772</v>
      </c>
      <c r="D7586" s="1" t="s">
        <v>7846</v>
      </c>
      <c r="E7586" s="1" t="s">
        <v>3238</v>
      </c>
      <c r="F7586">
        <f t="shared" si="237"/>
        <v>7584</v>
      </c>
      <c r="H7586" t="str">
        <f t="shared" si="236"/>
        <v>insert into municipios(id,codigoine,idprovincias,nombre) values(7584, '905', '48', 'Zamudio');</v>
      </c>
    </row>
    <row r="7587" spans="1:8" ht="12.75" customHeight="1" x14ac:dyDescent="0.2">
      <c r="A7587" t="s">
        <v>7621</v>
      </c>
      <c r="B7587" s="1" t="s">
        <v>3138</v>
      </c>
      <c r="C7587" s="1" t="s">
        <v>8162</v>
      </c>
      <c r="D7587" s="1" t="s">
        <v>7840</v>
      </c>
      <c r="E7587" s="1" t="s">
        <v>3233</v>
      </c>
      <c r="F7587">
        <f t="shared" si="237"/>
        <v>7585</v>
      </c>
      <c r="H7587" t="str">
        <f t="shared" si="236"/>
        <v>insert into municipios(id,codigoine,idprovincias,nombre) values(7585, '097', '48', 'Zaratamo');</v>
      </c>
    </row>
    <row r="7588" spans="1:8" ht="12.75" customHeight="1" x14ac:dyDescent="0.2">
      <c r="A7588" t="s">
        <v>7621</v>
      </c>
      <c r="B7588" s="1" t="s">
        <v>3138</v>
      </c>
      <c r="C7588" s="1" t="s">
        <v>7973</v>
      </c>
      <c r="D7588" s="1" t="s">
        <v>7859</v>
      </c>
      <c r="E7588" s="1" t="s">
        <v>3161</v>
      </c>
      <c r="F7588">
        <f t="shared" si="237"/>
        <v>7586</v>
      </c>
      <c r="H7588" t="str">
        <f t="shared" si="236"/>
        <v>insert into municipios(id,codigoine,idprovincias,nombre) values(7586, '024', '48', 'Zeanuri');</v>
      </c>
    </row>
    <row r="7589" spans="1:8" ht="12.75" customHeight="1" x14ac:dyDescent="0.2">
      <c r="A7589" t="s">
        <v>7621</v>
      </c>
      <c r="B7589" s="1" t="s">
        <v>3138</v>
      </c>
      <c r="C7589" s="1" t="s">
        <v>7975</v>
      </c>
      <c r="D7589" s="1" t="s">
        <v>7843</v>
      </c>
      <c r="E7589" s="1" t="s">
        <v>3162</v>
      </c>
      <c r="F7589">
        <f t="shared" si="237"/>
        <v>7587</v>
      </c>
      <c r="H7589" t="str">
        <f t="shared" si="236"/>
        <v>insert into municipios(id,codigoine,idprovincias,nombre) values(7587, '025', '48', 'Zeberio');</v>
      </c>
    </row>
    <row r="7590" spans="1:8" ht="12.75" customHeight="1" x14ac:dyDescent="0.2">
      <c r="A7590" t="s">
        <v>7621</v>
      </c>
      <c r="B7590" s="1" t="s">
        <v>3138</v>
      </c>
      <c r="C7590" s="1" t="s">
        <v>5304</v>
      </c>
      <c r="D7590" s="1" t="s">
        <v>7846</v>
      </c>
      <c r="E7590" s="1" t="s">
        <v>3246</v>
      </c>
      <c r="F7590">
        <f t="shared" si="237"/>
        <v>7588</v>
      </c>
      <c r="H7590" t="str">
        <f t="shared" si="236"/>
        <v>insert into municipios(id,codigoine,idprovincias,nombre) values(7588, '913', '48', 'Zierbena');</v>
      </c>
    </row>
    <row r="7591" spans="1:8" ht="12.75" customHeight="1" x14ac:dyDescent="0.2">
      <c r="A7591" t="s">
        <v>7621</v>
      </c>
      <c r="B7591" s="1" t="s">
        <v>3138</v>
      </c>
      <c r="C7591" s="1" t="s">
        <v>3249</v>
      </c>
      <c r="D7591" s="1" t="s">
        <v>7851</v>
      </c>
      <c r="E7591" s="1" t="s">
        <v>3250</v>
      </c>
      <c r="F7591">
        <f t="shared" si="237"/>
        <v>7589</v>
      </c>
      <c r="H7591" t="str">
        <f t="shared" si="236"/>
        <v>insert into municipios(id,codigoine,idprovincias,nombre) values(7589, '915', '48', 'Ziortza-Bolibar');</v>
      </c>
    </row>
    <row r="7592" spans="1:8" ht="12.75" customHeight="1" x14ac:dyDescent="0.2">
      <c r="A7592" t="s">
        <v>5941</v>
      </c>
      <c r="B7592" s="1" t="s">
        <v>3251</v>
      </c>
      <c r="C7592" s="1" t="s">
        <v>7839</v>
      </c>
      <c r="D7592" s="1" t="s">
        <v>7851</v>
      </c>
      <c r="E7592" s="1" t="s">
        <v>3252</v>
      </c>
      <c r="F7592">
        <f t="shared" si="237"/>
        <v>7590</v>
      </c>
      <c r="H7592" t="str">
        <f t="shared" si="236"/>
        <v>insert into municipios(id,codigoine,idprovincias,nombre) values(7590, '002', '49', 'Abezames');</v>
      </c>
    </row>
    <row r="7593" spans="1:8" ht="12.75" customHeight="1" x14ac:dyDescent="0.2">
      <c r="A7593" t="s">
        <v>5941</v>
      </c>
      <c r="B7593" s="1" t="s">
        <v>3251</v>
      </c>
      <c r="C7593" s="1" t="s">
        <v>7842</v>
      </c>
      <c r="D7593" s="1" t="s">
        <v>7836</v>
      </c>
      <c r="E7593" s="1" t="s">
        <v>3253</v>
      </c>
      <c r="F7593">
        <f t="shared" si="237"/>
        <v>7591</v>
      </c>
      <c r="H7593" t="str">
        <f t="shared" si="236"/>
        <v>insert into municipios(id,codigoine,idprovincias,nombre) values(7591, '003', '49', 'Alcañices');</v>
      </c>
    </row>
    <row r="7594" spans="1:8" ht="12.75" customHeight="1" x14ac:dyDescent="0.2">
      <c r="A7594" t="s">
        <v>5941</v>
      </c>
      <c r="B7594" s="1" t="s">
        <v>3251</v>
      </c>
      <c r="C7594" s="1" t="s">
        <v>7845</v>
      </c>
      <c r="D7594" s="1" t="s">
        <v>7840</v>
      </c>
      <c r="E7594" s="1" t="s">
        <v>3254</v>
      </c>
      <c r="F7594">
        <f t="shared" si="237"/>
        <v>7592</v>
      </c>
      <c r="H7594" t="str">
        <f t="shared" si="236"/>
        <v>insert into municipios(id,codigoine,idprovincias,nombre) values(7592, '004', '49', 'Alcubilla de Nogales');</v>
      </c>
    </row>
    <row r="7595" spans="1:8" ht="12.75" customHeight="1" x14ac:dyDescent="0.2">
      <c r="A7595" t="s">
        <v>5941</v>
      </c>
      <c r="B7595" s="1" t="s">
        <v>3251</v>
      </c>
      <c r="C7595" s="1" t="s">
        <v>7950</v>
      </c>
      <c r="D7595" s="1" t="s">
        <v>7859</v>
      </c>
      <c r="E7595" s="1" t="s">
        <v>3255</v>
      </c>
      <c r="F7595">
        <f t="shared" si="237"/>
        <v>7593</v>
      </c>
      <c r="H7595" t="str">
        <f t="shared" si="236"/>
        <v>insert into municipios(id,codigoine,idprovincias,nombre) values(7593, '005', '49', 'Alfaraz de Sayago');</v>
      </c>
    </row>
    <row r="7596" spans="1:8" ht="12.75" customHeight="1" x14ac:dyDescent="0.2">
      <c r="A7596" t="s">
        <v>5941</v>
      </c>
      <c r="B7596" s="1" t="s">
        <v>3251</v>
      </c>
      <c r="C7596" s="1" t="s">
        <v>7848</v>
      </c>
      <c r="D7596" s="1" t="s">
        <v>7843</v>
      </c>
      <c r="E7596" s="1" t="s">
        <v>3256</v>
      </c>
      <c r="F7596">
        <f t="shared" si="237"/>
        <v>7594</v>
      </c>
      <c r="H7596" t="str">
        <f t="shared" si="236"/>
        <v>insert into municipios(id,codigoine,idprovincias,nombre) values(7594, '006', '49', 'Algodre');</v>
      </c>
    </row>
    <row r="7597" spans="1:8" ht="12.75" customHeight="1" x14ac:dyDescent="0.2">
      <c r="A7597" t="s">
        <v>5941</v>
      </c>
      <c r="B7597" s="1" t="s">
        <v>3251</v>
      </c>
      <c r="C7597" s="1" t="s">
        <v>7953</v>
      </c>
      <c r="D7597" s="1" t="s">
        <v>7854</v>
      </c>
      <c r="E7597" s="1" t="s">
        <v>3257</v>
      </c>
      <c r="F7597">
        <f t="shared" si="237"/>
        <v>7595</v>
      </c>
      <c r="H7597" t="str">
        <f t="shared" si="236"/>
        <v>insert into municipios(id,codigoine,idprovincias,nombre) values(7595, '007', '49', 'Almaraz de Duero');</v>
      </c>
    </row>
    <row r="7598" spans="1:8" ht="12.75" customHeight="1" x14ac:dyDescent="0.2">
      <c r="A7598" t="s">
        <v>5941</v>
      </c>
      <c r="B7598" s="1" t="s">
        <v>3251</v>
      </c>
      <c r="C7598" s="1" t="s">
        <v>7850</v>
      </c>
      <c r="D7598" s="1" t="s">
        <v>7907</v>
      </c>
      <c r="E7598" s="1" t="s">
        <v>3258</v>
      </c>
      <c r="F7598">
        <f t="shared" si="237"/>
        <v>7596</v>
      </c>
      <c r="H7598" t="str">
        <f t="shared" si="236"/>
        <v>insert into municipios(id,codigoine,idprovincias,nombre) values(7596, '008', '49', 'Almeida de Sayago');</v>
      </c>
    </row>
    <row r="7599" spans="1:8" ht="12.75" customHeight="1" x14ac:dyDescent="0.2">
      <c r="A7599" t="s">
        <v>5941</v>
      </c>
      <c r="B7599" s="1" t="s">
        <v>3251</v>
      </c>
      <c r="C7599" s="1" t="s">
        <v>7853</v>
      </c>
      <c r="D7599" s="1" t="s">
        <v>7846</v>
      </c>
      <c r="E7599" s="1" t="s">
        <v>3259</v>
      </c>
      <c r="F7599">
        <f t="shared" si="237"/>
        <v>7597</v>
      </c>
      <c r="H7599" t="str">
        <f t="shared" si="236"/>
        <v>insert into municipios(id,codigoine,idprovincias,nombre) values(7597, '009', '49', 'Andavías');</v>
      </c>
    </row>
    <row r="7600" spans="1:8" ht="12.75" customHeight="1" x14ac:dyDescent="0.2">
      <c r="A7600" t="s">
        <v>5941</v>
      </c>
      <c r="B7600" s="1" t="s">
        <v>3251</v>
      </c>
      <c r="C7600" s="1" t="s">
        <v>7856</v>
      </c>
      <c r="D7600" s="1" t="s">
        <v>7836</v>
      </c>
      <c r="E7600" s="1" t="s">
        <v>3260</v>
      </c>
      <c r="F7600">
        <f t="shared" si="237"/>
        <v>7598</v>
      </c>
      <c r="H7600" t="str">
        <f t="shared" si="236"/>
        <v>insert into municipios(id,codigoine,idprovincias,nombre) values(7598, '010', '49', 'Arcenillas');</v>
      </c>
    </row>
    <row r="7601" spans="1:8" ht="12.75" customHeight="1" x14ac:dyDescent="0.2">
      <c r="A7601" t="s">
        <v>5941</v>
      </c>
      <c r="B7601" s="1" t="s">
        <v>3251</v>
      </c>
      <c r="C7601" s="1" t="s">
        <v>7858</v>
      </c>
      <c r="D7601" s="1" t="s">
        <v>7854</v>
      </c>
      <c r="E7601" s="1" t="s">
        <v>3261</v>
      </c>
      <c r="F7601">
        <f t="shared" si="237"/>
        <v>7599</v>
      </c>
      <c r="H7601" t="str">
        <f t="shared" si="236"/>
        <v>insert into municipios(id,codigoine,idprovincias,nombre) values(7599, '011', '49', 'Arcos de la Polvorosa');</v>
      </c>
    </row>
    <row r="7602" spans="1:8" ht="12.75" customHeight="1" x14ac:dyDescent="0.2">
      <c r="A7602" t="s">
        <v>5941</v>
      </c>
      <c r="B7602" s="1" t="s">
        <v>3251</v>
      </c>
      <c r="C7602" s="1" t="s">
        <v>7959</v>
      </c>
      <c r="D7602" s="1" t="s">
        <v>7838</v>
      </c>
      <c r="E7602" s="1" t="s">
        <v>3262</v>
      </c>
      <c r="F7602">
        <f t="shared" si="237"/>
        <v>7600</v>
      </c>
      <c r="H7602" t="str">
        <f t="shared" si="236"/>
        <v>insert into municipios(id,codigoine,idprovincias,nombre) values(7600, '012', '49', 'Argañín');</v>
      </c>
    </row>
    <row r="7603" spans="1:8" ht="12.75" customHeight="1" x14ac:dyDescent="0.2">
      <c r="A7603" t="s">
        <v>5941</v>
      </c>
      <c r="B7603" s="1" t="s">
        <v>3251</v>
      </c>
      <c r="C7603" s="1" t="s">
        <v>7861</v>
      </c>
      <c r="D7603" s="1" t="s">
        <v>7859</v>
      </c>
      <c r="E7603" s="1" t="s">
        <v>3263</v>
      </c>
      <c r="F7603">
        <f t="shared" si="237"/>
        <v>7601</v>
      </c>
      <c r="H7603" t="str">
        <f t="shared" si="236"/>
        <v>insert into municipios(id,codigoine,idprovincias,nombre) values(7601, '013', '49', 'Argujillo');</v>
      </c>
    </row>
    <row r="7604" spans="1:8" ht="12.75" customHeight="1" x14ac:dyDescent="0.2">
      <c r="A7604" t="s">
        <v>5941</v>
      </c>
      <c r="B7604" s="1" t="s">
        <v>3251</v>
      </c>
      <c r="C7604" s="1" t="s">
        <v>7864</v>
      </c>
      <c r="D7604" s="1" t="s">
        <v>7907</v>
      </c>
      <c r="E7604" s="1" t="s">
        <v>3264</v>
      </c>
      <c r="F7604">
        <f t="shared" si="237"/>
        <v>7602</v>
      </c>
      <c r="H7604" t="str">
        <f t="shared" si="236"/>
        <v>insert into municipios(id,codigoine,idprovincias,nombre) values(7602, '014', '49', 'Arquillinos');</v>
      </c>
    </row>
    <row r="7605" spans="1:8" ht="12.75" customHeight="1" x14ac:dyDescent="0.2">
      <c r="A7605" t="s">
        <v>5941</v>
      </c>
      <c r="B7605" s="1" t="s">
        <v>3251</v>
      </c>
      <c r="C7605" s="1" t="s">
        <v>7963</v>
      </c>
      <c r="D7605" s="1" t="s">
        <v>7846</v>
      </c>
      <c r="E7605" s="1" t="s">
        <v>3265</v>
      </c>
      <c r="F7605">
        <f t="shared" si="237"/>
        <v>7603</v>
      </c>
      <c r="H7605" t="str">
        <f t="shared" si="236"/>
        <v>insert into municipios(id,codigoine,idprovincias,nombre) values(7603, '015', '49', 'Arrabalde');</v>
      </c>
    </row>
    <row r="7606" spans="1:8" ht="12.75" customHeight="1" x14ac:dyDescent="0.2">
      <c r="A7606" t="s">
        <v>5941</v>
      </c>
      <c r="B7606" s="1" t="s">
        <v>3251</v>
      </c>
      <c r="C7606" s="1" t="s">
        <v>7866</v>
      </c>
      <c r="D7606" s="1" t="s">
        <v>7862</v>
      </c>
      <c r="E7606" s="1" t="s">
        <v>3266</v>
      </c>
      <c r="F7606">
        <f t="shared" si="237"/>
        <v>7604</v>
      </c>
      <c r="H7606" t="str">
        <f t="shared" si="236"/>
        <v>insert into municipios(id,codigoine,idprovincias,nombre) values(7604, '016', '49', 'Aspariegos');</v>
      </c>
    </row>
    <row r="7607" spans="1:8" ht="12.75" customHeight="1" x14ac:dyDescent="0.2">
      <c r="A7607" t="s">
        <v>5941</v>
      </c>
      <c r="B7607" s="1" t="s">
        <v>3251</v>
      </c>
      <c r="C7607" s="1" t="s">
        <v>7868</v>
      </c>
      <c r="D7607" s="1" t="s">
        <v>7840</v>
      </c>
      <c r="E7607" s="1" t="s">
        <v>3267</v>
      </c>
      <c r="F7607">
        <f t="shared" si="237"/>
        <v>7605</v>
      </c>
      <c r="H7607" t="str">
        <f t="shared" si="236"/>
        <v>insert into municipios(id,codigoine,idprovincias,nombre) values(7605, '017', '49', 'Asturianos');</v>
      </c>
    </row>
    <row r="7608" spans="1:8" ht="12.75" customHeight="1" x14ac:dyDescent="0.2">
      <c r="A7608" t="s">
        <v>5941</v>
      </c>
      <c r="B7608" s="1" t="s">
        <v>3251</v>
      </c>
      <c r="C7608" s="1" t="s">
        <v>7870</v>
      </c>
      <c r="D7608" s="1" t="s">
        <v>7843</v>
      </c>
      <c r="E7608" s="1" t="s">
        <v>3268</v>
      </c>
      <c r="F7608">
        <f t="shared" si="237"/>
        <v>7606</v>
      </c>
      <c r="H7608" t="str">
        <f t="shared" si="236"/>
        <v>insert into municipios(id,codigoine,idprovincias,nombre) values(7606, '018', '49', 'Ayoó de Vidriales');</v>
      </c>
    </row>
    <row r="7609" spans="1:8" ht="12.75" customHeight="1" x14ac:dyDescent="0.2">
      <c r="A7609" t="s">
        <v>5941</v>
      </c>
      <c r="B7609" s="1" t="s">
        <v>3251</v>
      </c>
      <c r="C7609" s="1" t="s">
        <v>7872</v>
      </c>
      <c r="D7609" s="1" t="s">
        <v>7851</v>
      </c>
      <c r="E7609" s="1" t="s">
        <v>3269</v>
      </c>
      <c r="F7609">
        <f t="shared" si="237"/>
        <v>7607</v>
      </c>
      <c r="H7609" t="str">
        <f t="shared" si="236"/>
        <v>insert into municipios(id,codigoine,idprovincias,nombre) values(7607, '019', '49', 'Barcial del Barco');</v>
      </c>
    </row>
    <row r="7610" spans="1:8" ht="12.75" customHeight="1" x14ac:dyDescent="0.2">
      <c r="A7610" t="s">
        <v>5941</v>
      </c>
      <c r="B7610" s="1" t="s">
        <v>3251</v>
      </c>
      <c r="C7610" s="1" t="s">
        <v>7874</v>
      </c>
      <c r="D7610" s="1" t="s">
        <v>7859</v>
      </c>
      <c r="E7610" s="1" t="s">
        <v>3270</v>
      </c>
      <c r="F7610">
        <f t="shared" si="237"/>
        <v>7608</v>
      </c>
      <c r="H7610" t="str">
        <f t="shared" si="236"/>
        <v>insert into municipios(id,codigoine,idprovincias,nombre) values(7608, '020', '49', 'Belver de los Montes');</v>
      </c>
    </row>
    <row r="7611" spans="1:8" ht="12.75" customHeight="1" x14ac:dyDescent="0.2">
      <c r="A7611" t="s">
        <v>5941</v>
      </c>
      <c r="B7611" s="1" t="s">
        <v>3251</v>
      </c>
      <c r="C7611" s="1" t="s">
        <v>7876</v>
      </c>
      <c r="D7611" s="1" t="s">
        <v>7840</v>
      </c>
      <c r="E7611" s="1" t="s">
        <v>3271</v>
      </c>
      <c r="F7611">
        <f t="shared" si="237"/>
        <v>7609</v>
      </c>
      <c r="H7611" t="str">
        <f t="shared" si="236"/>
        <v>insert into municipios(id,codigoine,idprovincias,nombre) values(7609, '021', '49', 'Benavente');</v>
      </c>
    </row>
    <row r="7612" spans="1:8" ht="12.75" customHeight="1" x14ac:dyDescent="0.2">
      <c r="A7612" t="s">
        <v>5941</v>
      </c>
      <c r="B7612" s="1" t="s">
        <v>3251</v>
      </c>
      <c r="C7612" s="1" t="s">
        <v>7878</v>
      </c>
      <c r="D7612" s="1" t="s">
        <v>7836</v>
      </c>
      <c r="E7612" s="1" t="s">
        <v>3272</v>
      </c>
      <c r="F7612">
        <f t="shared" si="237"/>
        <v>7610</v>
      </c>
      <c r="H7612" t="str">
        <f t="shared" si="236"/>
        <v>insert into municipios(id,codigoine,idprovincias,nombre) values(7610, '022', '49', 'Benegiles');</v>
      </c>
    </row>
    <row r="7613" spans="1:8" ht="12.75" customHeight="1" x14ac:dyDescent="0.2">
      <c r="A7613" t="s">
        <v>5941</v>
      </c>
      <c r="B7613" s="1" t="s">
        <v>3251</v>
      </c>
      <c r="C7613" s="1" t="s">
        <v>7880</v>
      </c>
      <c r="D7613" s="1" t="s">
        <v>7846</v>
      </c>
      <c r="E7613" s="1" t="s">
        <v>3273</v>
      </c>
      <c r="F7613">
        <f t="shared" si="237"/>
        <v>7611</v>
      </c>
      <c r="H7613" t="str">
        <f t="shared" si="236"/>
        <v>insert into municipios(id,codigoine,idprovincias,nombre) values(7611, '023', '49', 'Bermillo de Sayago');</v>
      </c>
    </row>
    <row r="7614" spans="1:8" ht="12.75" customHeight="1" x14ac:dyDescent="0.2">
      <c r="A7614" t="s">
        <v>5941</v>
      </c>
      <c r="B7614" s="1" t="s">
        <v>3251</v>
      </c>
      <c r="C7614" s="1" t="s">
        <v>7973</v>
      </c>
      <c r="D7614" s="1" t="s">
        <v>7843</v>
      </c>
      <c r="E7614" s="1" t="s">
        <v>3274</v>
      </c>
      <c r="F7614">
        <f t="shared" si="237"/>
        <v>7612</v>
      </c>
      <c r="H7614" t="str">
        <f t="shared" si="236"/>
        <v>insert into municipios(id,codigoine,idprovincias,nombre) values(7612, '024', '49', 'Bóveda de Toro, La');</v>
      </c>
    </row>
    <row r="7615" spans="1:8" ht="12.75" customHeight="1" x14ac:dyDescent="0.2">
      <c r="A7615" t="s">
        <v>5941</v>
      </c>
      <c r="B7615" s="1" t="s">
        <v>3251</v>
      </c>
      <c r="C7615" s="1" t="s">
        <v>7975</v>
      </c>
      <c r="D7615" s="1" t="s">
        <v>7851</v>
      </c>
      <c r="E7615" s="1" t="s">
        <v>3275</v>
      </c>
      <c r="F7615">
        <f t="shared" si="237"/>
        <v>7613</v>
      </c>
      <c r="H7615" t="str">
        <f t="shared" si="236"/>
        <v>insert into municipios(id,codigoine,idprovincias,nombre) values(7613, '025', '49', 'Bretó');</v>
      </c>
    </row>
    <row r="7616" spans="1:8" ht="12.75" customHeight="1" x14ac:dyDescent="0.2">
      <c r="A7616" t="s">
        <v>5941</v>
      </c>
      <c r="B7616" s="1" t="s">
        <v>3251</v>
      </c>
      <c r="C7616" s="1" t="s">
        <v>7977</v>
      </c>
      <c r="D7616" s="1" t="s">
        <v>7854</v>
      </c>
      <c r="E7616" s="1" t="s">
        <v>3276</v>
      </c>
      <c r="F7616">
        <f t="shared" si="237"/>
        <v>7614</v>
      </c>
      <c r="H7616" t="str">
        <f t="shared" si="236"/>
        <v>insert into municipios(id,codigoine,idprovincias,nombre) values(7614, '026', '49', 'Bretocino');</v>
      </c>
    </row>
    <row r="7617" spans="1:8" ht="12.75" customHeight="1" x14ac:dyDescent="0.2">
      <c r="A7617" t="s">
        <v>5941</v>
      </c>
      <c r="B7617" s="1" t="s">
        <v>3251</v>
      </c>
      <c r="C7617" s="1" t="s">
        <v>7882</v>
      </c>
      <c r="D7617" s="1" t="s">
        <v>7907</v>
      </c>
      <c r="E7617" s="1" t="s">
        <v>3277</v>
      </c>
      <c r="F7617">
        <f t="shared" si="237"/>
        <v>7615</v>
      </c>
      <c r="H7617" t="str">
        <f t="shared" si="236"/>
        <v>insert into municipios(id,codigoine,idprovincias,nombre) values(7615, '027', '49', 'Brime de Sog');</v>
      </c>
    </row>
    <row r="7618" spans="1:8" ht="12.75" customHeight="1" x14ac:dyDescent="0.2">
      <c r="A7618" t="s">
        <v>5941</v>
      </c>
      <c r="B7618" s="1" t="s">
        <v>3251</v>
      </c>
      <c r="C7618" s="1" t="s">
        <v>7884</v>
      </c>
      <c r="D7618" s="1" t="s">
        <v>7862</v>
      </c>
      <c r="E7618" s="1" t="s">
        <v>3278</v>
      </c>
      <c r="F7618">
        <f t="shared" si="237"/>
        <v>7616</v>
      </c>
      <c r="H7618" t="str">
        <f t="shared" si="236"/>
        <v>insert into municipios(id,codigoine,idprovincias,nombre) values(7616, '028', '49', 'Brime de Urz');</v>
      </c>
    </row>
    <row r="7619" spans="1:8" ht="12.75" customHeight="1" x14ac:dyDescent="0.2">
      <c r="A7619" t="s">
        <v>5941</v>
      </c>
      <c r="B7619" s="1" t="s">
        <v>3251</v>
      </c>
      <c r="C7619" s="1" t="s">
        <v>7981</v>
      </c>
      <c r="D7619" s="1" t="s">
        <v>7838</v>
      </c>
      <c r="E7619" s="1" t="s">
        <v>3279</v>
      </c>
      <c r="F7619">
        <f t="shared" si="237"/>
        <v>7617</v>
      </c>
      <c r="H7619" t="str">
        <f t="shared" si="236"/>
        <v>insert into municipios(id,codigoine,idprovincias,nombre) values(7617, '029', '49', 'Burganes de Valverde');</v>
      </c>
    </row>
    <row r="7620" spans="1:8" ht="12.75" customHeight="1" x14ac:dyDescent="0.2">
      <c r="A7620" t="s">
        <v>5941</v>
      </c>
      <c r="B7620" s="1" t="s">
        <v>3251</v>
      </c>
      <c r="C7620" s="1" t="s">
        <v>7886</v>
      </c>
      <c r="D7620" s="1" t="s">
        <v>7846</v>
      </c>
      <c r="E7620" s="1" t="s">
        <v>3280</v>
      </c>
      <c r="F7620">
        <f t="shared" si="237"/>
        <v>7618</v>
      </c>
      <c r="H7620" t="str">
        <f t="shared" ref="H7620:H7683" si="238">_xlfn.CONCAT("insert into municipios(id,codigoine,idprovincias,nombre) values(",F7620,", '",C7620,"', '",B7620,"', '",SUBSTITUTE(E7620,"'","''"),"');")</f>
        <v>insert into municipios(id,codigoine,idprovincias,nombre) values(7618, '030', '49', 'Bustillo del Oro');</v>
      </c>
    </row>
    <row r="7621" spans="1:8" ht="12.75" customHeight="1" x14ac:dyDescent="0.2">
      <c r="A7621" t="s">
        <v>5941</v>
      </c>
      <c r="B7621" s="1" t="s">
        <v>3251</v>
      </c>
      <c r="C7621" s="1" t="s">
        <v>7888</v>
      </c>
      <c r="D7621" s="1" t="s">
        <v>7907</v>
      </c>
      <c r="E7621" s="1" t="s">
        <v>3281</v>
      </c>
      <c r="F7621">
        <f t="shared" ref="F7621:F7684" si="239">F7620+1</f>
        <v>7619</v>
      </c>
      <c r="H7621" t="str">
        <f t="shared" si="238"/>
        <v>insert into municipios(id,codigoine,idprovincias,nombre) values(7619, '031', '49', 'Cabañas de Sayago');</v>
      </c>
    </row>
    <row r="7622" spans="1:8" ht="12.75" customHeight="1" x14ac:dyDescent="0.2">
      <c r="A7622" t="s">
        <v>5941</v>
      </c>
      <c r="B7622" s="1" t="s">
        <v>3251</v>
      </c>
      <c r="C7622" s="1" t="s">
        <v>7890</v>
      </c>
      <c r="D7622" s="1" t="s">
        <v>7859</v>
      </c>
      <c r="E7622" s="1" t="s">
        <v>3282</v>
      </c>
      <c r="F7622">
        <f t="shared" si="239"/>
        <v>7620</v>
      </c>
      <c r="H7622" t="str">
        <f t="shared" si="238"/>
        <v>insert into municipios(id,codigoine,idprovincias,nombre) values(7620, '032', '49', 'Calzadilla de Tera');</v>
      </c>
    </row>
    <row r="7623" spans="1:8" ht="12.75" customHeight="1" x14ac:dyDescent="0.2">
      <c r="A7623" t="s">
        <v>5941</v>
      </c>
      <c r="B7623" s="1" t="s">
        <v>3251</v>
      </c>
      <c r="C7623" s="1" t="s">
        <v>7892</v>
      </c>
      <c r="D7623" s="1" t="s">
        <v>7851</v>
      </c>
      <c r="E7623" s="1" t="s">
        <v>3283</v>
      </c>
      <c r="F7623">
        <f t="shared" si="239"/>
        <v>7621</v>
      </c>
      <c r="H7623" t="str">
        <f t="shared" si="238"/>
        <v>insert into municipios(id,codigoine,idprovincias,nombre) values(7621, '033', '49', 'Camarzana de Tera');</v>
      </c>
    </row>
    <row r="7624" spans="1:8" ht="12.75" customHeight="1" x14ac:dyDescent="0.2">
      <c r="A7624" t="s">
        <v>5941</v>
      </c>
      <c r="B7624" s="1" t="s">
        <v>3251</v>
      </c>
      <c r="C7624" s="1" t="s">
        <v>7894</v>
      </c>
      <c r="D7624" s="1" t="s">
        <v>7862</v>
      </c>
      <c r="E7624" s="1" t="s">
        <v>3284</v>
      </c>
      <c r="F7624">
        <f t="shared" si="239"/>
        <v>7622</v>
      </c>
      <c r="H7624" t="str">
        <f t="shared" si="238"/>
        <v>insert into municipios(id,codigoine,idprovincias,nombre) values(7622, '034', '49', 'Cañizal');</v>
      </c>
    </row>
    <row r="7625" spans="1:8" ht="12.75" customHeight="1" x14ac:dyDescent="0.2">
      <c r="A7625" t="s">
        <v>5941</v>
      </c>
      <c r="B7625" s="1" t="s">
        <v>3251</v>
      </c>
      <c r="C7625" s="1" t="s">
        <v>7988</v>
      </c>
      <c r="D7625" s="1" t="s">
        <v>7838</v>
      </c>
      <c r="E7625" s="1" t="s">
        <v>3285</v>
      </c>
      <c r="F7625">
        <f t="shared" si="239"/>
        <v>7623</v>
      </c>
      <c r="H7625" t="str">
        <f t="shared" si="238"/>
        <v>insert into municipios(id,codigoine,idprovincias,nombre) values(7623, '035', '49', 'Cañizo');</v>
      </c>
    </row>
    <row r="7626" spans="1:8" ht="12.75" customHeight="1" x14ac:dyDescent="0.2">
      <c r="A7626" t="s">
        <v>5941</v>
      </c>
      <c r="B7626" s="1" t="s">
        <v>3251</v>
      </c>
      <c r="C7626" s="1" t="s">
        <v>7896</v>
      </c>
      <c r="D7626" s="1" t="s">
        <v>7840</v>
      </c>
      <c r="E7626" s="1" t="s">
        <v>3286</v>
      </c>
      <c r="F7626">
        <f t="shared" si="239"/>
        <v>7624</v>
      </c>
      <c r="H7626" t="str">
        <f t="shared" si="238"/>
        <v>insert into municipios(id,codigoine,idprovincias,nombre) values(7624, '036', '49', 'Carbajales de Alba');</v>
      </c>
    </row>
    <row r="7627" spans="1:8" ht="12.75" customHeight="1" x14ac:dyDescent="0.2">
      <c r="A7627" t="s">
        <v>5941</v>
      </c>
      <c r="B7627" s="1" t="s">
        <v>3251</v>
      </c>
      <c r="C7627" s="1" t="s">
        <v>7898</v>
      </c>
      <c r="D7627" s="1" t="s">
        <v>7843</v>
      </c>
      <c r="E7627" s="1" t="s">
        <v>3287</v>
      </c>
      <c r="F7627">
        <f t="shared" si="239"/>
        <v>7625</v>
      </c>
      <c r="H7627" t="str">
        <f t="shared" si="238"/>
        <v>insert into municipios(id,codigoine,idprovincias,nombre) values(7625, '037', '49', 'Carbellino');</v>
      </c>
    </row>
    <row r="7628" spans="1:8" ht="12.75" customHeight="1" x14ac:dyDescent="0.2">
      <c r="A7628" t="s">
        <v>5941</v>
      </c>
      <c r="B7628" s="1" t="s">
        <v>3251</v>
      </c>
      <c r="C7628" s="1" t="s">
        <v>7992</v>
      </c>
      <c r="D7628" s="1" t="s">
        <v>7854</v>
      </c>
      <c r="E7628" s="1" t="s">
        <v>3288</v>
      </c>
      <c r="F7628">
        <f t="shared" si="239"/>
        <v>7626</v>
      </c>
      <c r="H7628" t="str">
        <f t="shared" si="238"/>
        <v>insert into municipios(id,codigoine,idprovincias,nombre) values(7626, '038', '49', 'Casaseca de Campeán');</v>
      </c>
    </row>
    <row r="7629" spans="1:8" ht="12.75" customHeight="1" x14ac:dyDescent="0.2">
      <c r="A7629" t="s">
        <v>5941</v>
      </c>
      <c r="B7629" s="1" t="s">
        <v>3251</v>
      </c>
      <c r="C7629" s="1" t="s">
        <v>7900</v>
      </c>
      <c r="D7629" s="1" t="s">
        <v>7836</v>
      </c>
      <c r="E7629" s="1" t="s">
        <v>3289</v>
      </c>
      <c r="F7629">
        <f t="shared" si="239"/>
        <v>7627</v>
      </c>
      <c r="H7629" t="str">
        <f t="shared" si="238"/>
        <v>insert into municipios(id,codigoine,idprovincias,nombre) values(7627, '039', '49', 'Casaseca de las Chanas');</v>
      </c>
    </row>
    <row r="7630" spans="1:8" ht="12.75" customHeight="1" x14ac:dyDescent="0.2">
      <c r="A7630" t="s">
        <v>5941</v>
      </c>
      <c r="B7630" s="1" t="s">
        <v>3251</v>
      </c>
      <c r="C7630" s="1" t="s">
        <v>7995</v>
      </c>
      <c r="D7630" s="1" t="s">
        <v>7851</v>
      </c>
      <c r="E7630" s="1" t="s">
        <v>3290</v>
      </c>
      <c r="F7630">
        <f t="shared" si="239"/>
        <v>7628</v>
      </c>
      <c r="H7630" t="str">
        <f t="shared" si="238"/>
        <v>insert into municipios(id,codigoine,idprovincias,nombre) values(7628, '040', '49', 'Castrillo de la Guareña');</v>
      </c>
    </row>
    <row r="7631" spans="1:8" ht="12.75" customHeight="1" x14ac:dyDescent="0.2">
      <c r="A7631" t="s">
        <v>5941</v>
      </c>
      <c r="B7631" s="1" t="s">
        <v>3251</v>
      </c>
      <c r="C7631" s="1" t="s">
        <v>7902</v>
      </c>
      <c r="D7631" s="1" t="s">
        <v>7843</v>
      </c>
      <c r="E7631" s="1" t="s">
        <v>3291</v>
      </c>
      <c r="F7631">
        <f t="shared" si="239"/>
        <v>7629</v>
      </c>
      <c r="H7631" t="str">
        <f t="shared" si="238"/>
        <v>insert into municipios(id,codigoine,idprovincias,nombre) values(7629, '041', '49', 'Castrogonzalo');</v>
      </c>
    </row>
    <row r="7632" spans="1:8" ht="12.75" customHeight="1" x14ac:dyDescent="0.2">
      <c r="A7632" t="s">
        <v>5941</v>
      </c>
      <c r="B7632" s="1" t="s">
        <v>3251</v>
      </c>
      <c r="C7632" s="1" t="s">
        <v>7904</v>
      </c>
      <c r="D7632" s="1" t="s">
        <v>7846</v>
      </c>
      <c r="E7632" s="1" t="s">
        <v>3292</v>
      </c>
      <c r="F7632">
        <f t="shared" si="239"/>
        <v>7630</v>
      </c>
      <c r="H7632" t="str">
        <f t="shared" si="238"/>
        <v>insert into municipios(id,codigoine,idprovincias,nombre) values(7630, '042', '49', 'Castronuevo');</v>
      </c>
    </row>
    <row r="7633" spans="1:8" ht="12.75" customHeight="1" x14ac:dyDescent="0.2">
      <c r="A7633" t="s">
        <v>5941</v>
      </c>
      <c r="B7633" s="1" t="s">
        <v>3251</v>
      </c>
      <c r="C7633" s="1" t="s">
        <v>7906</v>
      </c>
      <c r="D7633" s="1" t="s">
        <v>7838</v>
      </c>
      <c r="E7633" s="1" t="s">
        <v>3293</v>
      </c>
      <c r="F7633">
        <f t="shared" si="239"/>
        <v>7631</v>
      </c>
      <c r="H7633" t="str">
        <f t="shared" si="238"/>
        <v>insert into municipios(id,codigoine,idprovincias,nombre) values(7631, '043', '49', 'Castroverde de Campos');</v>
      </c>
    </row>
    <row r="7634" spans="1:8" ht="12.75" customHeight="1" x14ac:dyDescent="0.2">
      <c r="A7634" t="s">
        <v>5941</v>
      </c>
      <c r="B7634" s="1" t="s">
        <v>3251</v>
      </c>
      <c r="C7634" s="1" t="s">
        <v>7909</v>
      </c>
      <c r="D7634" s="1" t="s">
        <v>7854</v>
      </c>
      <c r="E7634" s="1" t="s">
        <v>3294</v>
      </c>
      <c r="F7634">
        <f t="shared" si="239"/>
        <v>7632</v>
      </c>
      <c r="H7634" t="str">
        <f t="shared" si="238"/>
        <v>insert into municipios(id,codigoine,idprovincias,nombre) values(7632, '044', '49', 'Cazurra');</v>
      </c>
    </row>
    <row r="7635" spans="1:8" ht="12.75" customHeight="1" x14ac:dyDescent="0.2">
      <c r="A7635" t="s">
        <v>5941</v>
      </c>
      <c r="B7635" s="1" t="s">
        <v>3251</v>
      </c>
      <c r="C7635" s="1" t="s">
        <v>7911</v>
      </c>
      <c r="D7635" s="1" t="s">
        <v>7907</v>
      </c>
      <c r="E7635" s="1" t="s">
        <v>966</v>
      </c>
      <c r="F7635">
        <f t="shared" si="239"/>
        <v>7633</v>
      </c>
      <c r="H7635" t="str">
        <f t="shared" si="238"/>
        <v>insert into municipios(id,codigoine,idprovincias,nombre) values(7633, '046', '49', 'Cerecinos de Campos');</v>
      </c>
    </row>
    <row r="7636" spans="1:8" ht="12.75" customHeight="1" x14ac:dyDescent="0.2">
      <c r="A7636" t="s">
        <v>5941</v>
      </c>
      <c r="B7636" s="1" t="s">
        <v>3251</v>
      </c>
      <c r="C7636" s="1" t="s">
        <v>7913</v>
      </c>
      <c r="D7636" s="1" t="s">
        <v>7862</v>
      </c>
      <c r="E7636" s="1" t="s">
        <v>967</v>
      </c>
      <c r="F7636">
        <f t="shared" si="239"/>
        <v>7634</v>
      </c>
      <c r="H7636" t="str">
        <f t="shared" si="238"/>
        <v>insert into municipios(id,codigoine,idprovincias,nombre) values(7634, '047', '49', 'Cerecinos del Carrizal');</v>
      </c>
    </row>
    <row r="7637" spans="1:8" ht="12.75" customHeight="1" x14ac:dyDescent="0.2">
      <c r="A7637" t="s">
        <v>5941</v>
      </c>
      <c r="B7637" s="1" t="s">
        <v>3251</v>
      </c>
      <c r="C7637" s="1" t="s">
        <v>8005</v>
      </c>
      <c r="D7637" s="1" t="s">
        <v>7840</v>
      </c>
      <c r="E7637" s="1" t="s">
        <v>968</v>
      </c>
      <c r="F7637">
        <f t="shared" si="239"/>
        <v>7635</v>
      </c>
      <c r="H7637" t="str">
        <f t="shared" si="238"/>
        <v>insert into municipios(id,codigoine,idprovincias,nombre) values(7635, '048', '49', 'Cernadilla');</v>
      </c>
    </row>
    <row r="7638" spans="1:8" ht="12.75" customHeight="1" x14ac:dyDescent="0.2">
      <c r="A7638" t="s">
        <v>5941</v>
      </c>
      <c r="B7638" s="1" t="s">
        <v>3251</v>
      </c>
      <c r="C7638" s="1" t="s">
        <v>8008</v>
      </c>
      <c r="D7638" s="1" t="s">
        <v>7843</v>
      </c>
      <c r="E7638" s="1" t="s">
        <v>969</v>
      </c>
      <c r="F7638">
        <f t="shared" si="239"/>
        <v>7636</v>
      </c>
      <c r="H7638" t="str">
        <f t="shared" si="238"/>
        <v>insert into municipios(id,codigoine,idprovincias,nombre) values(7636, '050', '49', 'Cobreros');</v>
      </c>
    </row>
    <row r="7639" spans="1:8" ht="12.75" customHeight="1" x14ac:dyDescent="0.2">
      <c r="A7639" t="s">
        <v>5941</v>
      </c>
      <c r="B7639" s="1" t="s">
        <v>3251</v>
      </c>
      <c r="C7639" s="1" t="s">
        <v>7917</v>
      </c>
      <c r="D7639" s="1" t="s">
        <v>7907</v>
      </c>
      <c r="E7639" s="1" t="s">
        <v>970</v>
      </c>
      <c r="F7639">
        <f t="shared" si="239"/>
        <v>7637</v>
      </c>
      <c r="H7639" t="str">
        <f t="shared" si="238"/>
        <v>insert into municipios(id,codigoine,idprovincias,nombre) values(7637, '052', '49', 'Coomonte');</v>
      </c>
    </row>
    <row r="7640" spans="1:8" ht="12.75" customHeight="1" x14ac:dyDescent="0.2">
      <c r="A7640" t="s">
        <v>5941</v>
      </c>
      <c r="B7640" s="1" t="s">
        <v>3251</v>
      </c>
      <c r="C7640" s="1" t="s">
        <v>7919</v>
      </c>
      <c r="D7640" s="1" t="s">
        <v>7862</v>
      </c>
      <c r="E7640" s="1" t="s">
        <v>971</v>
      </c>
      <c r="F7640">
        <f t="shared" si="239"/>
        <v>7638</v>
      </c>
      <c r="H7640" t="str">
        <f t="shared" si="238"/>
        <v>insert into municipios(id,codigoine,idprovincias,nombre) values(7638, '053', '49', 'Coreses');</v>
      </c>
    </row>
    <row r="7641" spans="1:8" ht="12.75" customHeight="1" x14ac:dyDescent="0.2">
      <c r="A7641" t="s">
        <v>5941</v>
      </c>
      <c r="B7641" s="1" t="s">
        <v>3251</v>
      </c>
      <c r="C7641" s="1" t="s">
        <v>7921</v>
      </c>
      <c r="D7641" s="1" t="s">
        <v>7851</v>
      </c>
      <c r="E7641" s="1" t="s">
        <v>972</v>
      </c>
      <c r="F7641">
        <f t="shared" si="239"/>
        <v>7639</v>
      </c>
      <c r="H7641" t="str">
        <f t="shared" si="238"/>
        <v>insert into municipios(id,codigoine,idprovincias,nombre) values(7639, '054', '49', 'Corrales del Vino');</v>
      </c>
    </row>
    <row r="7642" spans="1:8" ht="12.75" customHeight="1" x14ac:dyDescent="0.2">
      <c r="A7642" t="s">
        <v>5941</v>
      </c>
      <c r="B7642" s="1" t="s">
        <v>3251</v>
      </c>
      <c r="C7642" s="1" t="s">
        <v>7923</v>
      </c>
      <c r="D7642" s="1" t="s">
        <v>7854</v>
      </c>
      <c r="E7642" s="1" t="s">
        <v>973</v>
      </c>
      <c r="F7642">
        <f t="shared" si="239"/>
        <v>7640</v>
      </c>
      <c r="H7642" t="str">
        <f t="shared" si="238"/>
        <v>insert into municipios(id,codigoine,idprovincias,nombre) values(7640, '055', '49', 'Cotanes del Monte');</v>
      </c>
    </row>
    <row r="7643" spans="1:8" ht="12.75" customHeight="1" x14ac:dyDescent="0.2">
      <c r="A7643" t="s">
        <v>5941</v>
      </c>
      <c r="B7643" s="1" t="s">
        <v>3251</v>
      </c>
      <c r="C7643" s="1" t="s">
        <v>7925</v>
      </c>
      <c r="D7643" s="1" t="s">
        <v>7836</v>
      </c>
      <c r="E7643" s="1" t="s">
        <v>974</v>
      </c>
      <c r="F7643">
        <f t="shared" si="239"/>
        <v>7641</v>
      </c>
      <c r="H7643" t="str">
        <f t="shared" si="238"/>
        <v>insert into municipios(id,codigoine,idprovincias,nombre) values(7641, '056', '49', 'Cubillos');</v>
      </c>
    </row>
    <row r="7644" spans="1:8" ht="12.75" customHeight="1" x14ac:dyDescent="0.2">
      <c r="A7644" t="s">
        <v>5941</v>
      </c>
      <c r="B7644" s="1" t="s">
        <v>3251</v>
      </c>
      <c r="C7644" s="1" t="s">
        <v>7927</v>
      </c>
      <c r="D7644" s="1" t="s">
        <v>7846</v>
      </c>
      <c r="E7644" s="1" t="s">
        <v>975</v>
      </c>
      <c r="F7644">
        <f t="shared" si="239"/>
        <v>7642</v>
      </c>
      <c r="H7644" t="str">
        <f t="shared" si="238"/>
        <v>insert into municipios(id,codigoine,idprovincias,nombre) values(7642, '057', '49', 'Cubo de Benavente');</v>
      </c>
    </row>
    <row r="7645" spans="1:8" ht="12.75" customHeight="1" x14ac:dyDescent="0.2">
      <c r="A7645" t="s">
        <v>5941</v>
      </c>
      <c r="B7645" s="1" t="s">
        <v>3251</v>
      </c>
      <c r="C7645" s="1" t="s">
        <v>7929</v>
      </c>
      <c r="D7645" s="1" t="s">
        <v>7838</v>
      </c>
      <c r="E7645" s="1" t="s">
        <v>976</v>
      </c>
      <c r="F7645">
        <f t="shared" si="239"/>
        <v>7643</v>
      </c>
      <c r="H7645" t="str">
        <f t="shared" si="238"/>
        <v>insert into municipios(id,codigoine,idprovincias,nombre) values(7643, '058', '49', 'Cubo de Tierra del Vino, El');</v>
      </c>
    </row>
    <row r="7646" spans="1:8" ht="12.75" customHeight="1" x14ac:dyDescent="0.2">
      <c r="A7646" t="s">
        <v>5941</v>
      </c>
      <c r="B7646" s="1" t="s">
        <v>3251</v>
      </c>
      <c r="C7646" s="1" t="s">
        <v>7931</v>
      </c>
      <c r="D7646" s="1" t="s">
        <v>7840</v>
      </c>
      <c r="E7646" s="1" t="s">
        <v>977</v>
      </c>
      <c r="F7646">
        <f t="shared" si="239"/>
        <v>7644</v>
      </c>
      <c r="H7646" t="str">
        <f t="shared" si="238"/>
        <v>insert into municipios(id,codigoine,idprovincias,nombre) values(7644, '059', '49', 'Cuelgamures');</v>
      </c>
    </row>
    <row r="7647" spans="1:8" ht="12.75" customHeight="1" x14ac:dyDescent="0.2">
      <c r="A7647" t="s">
        <v>5941</v>
      </c>
      <c r="B7647" s="1" t="s">
        <v>3251</v>
      </c>
      <c r="C7647" s="1" t="s">
        <v>7935</v>
      </c>
      <c r="D7647" s="1" t="s">
        <v>7846</v>
      </c>
      <c r="E7647" s="1" t="s">
        <v>978</v>
      </c>
      <c r="F7647">
        <f t="shared" si="239"/>
        <v>7645</v>
      </c>
      <c r="H7647" t="str">
        <f t="shared" si="238"/>
        <v>insert into municipios(id,codigoine,idprovincias,nombre) values(7645, '061', '49', 'Entrala');</v>
      </c>
    </row>
    <row r="7648" spans="1:8" ht="12.75" customHeight="1" x14ac:dyDescent="0.2">
      <c r="A7648" t="s">
        <v>5941</v>
      </c>
      <c r="B7648" s="1" t="s">
        <v>3251</v>
      </c>
      <c r="C7648" s="1" t="s">
        <v>7937</v>
      </c>
      <c r="D7648" s="1" t="s">
        <v>7843</v>
      </c>
      <c r="E7648" s="1" t="s">
        <v>979</v>
      </c>
      <c r="F7648">
        <f t="shared" si="239"/>
        <v>7646</v>
      </c>
      <c r="H7648" t="str">
        <f t="shared" si="238"/>
        <v>insert into municipios(id,codigoine,idprovincias,nombre) values(7646, '062', '49', 'Espadañedo');</v>
      </c>
    </row>
    <row r="7649" spans="1:8" ht="12.75" customHeight="1" x14ac:dyDescent="0.2">
      <c r="A7649" t="s">
        <v>5941</v>
      </c>
      <c r="B7649" s="1" t="s">
        <v>3251</v>
      </c>
      <c r="C7649" s="1" t="s">
        <v>7939</v>
      </c>
      <c r="D7649" s="1" t="s">
        <v>7854</v>
      </c>
      <c r="E7649" s="1" t="s">
        <v>980</v>
      </c>
      <c r="F7649">
        <f t="shared" si="239"/>
        <v>7647</v>
      </c>
      <c r="H7649" t="str">
        <f t="shared" si="238"/>
        <v>insert into municipios(id,codigoine,idprovincias,nombre) values(7647, '063', '49', 'Faramontanos de Tábara');</v>
      </c>
    </row>
    <row r="7650" spans="1:8" ht="12.75" customHeight="1" x14ac:dyDescent="0.2">
      <c r="A7650" t="s">
        <v>5941</v>
      </c>
      <c r="B7650" s="1" t="s">
        <v>3251</v>
      </c>
      <c r="C7650" s="1" t="s">
        <v>8023</v>
      </c>
      <c r="D7650" s="1" t="s">
        <v>7838</v>
      </c>
      <c r="E7650" s="1" t="s">
        <v>981</v>
      </c>
      <c r="F7650">
        <f t="shared" si="239"/>
        <v>7648</v>
      </c>
      <c r="H7650" t="str">
        <f t="shared" si="238"/>
        <v>insert into municipios(id,codigoine,idprovincias,nombre) values(7648, '064', '49', 'Fariza');</v>
      </c>
    </row>
    <row r="7651" spans="1:8" ht="12.75" customHeight="1" x14ac:dyDescent="0.2">
      <c r="A7651" t="s">
        <v>5941</v>
      </c>
      <c r="B7651" s="1" t="s">
        <v>3251</v>
      </c>
      <c r="C7651" s="1" t="s">
        <v>8025</v>
      </c>
      <c r="D7651" s="1" t="s">
        <v>7840</v>
      </c>
      <c r="E7651" s="1" t="s">
        <v>982</v>
      </c>
      <c r="F7651">
        <f t="shared" si="239"/>
        <v>7649</v>
      </c>
      <c r="H7651" t="str">
        <f t="shared" si="238"/>
        <v>insert into municipios(id,codigoine,idprovincias,nombre) values(7649, '065', '49', 'Fermoselle');</v>
      </c>
    </row>
    <row r="7652" spans="1:8" ht="12.75" customHeight="1" x14ac:dyDescent="0.2">
      <c r="A7652" t="s">
        <v>5941</v>
      </c>
      <c r="B7652" s="1" t="s">
        <v>3251</v>
      </c>
      <c r="C7652" s="1" t="s">
        <v>8027</v>
      </c>
      <c r="D7652" s="1" t="s">
        <v>7859</v>
      </c>
      <c r="E7652" s="1" t="s">
        <v>983</v>
      </c>
      <c r="F7652">
        <f t="shared" si="239"/>
        <v>7650</v>
      </c>
      <c r="H7652" t="str">
        <f t="shared" si="238"/>
        <v>insert into municipios(id,codigoine,idprovincias,nombre) values(7650, '066', '49', 'Ferreras de Abajo');</v>
      </c>
    </row>
    <row r="7653" spans="1:8" ht="12.75" customHeight="1" x14ac:dyDescent="0.2">
      <c r="A7653" t="s">
        <v>5941</v>
      </c>
      <c r="B7653" s="1" t="s">
        <v>3251</v>
      </c>
      <c r="C7653" s="1" t="s">
        <v>8029</v>
      </c>
      <c r="D7653" s="1" t="s">
        <v>7851</v>
      </c>
      <c r="E7653" s="1" t="s">
        <v>984</v>
      </c>
      <c r="F7653">
        <f t="shared" si="239"/>
        <v>7651</v>
      </c>
      <c r="H7653" t="str">
        <f t="shared" si="238"/>
        <v>insert into municipios(id,codigoine,idprovincias,nombre) values(7651, '067', '49', 'Ferreras de Arriba');</v>
      </c>
    </row>
    <row r="7654" spans="1:8" ht="12.75" customHeight="1" x14ac:dyDescent="0.2">
      <c r="A7654" t="s">
        <v>5941</v>
      </c>
      <c r="B7654" s="1" t="s">
        <v>3251</v>
      </c>
      <c r="C7654" s="1" t="s">
        <v>8031</v>
      </c>
      <c r="D7654" s="1" t="s">
        <v>7836</v>
      </c>
      <c r="E7654" s="1" t="s">
        <v>985</v>
      </c>
      <c r="F7654">
        <f t="shared" si="239"/>
        <v>7652</v>
      </c>
      <c r="H7654" t="str">
        <f t="shared" si="238"/>
        <v>insert into municipios(id,codigoine,idprovincias,nombre) values(7652, '068', '49', 'Ferreruela');</v>
      </c>
    </row>
    <row r="7655" spans="1:8" ht="12.75" customHeight="1" x14ac:dyDescent="0.2">
      <c r="A7655" t="s">
        <v>5941</v>
      </c>
      <c r="B7655" s="1" t="s">
        <v>3251</v>
      </c>
      <c r="C7655" s="1" t="s">
        <v>8033</v>
      </c>
      <c r="D7655" s="1" t="s">
        <v>7907</v>
      </c>
      <c r="E7655" s="1" t="s">
        <v>986</v>
      </c>
      <c r="F7655">
        <f t="shared" si="239"/>
        <v>7653</v>
      </c>
      <c r="H7655" t="str">
        <f t="shared" si="238"/>
        <v>insert into municipios(id,codigoine,idprovincias,nombre) values(7653, '069', '49', 'Figueruela de Arriba');</v>
      </c>
    </row>
    <row r="7656" spans="1:8" ht="12.75" customHeight="1" x14ac:dyDescent="0.2">
      <c r="A7656" t="s">
        <v>5941</v>
      </c>
      <c r="B7656" s="1" t="s">
        <v>3251</v>
      </c>
      <c r="C7656" s="1" t="s">
        <v>8037</v>
      </c>
      <c r="D7656" s="1" t="s">
        <v>7851</v>
      </c>
      <c r="E7656" s="1" t="s">
        <v>2254</v>
      </c>
      <c r="F7656">
        <f t="shared" si="239"/>
        <v>7654</v>
      </c>
      <c r="H7656" t="str">
        <f t="shared" si="238"/>
        <v>insert into municipios(id,codigoine,idprovincias,nombre) values(7654, '071', '49', 'Fonfría');</v>
      </c>
    </row>
    <row r="7657" spans="1:8" ht="12.75" customHeight="1" x14ac:dyDescent="0.2">
      <c r="A7657" t="s">
        <v>5941</v>
      </c>
      <c r="B7657" s="1" t="s">
        <v>3251</v>
      </c>
      <c r="C7657" s="1" t="s">
        <v>8045</v>
      </c>
      <c r="D7657" s="1" t="s">
        <v>7907</v>
      </c>
      <c r="E7657" s="1" t="s">
        <v>987</v>
      </c>
      <c r="F7657">
        <f t="shared" si="239"/>
        <v>7655</v>
      </c>
      <c r="H7657" t="str">
        <f t="shared" si="238"/>
        <v>insert into municipios(id,codigoine,idprovincias,nombre) values(7655, '075', '49', 'Fresno de la Polvorosa');</v>
      </c>
    </row>
    <row r="7658" spans="1:8" ht="12.75" customHeight="1" x14ac:dyDescent="0.2">
      <c r="A7658" t="s">
        <v>5941</v>
      </c>
      <c r="B7658" s="1" t="s">
        <v>3251</v>
      </c>
      <c r="C7658" s="1" t="s">
        <v>8047</v>
      </c>
      <c r="D7658" s="1" t="s">
        <v>7846</v>
      </c>
      <c r="E7658" s="1" t="s">
        <v>988</v>
      </c>
      <c r="F7658">
        <f t="shared" si="239"/>
        <v>7656</v>
      </c>
      <c r="H7658" t="str">
        <f t="shared" si="238"/>
        <v>insert into municipios(id,codigoine,idprovincias,nombre) values(7656, '076', '49', 'Fresno de la Ribera');</v>
      </c>
    </row>
    <row r="7659" spans="1:8" ht="12.75" customHeight="1" x14ac:dyDescent="0.2">
      <c r="A7659" t="s">
        <v>5941</v>
      </c>
      <c r="B7659" s="1" t="s">
        <v>3251</v>
      </c>
      <c r="C7659" s="1" t="s">
        <v>8049</v>
      </c>
      <c r="D7659" s="1" t="s">
        <v>7838</v>
      </c>
      <c r="E7659" s="1" t="s">
        <v>989</v>
      </c>
      <c r="F7659">
        <f t="shared" si="239"/>
        <v>7657</v>
      </c>
      <c r="H7659" t="str">
        <f t="shared" si="238"/>
        <v>insert into municipios(id,codigoine,idprovincias,nombre) values(7657, '077', '49', 'Fresno de Sayago');</v>
      </c>
    </row>
    <row r="7660" spans="1:8" ht="12.75" customHeight="1" x14ac:dyDescent="0.2">
      <c r="A7660" t="s">
        <v>5941</v>
      </c>
      <c r="B7660" s="1" t="s">
        <v>3251</v>
      </c>
      <c r="C7660" s="1" t="s">
        <v>8051</v>
      </c>
      <c r="D7660" s="1" t="s">
        <v>7859</v>
      </c>
      <c r="E7660" s="1" t="s">
        <v>990</v>
      </c>
      <c r="F7660">
        <f t="shared" si="239"/>
        <v>7658</v>
      </c>
      <c r="H7660" t="str">
        <f t="shared" si="238"/>
        <v>insert into municipios(id,codigoine,idprovincias,nombre) values(7658, '078', '49', 'Friera de Valverde');</v>
      </c>
    </row>
    <row r="7661" spans="1:8" ht="12.75" customHeight="1" x14ac:dyDescent="0.2">
      <c r="A7661" t="s">
        <v>5941</v>
      </c>
      <c r="B7661" s="1" t="s">
        <v>3251</v>
      </c>
      <c r="C7661" s="1" t="s">
        <v>8053</v>
      </c>
      <c r="D7661" s="1" t="s">
        <v>7843</v>
      </c>
      <c r="E7661" s="1" t="s">
        <v>991</v>
      </c>
      <c r="F7661">
        <f t="shared" si="239"/>
        <v>7659</v>
      </c>
      <c r="H7661" t="str">
        <f t="shared" si="238"/>
        <v>insert into municipios(id,codigoine,idprovincias,nombre) values(7659, '079', '49', 'Fuente Encalada');</v>
      </c>
    </row>
    <row r="7662" spans="1:8" ht="12.75" customHeight="1" x14ac:dyDescent="0.2">
      <c r="A7662" t="s">
        <v>5941</v>
      </c>
      <c r="B7662" s="1" t="s">
        <v>3251</v>
      </c>
      <c r="C7662" s="1" t="s">
        <v>8055</v>
      </c>
      <c r="D7662" s="1" t="s">
        <v>7840</v>
      </c>
      <c r="E7662" s="1" t="s">
        <v>992</v>
      </c>
      <c r="F7662">
        <f t="shared" si="239"/>
        <v>7660</v>
      </c>
      <c r="H7662" t="str">
        <f t="shared" si="238"/>
        <v>insert into municipios(id,codigoine,idprovincias,nombre) values(7660, '080', '49', 'Fuentelapeña');</v>
      </c>
    </row>
    <row r="7663" spans="1:8" ht="12.75" customHeight="1" x14ac:dyDescent="0.2">
      <c r="A7663" t="s">
        <v>5941</v>
      </c>
      <c r="B7663" s="1" t="s">
        <v>3251</v>
      </c>
      <c r="C7663" s="1" t="s">
        <v>8059</v>
      </c>
      <c r="D7663" s="1" t="s">
        <v>7854</v>
      </c>
      <c r="E7663" s="1" t="s">
        <v>994</v>
      </c>
      <c r="F7663">
        <f t="shared" si="239"/>
        <v>7661</v>
      </c>
      <c r="H7663" t="str">
        <f t="shared" si="238"/>
        <v>insert into municipios(id,codigoine,idprovincias,nombre) values(7661, '082', '49', 'Fuentes de Ropel');</v>
      </c>
    </row>
    <row r="7664" spans="1:8" ht="12.75" customHeight="1" x14ac:dyDescent="0.2">
      <c r="A7664" t="s">
        <v>5941</v>
      </c>
      <c r="B7664" s="1" t="s">
        <v>3251</v>
      </c>
      <c r="C7664" s="1" t="s">
        <v>8057</v>
      </c>
      <c r="D7664" s="1" t="s">
        <v>7838</v>
      </c>
      <c r="E7664" s="1" t="s">
        <v>993</v>
      </c>
      <c r="F7664">
        <f t="shared" si="239"/>
        <v>7662</v>
      </c>
      <c r="H7664" t="str">
        <f t="shared" si="238"/>
        <v>insert into municipios(id,codigoine,idprovincias,nombre) values(7662, '081', '49', 'Fuentesaúco');</v>
      </c>
    </row>
    <row r="7665" spans="1:8" ht="12.75" customHeight="1" x14ac:dyDescent="0.2">
      <c r="A7665" t="s">
        <v>5941</v>
      </c>
      <c r="B7665" s="1" t="s">
        <v>3251</v>
      </c>
      <c r="C7665" s="1" t="s">
        <v>8061</v>
      </c>
      <c r="D7665" s="1" t="s">
        <v>7907</v>
      </c>
      <c r="E7665" s="1" t="s">
        <v>995</v>
      </c>
      <c r="F7665">
        <f t="shared" si="239"/>
        <v>7663</v>
      </c>
      <c r="H7665" t="str">
        <f t="shared" si="238"/>
        <v>insert into municipios(id,codigoine,idprovincias,nombre) values(7663, '083', '49', 'Fuentesecas');</v>
      </c>
    </row>
    <row r="7666" spans="1:8" ht="12.75" customHeight="1" x14ac:dyDescent="0.2">
      <c r="A7666" t="s">
        <v>5941</v>
      </c>
      <c r="B7666" s="1" t="s">
        <v>3251</v>
      </c>
      <c r="C7666" s="1" t="s">
        <v>8063</v>
      </c>
      <c r="D7666" s="1" t="s">
        <v>7859</v>
      </c>
      <c r="E7666" s="1" t="s">
        <v>996</v>
      </c>
      <c r="F7666">
        <f t="shared" si="239"/>
        <v>7664</v>
      </c>
      <c r="H7666" t="str">
        <f t="shared" si="238"/>
        <v>insert into municipios(id,codigoine,idprovincias,nombre) values(7664, '084', '49', 'Fuentespreadas');</v>
      </c>
    </row>
    <row r="7667" spans="1:8" ht="12.75" customHeight="1" x14ac:dyDescent="0.2">
      <c r="A7667" t="s">
        <v>5941</v>
      </c>
      <c r="B7667" s="1" t="s">
        <v>3251</v>
      </c>
      <c r="C7667" s="1" t="s">
        <v>8065</v>
      </c>
      <c r="D7667" s="1" t="s">
        <v>7843</v>
      </c>
      <c r="E7667" s="1" t="s">
        <v>997</v>
      </c>
      <c r="F7667">
        <f t="shared" si="239"/>
        <v>7665</v>
      </c>
      <c r="H7667" t="str">
        <f t="shared" si="238"/>
        <v>insert into municipios(id,codigoine,idprovincias,nombre) values(7665, '085', '49', 'Galende');</v>
      </c>
    </row>
    <row r="7668" spans="1:8" ht="12.75" customHeight="1" x14ac:dyDescent="0.2">
      <c r="A7668" t="s">
        <v>5941</v>
      </c>
      <c r="B7668" s="1" t="s">
        <v>3251</v>
      </c>
      <c r="C7668" s="1" t="s">
        <v>8067</v>
      </c>
      <c r="D7668" s="1" t="s">
        <v>7851</v>
      </c>
      <c r="E7668" s="1" t="s">
        <v>998</v>
      </c>
      <c r="F7668">
        <f t="shared" si="239"/>
        <v>7666</v>
      </c>
      <c r="H7668" t="str">
        <f t="shared" si="238"/>
        <v>insert into municipios(id,codigoine,idprovincias,nombre) values(7666, '086', '49', 'Gallegos del Pan');</v>
      </c>
    </row>
    <row r="7669" spans="1:8" ht="12.75" customHeight="1" x14ac:dyDescent="0.2">
      <c r="A7669" t="s">
        <v>5941</v>
      </c>
      <c r="B7669" s="1" t="s">
        <v>3251</v>
      </c>
      <c r="C7669" s="1" t="s">
        <v>8328</v>
      </c>
      <c r="D7669" s="1" t="s">
        <v>7836</v>
      </c>
      <c r="E7669" s="1" t="s">
        <v>999</v>
      </c>
      <c r="F7669">
        <f t="shared" si="239"/>
        <v>7667</v>
      </c>
      <c r="H7669" t="str">
        <f t="shared" si="238"/>
        <v>insert into municipios(id,codigoine,idprovincias,nombre) values(7667, '087', '49', 'Gallegos del Río');</v>
      </c>
    </row>
    <row r="7670" spans="1:8" ht="12.75" customHeight="1" x14ac:dyDescent="0.2">
      <c r="A7670" t="s">
        <v>5941</v>
      </c>
      <c r="B7670" s="1" t="s">
        <v>3251</v>
      </c>
      <c r="C7670" s="1" t="s">
        <v>8145</v>
      </c>
      <c r="D7670" s="1" t="s">
        <v>7846</v>
      </c>
      <c r="E7670" s="1" t="s">
        <v>1000</v>
      </c>
      <c r="F7670">
        <f t="shared" si="239"/>
        <v>7668</v>
      </c>
      <c r="H7670" t="str">
        <f t="shared" si="238"/>
        <v>insert into municipios(id,codigoine,idprovincias,nombre) values(7668, '088', '49', 'Gamones');</v>
      </c>
    </row>
    <row r="7671" spans="1:8" ht="12.75" customHeight="1" x14ac:dyDescent="0.2">
      <c r="A7671" t="s">
        <v>5941</v>
      </c>
      <c r="B7671" s="1" t="s">
        <v>3251</v>
      </c>
      <c r="C7671" s="1" t="s">
        <v>8148</v>
      </c>
      <c r="D7671" s="1" t="s">
        <v>7907</v>
      </c>
      <c r="E7671" s="1" t="s">
        <v>1001</v>
      </c>
      <c r="F7671">
        <f t="shared" si="239"/>
        <v>7669</v>
      </c>
      <c r="H7671" t="str">
        <f t="shared" si="238"/>
        <v>insert into municipios(id,codigoine,idprovincias,nombre) values(7669, '090', '49', 'Gema');</v>
      </c>
    </row>
    <row r="7672" spans="1:8" ht="12.75" customHeight="1" x14ac:dyDescent="0.2">
      <c r="A7672" t="s">
        <v>5941</v>
      </c>
      <c r="B7672" s="1" t="s">
        <v>3251</v>
      </c>
      <c r="C7672" s="1" t="s">
        <v>8150</v>
      </c>
      <c r="D7672" s="1" t="s">
        <v>7836</v>
      </c>
      <c r="E7672" s="1" t="s">
        <v>1002</v>
      </c>
      <c r="F7672">
        <f t="shared" si="239"/>
        <v>7670</v>
      </c>
      <c r="H7672" t="str">
        <f t="shared" si="238"/>
        <v>insert into municipios(id,codigoine,idprovincias,nombre) values(7670, '091', '49', 'Granja de Moreruela');</v>
      </c>
    </row>
    <row r="7673" spans="1:8" ht="12.75" customHeight="1" x14ac:dyDescent="0.2">
      <c r="A7673" t="s">
        <v>5941</v>
      </c>
      <c r="B7673" s="1" t="s">
        <v>3251</v>
      </c>
      <c r="C7673" s="1" t="s">
        <v>8152</v>
      </c>
      <c r="D7673" s="1" t="s">
        <v>7840</v>
      </c>
      <c r="E7673" s="1" t="s">
        <v>1003</v>
      </c>
      <c r="F7673">
        <f t="shared" si="239"/>
        <v>7671</v>
      </c>
      <c r="H7673" t="str">
        <f t="shared" si="238"/>
        <v>insert into municipios(id,codigoine,idprovincias,nombre) values(7671, '092', '49', 'Granucillo');</v>
      </c>
    </row>
    <row r="7674" spans="1:8" ht="12.75" customHeight="1" x14ac:dyDescent="0.2">
      <c r="A7674" t="s">
        <v>5941</v>
      </c>
      <c r="B7674" s="1" t="s">
        <v>3251</v>
      </c>
      <c r="C7674" s="1" t="s">
        <v>8154</v>
      </c>
      <c r="D7674" s="1" t="s">
        <v>7843</v>
      </c>
      <c r="E7674" s="1" t="s">
        <v>1004</v>
      </c>
      <c r="F7674">
        <f t="shared" si="239"/>
        <v>7672</v>
      </c>
      <c r="H7674" t="str">
        <f t="shared" si="238"/>
        <v>insert into municipios(id,codigoine,idprovincias,nombre) values(7672, '093', '49', 'Guarrate');</v>
      </c>
    </row>
    <row r="7675" spans="1:8" ht="12.75" customHeight="1" x14ac:dyDescent="0.2">
      <c r="A7675" t="s">
        <v>5941</v>
      </c>
      <c r="B7675" s="1" t="s">
        <v>3251</v>
      </c>
      <c r="C7675" s="1" t="s">
        <v>8156</v>
      </c>
      <c r="D7675" s="1" t="s">
        <v>7846</v>
      </c>
      <c r="E7675" s="1" t="s">
        <v>1005</v>
      </c>
      <c r="F7675">
        <f t="shared" si="239"/>
        <v>7673</v>
      </c>
      <c r="H7675" t="str">
        <f t="shared" si="238"/>
        <v>insert into municipios(id,codigoine,idprovincias,nombre) values(7673, '094', '49', 'Hermisende');</v>
      </c>
    </row>
    <row r="7676" spans="1:8" ht="12.75" customHeight="1" x14ac:dyDescent="0.2">
      <c r="A7676" t="s">
        <v>5941</v>
      </c>
      <c r="B7676" s="1" t="s">
        <v>3251</v>
      </c>
      <c r="C7676" s="1" t="s">
        <v>8158</v>
      </c>
      <c r="D7676" s="1" t="s">
        <v>7862</v>
      </c>
      <c r="E7676" s="1" t="s">
        <v>1006</v>
      </c>
      <c r="F7676">
        <f t="shared" si="239"/>
        <v>7674</v>
      </c>
      <c r="H7676" t="str">
        <f t="shared" si="238"/>
        <v>insert into municipios(id,codigoine,idprovincias,nombre) values(7674, '095', '49', 'Hiniesta, La');</v>
      </c>
    </row>
    <row r="7677" spans="1:8" ht="12.75" customHeight="1" x14ac:dyDescent="0.2">
      <c r="A7677" t="s">
        <v>5941</v>
      </c>
      <c r="B7677" s="1" t="s">
        <v>3251</v>
      </c>
      <c r="C7677" s="1" t="s">
        <v>8160</v>
      </c>
      <c r="D7677" s="1" t="s">
        <v>7838</v>
      </c>
      <c r="E7677" s="1" t="s">
        <v>1007</v>
      </c>
      <c r="F7677">
        <f t="shared" si="239"/>
        <v>7675</v>
      </c>
      <c r="H7677" t="str">
        <f t="shared" si="238"/>
        <v>insert into municipios(id,codigoine,idprovincias,nombre) values(7675, '096', '49', 'Jambrina');</v>
      </c>
    </row>
    <row r="7678" spans="1:8" ht="12.75" customHeight="1" x14ac:dyDescent="0.2">
      <c r="A7678" t="s">
        <v>5941</v>
      </c>
      <c r="B7678" s="1" t="s">
        <v>3251</v>
      </c>
      <c r="C7678" s="1" t="s">
        <v>8162</v>
      </c>
      <c r="D7678" s="1" t="s">
        <v>7859</v>
      </c>
      <c r="E7678" s="1" t="s">
        <v>1008</v>
      </c>
      <c r="F7678">
        <f t="shared" si="239"/>
        <v>7676</v>
      </c>
      <c r="H7678" t="str">
        <f t="shared" si="238"/>
        <v>insert into municipios(id,codigoine,idprovincias,nombre) values(7676, '097', '49', 'Justel');</v>
      </c>
    </row>
    <row r="7679" spans="1:8" ht="12.75" customHeight="1" x14ac:dyDescent="0.2">
      <c r="A7679" t="s">
        <v>5941</v>
      </c>
      <c r="B7679" s="1" t="s">
        <v>3251</v>
      </c>
      <c r="C7679" s="1" t="s">
        <v>8164</v>
      </c>
      <c r="D7679" s="1" t="s">
        <v>7851</v>
      </c>
      <c r="E7679" s="1" t="s">
        <v>1009</v>
      </c>
      <c r="F7679">
        <f t="shared" si="239"/>
        <v>7677</v>
      </c>
      <c r="H7679" t="str">
        <f t="shared" si="238"/>
        <v>insert into municipios(id,codigoine,idprovincias,nombre) values(7677, '098', '49', 'Losacino');</v>
      </c>
    </row>
    <row r="7680" spans="1:8" ht="12.75" customHeight="1" x14ac:dyDescent="0.2">
      <c r="A7680" t="s">
        <v>5941</v>
      </c>
      <c r="B7680" s="1" t="s">
        <v>3251</v>
      </c>
      <c r="C7680" s="1" t="s">
        <v>8166</v>
      </c>
      <c r="D7680" s="1" t="s">
        <v>7854</v>
      </c>
      <c r="E7680" s="1" t="s">
        <v>1010</v>
      </c>
      <c r="F7680">
        <f t="shared" si="239"/>
        <v>7678</v>
      </c>
      <c r="H7680" t="str">
        <f t="shared" si="238"/>
        <v>insert into municipios(id,codigoine,idprovincias,nombre) values(7678, '099', '49', 'Losacio');</v>
      </c>
    </row>
    <row r="7681" spans="1:8" ht="12.75" customHeight="1" x14ac:dyDescent="0.2">
      <c r="A7681" t="s">
        <v>5941</v>
      </c>
      <c r="B7681" s="1" t="s">
        <v>3251</v>
      </c>
      <c r="C7681" s="1" t="s">
        <v>8168</v>
      </c>
      <c r="D7681" s="1" t="s">
        <v>7843</v>
      </c>
      <c r="E7681" s="1" t="s">
        <v>1011</v>
      </c>
      <c r="F7681">
        <f t="shared" si="239"/>
        <v>7679</v>
      </c>
      <c r="H7681" t="str">
        <f t="shared" si="238"/>
        <v>insert into municipios(id,codigoine,idprovincias,nombre) values(7679, '100', '49', 'Lubián');</v>
      </c>
    </row>
    <row r="7682" spans="1:8" ht="12.75" customHeight="1" x14ac:dyDescent="0.2">
      <c r="A7682" t="s">
        <v>5941</v>
      </c>
      <c r="B7682" s="1" t="s">
        <v>3251</v>
      </c>
      <c r="C7682" s="1" t="s">
        <v>8170</v>
      </c>
      <c r="D7682" s="1" t="s">
        <v>7859</v>
      </c>
      <c r="E7682" s="1" t="s">
        <v>1012</v>
      </c>
      <c r="F7682">
        <f t="shared" si="239"/>
        <v>7680</v>
      </c>
      <c r="H7682" t="str">
        <f t="shared" si="238"/>
        <v>insert into municipios(id,codigoine,idprovincias,nombre) values(7680, '101', '49', 'Luelmo');</v>
      </c>
    </row>
    <row r="7683" spans="1:8" ht="12.75" customHeight="1" x14ac:dyDescent="0.2">
      <c r="A7683" t="s">
        <v>5941</v>
      </c>
      <c r="B7683" s="1" t="s">
        <v>3251</v>
      </c>
      <c r="C7683" s="1" t="s">
        <v>8172</v>
      </c>
      <c r="D7683" s="1" t="s">
        <v>7907</v>
      </c>
      <c r="E7683" s="1" t="s">
        <v>1013</v>
      </c>
      <c r="F7683">
        <f t="shared" si="239"/>
        <v>7681</v>
      </c>
      <c r="H7683" t="str">
        <f t="shared" si="238"/>
        <v>insert into municipios(id,codigoine,idprovincias,nombre) values(7681, '102', '49', 'Maderal, El');</v>
      </c>
    </row>
    <row r="7684" spans="1:8" ht="12.75" customHeight="1" x14ac:dyDescent="0.2">
      <c r="A7684" t="s">
        <v>5941</v>
      </c>
      <c r="B7684" s="1" t="s">
        <v>3251</v>
      </c>
      <c r="C7684" s="1" t="s">
        <v>8174</v>
      </c>
      <c r="D7684" s="1" t="s">
        <v>7862</v>
      </c>
      <c r="E7684" s="1" t="s">
        <v>1014</v>
      </c>
      <c r="F7684">
        <f t="shared" si="239"/>
        <v>7682</v>
      </c>
      <c r="H7684" t="str">
        <f t="shared" ref="H7684:H7747" si="240">_xlfn.CONCAT("insert into municipios(id,codigoine,idprovincias,nombre) values(",F7684,", '",C7684,"', '",B7684,"', '",SUBSTITUTE(E7684,"'","''"),"');")</f>
        <v>insert into municipios(id,codigoine,idprovincias,nombre) values(7682, '103', '49', 'Madridanos');</v>
      </c>
    </row>
    <row r="7685" spans="1:8" ht="12.75" customHeight="1" x14ac:dyDescent="0.2">
      <c r="A7685" t="s">
        <v>5941</v>
      </c>
      <c r="B7685" s="1" t="s">
        <v>3251</v>
      </c>
      <c r="C7685" s="1" t="s">
        <v>8176</v>
      </c>
      <c r="D7685" s="1" t="s">
        <v>7851</v>
      </c>
      <c r="E7685" s="1" t="s">
        <v>1015</v>
      </c>
      <c r="F7685">
        <f t="shared" ref="F7685:F7748" si="241">F7684+1</f>
        <v>7683</v>
      </c>
      <c r="H7685" t="str">
        <f t="shared" si="240"/>
        <v>insert into municipios(id,codigoine,idprovincias,nombre) values(7683, '104', '49', 'Mahide');</v>
      </c>
    </row>
    <row r="7686" spans="1:8" ht="12.75" customHeight="1" x14ac:dyDescent="0.2">
      <c r="A7686" t="s">
        <v>5941</v>
      </c>
      <c r="B7686" s="1" t="s">
        <v>3251</v>
      </c>
      <c r="C7686" s="1" t="s">
        <v>8178</v>
      </c>
      <c r="D7686" s="1" t="s">
        <v>7854</v>
      </c>
      <c r="E7686" s="1" t="s">
        <v>1016</v>
      </c>
      <c r="F7686">
        <f t="shared" si="241"/>
        <v>7684</v>
      </c>
      <c r="H7686" t="str">
        <f t="shared" si="240"/>
        <v>insert into municipios(id,codigoine,idprovincias,nombre) values(7684, '105', '49', 'Maire de Castroponce');</v>
      </c>
    </row>
    <row r="7687" spans="1:8" ht="12.75" customHeight="1" x14ac:dyDescent="0.2">
      <c r="A7687" t="s">
        <v>5941</v>
      </c>
      <c r="B7687" s="1" t="s">
        <v>3251</v>
      </c>
      <c r="C7687" s="1" t="s">
        <v>8182</v>
      </c>
      <c r="D7687" s="1" t="s">
        <v>7846</v>
      </c>
      <c r="E7687" s="1" t="s">
        <v>1017</v>
      </c>
      <c r="F7687">
        <f t="shared" si="241"/>
        <v>7685</v>
      </c>
      <c r="H7687" t="str">
        <f t="shared" si="240"/>
        <v>insert into municipios(id,codigoine,idprovincias,nombre) values(7685, '107', '49', 'Malva');</v>
      </c>
    </row>
    <row r="7688" spans="1:8" ht="12.75" customHeight="1" x14ac:dyDescent="0.2">
      <c r="A7688" t="s">
        <v>5941</v>
      </c>
      <c r="B7688" s="1" t="s">
        <v>3251</v>
      </c>
      <c r="C7688" s="1" t="s">
        <v>8443</v>
      </c>
      <c r="D7688" s="1" t="s">
        <v>7838</v>
      </c>
      <c r="E7688" s="1" t="s">
        <v>1018</v>
      </c>
      <c r="F7688">
        <f t="shared" si="241"/>
        <v>7686</v>
      </c>
      <c r="H7688" t="str">
        <f t="shared" si="240"/>
        <v>insert into municipios(id,codigoine,idprovincias,nombre) values(7686, '108', '49', 'Manganeses de la Lampreana');</v>
      </c>
    </row>
    <row r="7689" spans="1:8" ht="12.75" customHeight="1" x14ac:dyDescent="0.2">
      <c r="A7689" t="s">
        <v>5941</v>
      </c>
      <c r="B7689" s="1" t="s">
        <v>3251</v>
      </c>
      <c r="C7689" s="1" t="s">
        <v>8184</v>
      </c>
      <c r="D7689" s="1" t="s">
        <v>7840</v>
      </c>
      <c r="E7689" s="1" t="s">
        <v>1019</v>
      </c>
      <c r="F7689">
        <f t="shared" si="241"/>
        <v>7687</v>
      </c>
      <c r="H7689" t="str">
        <f t="shared" si="240"/>
        <v>insert into municipios(id,codigoine,idprovincias,nombre) values(7687, '109', '49', 'Manganeses de la Polvorosa');</v>
      </c>
    </row>
    <row r="7690" spans="1:8" ht="12.75" customHeight="1" x14ac:dyDescent="0.2">
      <c r="A7690" t="s">
        <v>5941</v>
      </c>
      <c r="B7690" s="1" t="s">
        <v>3251</v>
      </c>
      <c r="C7690" s="1" t="s">
        <v>8186</v>
      </c>
      <c r="D7690" s="1" t="s">
        <v>7862</v>
      </c>
      <c r="E7690" s="1" t="s">
        <v>1020</v>
      </c>
      <c r="F7690">
        <f t="shared" si="241"/>
        <v>7688</v>
      </c>
      <c r="H7690" t="str">
        <f t="shared" si="240"/>
        <v>insert into municipios(id,codigoine,idprovincias,nombre) values(7688, '110', '49', 'Manzanal de Arriba');</v>
      </c>
    </row>
    <row r="7691" spans="1:8" ht="12.75" customHeight="1" x14ac:dyDescent="0.2">
      <c r="A7691" t="s">
        <v>5941</v>
      </c>
      <c r="B7691" s="1" t="s">
        <v>3251</v>
      </c>
      <c r="C7691" s="1" t="s">
        <v>8189</v>
      </c>
      <c r="D7691" s="1" t="s">
        <v>7843</v>
      </c>
      <c r="E7691" s="1" t="s">
        <v>1022</v>
      </c>
      <c r="F7691">
        <f t="shared" si="241"/>
        <v>7689</v>
      </c>
      <c r="H7691" t="str">
        <f t="shared" si="240"/>
        <v>insert into municipios(id,codigoine,idprovincias,nombre) values(7689, '112', '49', 'Manzanal de los Infantes');</v>
      </c>
    </row>
    <row r="7692" spans="1:8" ht="12.75" customHeight="1" x14ac:dyDescent="0.2">
      <c r="A7692" t="s">
        <v>5941</v>
      </c>
      <c r="B7692" s="1" t="s">
        <v>3251</v>
      </c>
      <c r="C7692" s="1" t="s">
        <v>8187</v>
      </c>
      <c r="D7692" s="1" t="s">
        <v>7846</v>
      </c>
      <c r="E7692" s="1" t="s">
        <v>1021</v>
      </c>
      <c r="F7692">
        <f t="shared" si="241"/>
        <v>7690</v>
      </c>
      <c r="H7692" t="str">
        <f t="shared" si="240"/>
        <v>insert into municipios(id,codigoine,idprovincias,nombre) values(7690, '111', '49', 'Manzanal del Barco');</v>
      </c>
    </row>
    <row r="7693" spans="1:8" ht="12.75" customHeight="1" x14ac:dyDescent="0.2">
      <c r="A7693" t="s">
        <v>5941</v>
      </c>
      <c r="B7693" s="1" t="s">
        <v>3251</v>
      </c>
      <c r="C7693" s="1" t="s">
        <v>8191</v>
      </c>
      <c r="D7693" s="1" t="s">
        <v>7854</v>
      </c>
      <c r="E7693" s="1" t="s">
        <v>1023</v>
      </c>
      <c r="F7693">
        <f t="shared" si="241"/>
        <v>7691</v>
      </c>
      <c r="H7693" t="str">
        <f t="shared" si="240"/>
        <v>insert into municipios(id,codigoine,idprovincias,nombre) values(7691, '113', '49', 'Matilla de Arzón');</v>
      </c>
    </row>
    <row r="7694" spans="1:8" ht="12.75" customHeight="1" x14ac:dyDescent="0.2">
      <c r="A7694" t="s">
        <v>5941</v>
      </c>
      <c r="B7694" s="1" t="s">
        <v>3251</v>
      </c>
      <c r="C7694" s="1" t="s">
        <v>8193</v>
      </c>
      <c r="D7694" s="1" t="s">
        <v>7838</v>
      </c>
      <c r="E7694" s="1" t="s">
        <v>1024</v>
      </c>
      <c r="F7694">
        <f t="shared" si="241"/>
        <v>7692</v>
      </c>
      <c r="H7694" t="str">
        <f t="shared" si="240"/>
        <v>insert into municipios(id,codigoine,idprovincias,nombre) values(7692, '114', '49', 'Matilla la Seca');</v>
      </c>
    </row>
    <row r="7695" spans="1:8" ht="12.75" customHeight="1" x14ac:dyDescent="0.2">
      <c r="A7695" t="s">
        <v>5941</v>
      </c>
      <c r="B7695" s="1" t="s">
        <v>3251</v>
      </c>
      <c r="C7695" s="1" t="s">
        <v>8195</v>
      </c>
      <c r="D7695" s="1" t="s">
        <v>7840</v>
      </c>
      <c r="E7695" s="1" t="s">
        <v>1025</v>
      </c>
      <c r="F7695">
        <f t="shared" si="241"/>
        <v>7693</v>
      </c>
      <c r="H7695" t="str">
        <f t="shared" si="240"/>
        <v>insert into municipios(id,codigoine,idprovincias,nombre) values(7693, '115', '49', 'Mayalde');</v>
      </c>
    </row>
    <row r="7696" spans="1:8" ht="12.75" customHeight="1" x14ac:dyDescent="0.2">
      <c r="A7696" t="s">
        <v>5941</v>
      </c>
      <c r="B7696" s="1" t="s">
        <v>3251</v>
      </c>
      <c r="C7696" s="1" t="s">
        <v>8197</v>
      </c>
      <c r="D7696" s="1" t="s">
        <v>7859</v>
      </c>
      <c r="E7696" s="1" t="s">
        <v>1026</v>
      </c>
      <c r="F7696">
        <f t="shared" si="241"/>
        <v>7694</v>
      </c>
      <c r="H7696" t="str">
        <f t="shared" si="240"/>
        <v>insert into municipios(id,codigoine,idprovincias,nombre) values(7694, '116', '49', 'Melgar de Tera');</v>
      </c>
    </row>
    <row r="7697" spans="1:8" ht="12.75" customHeight="1" x14ac:dyDescent="0.2">
      <c r="A7697" t="s">
        <v>5941</v>
      </c>
      <c r="B7697" s="1" t="s">
        <v>3251</v>
      </c>
      <c r="C7697" s="1" t="s">
        <v>8199</v>
      </c>
      <c r="D7697" s="1" t="s">
        <v>7851</v>
      </c>
      <c r="E7697" s="1" t="s">
        <v>1027</v>
      </c>
      <c r="F7697">
        <f t="shared" si="241"/>
        <v>7695</v>
      </c>
      <c r="H7697" t="str">
        <f t="shared" si="240"/>
        <v>insert into municipios(id,codigoine,idprovincias,nombre) values(7695, '117', '49', 'Micereces de Tera');</v>
      </c>
    </row>
    <row r="7698" spans="1:8" ht="12.75" customHeight="1" x14ac:dyDescent="0.2">
      <c r="A7698" t="s">
        <v>5941</v>
      </c>
      <c r="B7698" s="1" t="s">
        <v>3251</v>
      </c>
      <c r="C7698" s="1" t="s">
        <v>8201</v>
      </c>
      <c r="D7698" s="1" t="s">
        <v>7836</v>
      </c>
      <c r="E7698" s="1" t="s">
        <v>1028</v>
      </c>
      <c r="F7698">
        <f t="shared" si="241"/>
        <v>7696</v>
      </c>
      <c r="H7698" t="str">
        <f t="shared" si="240"/>
        <v>insert into municipios(id,codigoine,idprovincias,nombre) values(7696, '118', '49', 'Milles de la Polvorosa');</v>
      </c>
    </row>
    <row r="7699" spans="1:8" ht="12.75" customHeight="1" x14ac:dyDescent="0.2">
      <c r="A7699" t="s">
        <v>5941</v>
      </c>
      <c r="B7699" s="1" t="s">
        <v>3251</v>
      </c>
      <c r="C7699" s="1" t="s">
        <v>8203</v>
      </c>
      <c r="D7699" s="1" t="s">
        <v>7907</v>
      </c>
      <c r="E7699" s="1" t="s">
        <v>1029</v>
      </c>
      <c r="F7699">
        <f t="shared" si="241"/>
        <v>7697</v>
      </c>
      <c r="H7699" t="str">
        <f t="shared" si="240"/>
        <v>insert into municipios(id,codigoine,idprovincias,nombre) values(7697, '119', '49', 'Molacillos');</v>
      </c>
    </row>
    <row r="7700" spans="1:8" ht="12.75" customHeight="1" x14ac:dyDescent="0.2">
      <c r="A7700" t="s">
        <v>5941</v>
      </c>
      <c r="B7700" s="1" t="s">
        <v>3251</v>
      </c>
      <c r="C7700" s="1" t="s">
        <v>8205</v>
      </c>
      <c r="D7700" s="1" t="s">
        <v>7854</v>
      </c>
      <c r="E7700" s="1" t="s">
        <v>1030</v>
      </c>
      <c r="F7700">
        <f t="shared" si="241"/>
        <v>7698</v>
      </c>
      <c r="H7700" t="str">
        <f t="shared" si="240"/>
        <v>insert into municipios(id,codigoine,idprovincias,nombre) values(7698, '120', '49', 'Molezuelas de la Carballeda');</v>
      </c>
    </row>
    <row r="7701" spans="1:8" ht="12.75" customHeight="1" x14ac:dyDescent="0.2">
      <c r="A7701" t="s">
        <v>5941</v>
      </c>
      <c r="B7701" s="1" t="s">
        <v>3251</v>
      </c>
      <c r="C7701" s="1" t="s">
        <v>8207</v>
      </c>
      <c r="D7701" s="1" t="s">
        <v>7851</v>
      </c>
      <c r="E7701" s="1" t="s">
        <v>1031</v>
      </c>
      <c r="F7701">
        <f t="shared" si="241"/>
        <v>7699</v>
      </c>
      <c r="H7701" t="str">
        <f t="shared" si="240"/>
        <v>insert into municipios(id,codigoine,idprovincias,nombre) values(7699, '121', '49', 'Mombuey');</v>
      </c>
    </row>
    <row r="7702" spans="1:8" ht="12.75" customHeight="1" x14ac:dyDescent="0.2">
      <c r="A7702" t="s">
        <v>5941</v>
      </c>
      <c r="B7702" s="1" t="s">
        <v>3251</v>
      </c>
      <c r="C7702" s="1" t="s">
        <v>8209</v>
      </c>
      <c r="D7702" s="1" t="s">
        <v>7862</v>
      </c>
      <c r="E7702" s="1" t="s">
        <v>1032</v>
      </c>
      <c r="F7702">
        <f t="shared" si="241"/>
        <v>7700</v>
      </c>
      <c r="H7702" t="str">
        <f t="shared" si="240"/>
        <v>insert into municipios(id,codigoine,idprovincias,nombre) values(7700, '122', '49', 'Monfarracinos');</v>
      </c>
    </row>
    <row r="7703" spans="1:8" ht="12.75" customHeight="1" x14ac:dyDescent="0.2">
      <c r="A7703" t="s">
        <v>5941</v>
      </c>
      <c r="B7703" s="1" t="s">
        <v>3251</v>
      </c>
      <c r="C7703" s="1" t="s">
        <v>8210</v>
      </c>
      <c r="D7703" s="1" t="s">
        <v>7840</v>
      </c>
      <c r="E7703" s="1" t="s">
        <v>1033</v>
      </c>
      <c r="F7703">
        <f t="shared" si="241"/>
        <v>7701</v>
      </c>
      <c r="H7703" t="str">
        <f t="shared" si="240"/>
        <v>insert into municipios(id,codigoine,idprovincias,nombre) values(7701, '123', '49', 'Montamarta');</v>
      </c>
    </row>
    <row r="7704" spans="1:8" ht="12.75" customHeight="1" x14ac:dyDescent="0.2">
      <c r="A7704" t="s">
        <v>5941</v>
      </c>
      <c r="B7704" s="1" t="s">
        <v>3251</v>
      </c>
      <c r="C7704" s="1" t="s">
        <v>8212</v>
      </c>
      <c r="D7704" s="1" t="s">
        <v>7836</v>
      </c>
      <c r="E7704" s="1" t="s">
        <v>1034</v>
      </c>
      <c r="F7704">
        <f t="shared" si="241"/>
        <v>7702</v>
      </c>
      <c r="H7704" t="str">
        <f t="shared" si="240"/>
        <v>insert into municipios(id,codigoine,idprovincias,nombre) values(7702, '124', '49', 'Moral de Sayago');</v>
      </c>
    </row>
    <row r="7705" spans="1:8" ht="12.75" customHeight="1" x14ac:dyDescent="0.2">
      <c r="A7705" t="s">
        <v>5941</v>
      </c>
      <c r="B7705" s="1" t="s">
        <v>3251</v>
      </c>
      <c r="C7705" s="1" t="s">
        <v>8461</v>
      </c>
      <c r="D7705" s="1" t="s">
        <v>7846</v>
      </c>
      <c r="E7705" s="1" t="s">
        <v>1036</v>
      </c>
      <c r="F7705">
        <f t="shared" si="241"/>
        <v>7703</v>
      </c>
      <c r="H7705" t="str">
        <f t="shared" si="240"/>
        <v>insert into municipios(id,codigoine,idprovincias,nombre) values(7703, '126', '49', 'Moraleja de Sayago');</v>
      </c>
    </row>
    <row r="7706" spans="1:8" ht="12.75" customHeight="1" x14ac:dyDescent="0.2">
      <c r="A7706" t="s">
        <v>5941</v>
      </c>
      <c r="B7706" s="1" t="s">
        <v>3251</v>
      </c>
      <c r="C7706" s="1" t="s">
        <v>8214</v>
      </c>
      <c r="D7706" s="1" t="s">
        <v>7907</v>
      </c>
      <c r="E7706" s="1" t="s">
        <v>1035</v>
      </c>
      <c r="F7706">
        <f t="shared" si="241"/>
        <v>7704</v>
      </c>
      <c r="H7706" t="str">
        <f t="shared" si="240"/>
        <v>insert into municipios(id,codigoine,idprovincias,nombre) values(7704, '125', '49', 'Moraleja del Vino');</v>
      </c>
    </row>
    <row r="7707" spans="1:8" ht="12.75" customHeight="1" x14ac:dyDescent="0.2">
      <c r="A7707" t="s">
        <v>5941</v>
      </c>
      <c r="B7707" s="1" t="s">
        <v>3251</v>
      </c>
      <c r="C7707" s="1" t="s">
        <v>8218</v>
      </c>
      <c r="D7707" s="1" t="s">
        <v>7859</v>
      </c>
      <c r="E7707" s="1" t="s">
        <v>1038</v>
      </c>
      <c r="F7707">
        <f t="shared" si="241"/>
        <v>7705</v>
      </c>
      <c r="H7707" t="str">
        <f t="shared" si="240"/>
        <v>insert into municipios(id,codigoine,idprovincias,nombre) values(7705, '128', '49', 'Morales de Rey');</v>
      </c>
    </row>
    <row r="7708" spans="1:8" ht="12.75" customHeight="1" x14ac:dyDescent="0.2">
      <c r="A7708" t="s">
        <v>5941</v>
      </c>
      <c r="B7708" s="1" t="s">
        <v>3251</v>
      </c>
      <c r="C7708" s="1" t="s">
        <v>8220</v>
      </c>
      <c r="D7708" s="1" t="s">
        <v>7843</v>
      </c>
      <c r="E7708" s="1" t="s">
        <v>1039</v>
      </c>
      <c r="F7708">
        <f t="shared" si="241"/>
        <v>7706</v>
      </c>
      <c r="H7708" t="str">
        <f t="shared" si="240"/>
        <v>insert into municipios(id,codigoine,idprovincias,nombre) values(7706, '129', '49', 'Morales de Toro');</v>
      </c>
    </row>
    <row r="7709" spans="1:8" ht="12.75" customHeight="1" x14ac:dyDescent="0.2">
      <c r="A7709" t="s">
        <v>5941</v>
      </c>
      <c r="B7709" s="1" t="s">
        <v>3251</v>
      </c>
      <c r="C7709" s="1" t="s">
        <v>8222</v>
      </c>
      <c r="D7709" s="1" t="s">
        <v>7840</v>
      </c>
      <c r="E7709" s="1" t="s">
        <v>1040</v>
      </c>
      <c r="F7709">
        <f t="shared" si="241"/>
        <v>7707</v>
      </c>
      <c r="H7709" t="str">
        <f t="shared" si="240"/>
        <v>insert into municipios(id,codigoine,idprovincias,nombre) values(7707, '130', '49', 'Morales de Valverde');</v>
      </c>
    </row>
    <row r="7710" spans="1:8" ht="12.75" customHeight="1" x14ac:dyDescent="0.2">
      <c r="A7710" t="s">
        <v>5941</v>
      </c>
      <c r="B7710" s="1" t="s">
        <v>3251</v>
      </c>
      <c r="C7710" s="1" t="s">
        <v>8216</v>
      </c>
      <c r="D7710" s="1" t="s">
        <v>7838</v>
      </c>
      <c r="E7710" s="1" t="s">
        <v>1037</v>
      </c>
      <c r="F7710">
        <f t="shared" si="241"/>
        <v>7708</v>
      </c>
      <c r="H7710" t="str">
        <f t="shared" si="240"/>
        <v>insert into municipios(id,codigoine,idprovincias,nombre) values(7708, '127', '49', 'Morales del Vino');</v>
      </c>
    </row>
    <row r="7711" spans="1:8" ht="12.75" customHeight="1" x14ac:dyDescent="0.2">
      <c r="A7711" t="s">
        <v>5941</v>
      </c>
      <c r="B7711" s="1" t="s">
        <v>3251</v>
      </c>
      <c r="C7711" s="1" t="s">
        <v>8224</v>
      </c>
      <c r="D7711" s="1" t="s">
        <v>7838</v>
      </c>
      <c r="E7711" s="1" t="s">
        <v>1041</v>
      </c>
      <c r="F7711">
        <f t="shared" si="241"/>
        <v>7709</v>
      </c>
      <c r="H7711" t="str">
        <f t="shared" si="240"/>
        <v>insert into municipios(id,codigoine,idprovincias,nombre) values(7709, '131', '49', 'Moralina');</v>
      </c>
    </row>
    <row r="7712" spans="1:8" ht="12.75" customHeight="1" x14ac:dyDescent="0.2">
      <c r="A7712" t="s">
        <v>5941</v>
      </c>
      <c r="B7712" s="1" t="s">
        <v>3251</v>
      </c>
      <c r="C7712" s="1" t="s">
        <v>8226</v>
      </c>
      <c r="D7712" s="1" t="s">
        <v>7854</v>
      </c>
      <c r="E7712" s="1" t="s">
        <v>1042</v>
      </c>
      <c r="F7712">
        <f t="shared" si="241"/>
        <v>7710</v>
      </c>
      <c r="H7712" t="str">
        <f t="shared" si="240"/>
        <v>insert into municipios(id,codigoine,idprovincias,nombre) values(7710, '132', '49', 'Moreruela de los Infanzones');</v>
      </c>
    </row>
    <row r="7713" spans="1:8" ht="12.75" customHeight="1" x14ac:dyDescent="0.2">
      <c r="A7713" t="s">
        <v>5941</v>
      </c>
      <c r="B7713" s="1" t="s">
        <v>3251</v>
      </c>
      <c r="C7713" s="1" t="s">
        <v>8227</v>
      </c>
      <c r="D7713" s="1" t="s">
        <v>7907</v>
      </c>
      <c r="E7713" s="1" t="s">
        <v>1043</v>
      </c>
      <c r="F7713">
        <f t="shared" si="241"/>
        <v>7711</v>
      </c>
      <c r="H7713" t="str">
        <f t="shared" si="240"/>
        <v>insert into municipios(id,codigoine,idprovincias,nombre) values(7711, '133', '49', 'Moreruela de Tábara');</v>
      </c>
    </row>
    <row r="7714" spans="1:8" ht="12.75" customHeight="1" x14ac:dyDescent="0.2">
      <c r="A7714" t="s">
        <v>5941</v>
      </c>
      <c r="B7714" s="1" t="s">
        <v>3251</v>
      </c>
      <c r="C7714" s="1" t="s">
        <v>8229</v>
      </c>
      <c r="D7714" s="1" t="s">
        <v>7859</v>
      </c>
      <c r="E7714" s="1" t="s">
        <v>1044</v>
      </c>
      <c r="F7714">
        <f t="shared" si="241"/>
        <v>7712</v>
      </c>
      <c r="H7714" t="str">
        <f t="shared" si="240"/>
        <v>insert into municipios(id,codigoine,idprovincias,nombre) values(7712, '134', '49', 'Muelas de los Caballeros');</v>
      </c>
    </row>
    <row r="7715" spans="1:8" ht="12.75" customHeight="1" x14ac:dyDescent="0.2">
      <c r="A7715" t="s">
        <v>5941</v>
      </c>
      <c r="B7715" s="1" t="s">
        <v>3251</v>
      </c>
      <c r="C7715" s="1" t="s">
        <v>8231</v>
      </c>
      <c r="D7715" s="1" t="s">
        <v>7843</v>
      </c>
      <c r="E7715" s="1" t="s">
        <v>1045</v>
      </c>
      <c r="F7715">
        <f t="shared" si="241"/>
        <v>7713</v>
      </c>
      <c r="H7715" t="str">
        <f t="shared" si="240"/>
        <v>insert into municipios(id,codigoine,idprovincias,nombre) values(7713, '135', '49', 'Muelas del Pan');</v>
      </c>
    </row>
    <row r="7716" spans="1:8" ht="12.75" customHeight="1" x14ac:dyDescent="0.2">
      <c r="A7716" t="s">
        <v>5941</v>
      </c>
      <c r="B7716" s="1" t="s">
        <v>3251</v>
      </c>
      <c r="C7716" s="1" t="s">
        <v>8233</v>
      </c>
      <c r="D7716" s="1" t="s">
        <v>7851</v>
      </c>
      <c r="E7716" s="1" t="s">
        <v>1046</v>
      </c>
      <c r="F7716">
        <f t="shared" si="241"/>
        <v>7714</v>
      </c>
      <c r="H7716" t="str">
        <f t="shared" si="240"/>
        <v>insert into municipios(id,codigoine,idprovincias,nombre) values(7714, '136', '49', 'Muga de Sayago');</v>
      </c>
    </row>
    <row r="7717" spans="1:8" ht="12.75" customHeight="1" x14ac:dyDescent="0.2">
      <c r="A7717" t="s">
        <v>5941</v>
      </c>
      <c r="B7717" s="1" t="s">
        <v>3251</v>
      </c>
      <c r="C7717" s="1" t="s">
        <v>8234</v>
      </c>
      <c r="D7717" s="1" t="s">
        <v>7836</v>
      </c>
      <c r="E7717" s="1" t="s">
        <v>1047</v>
      </c>
      <c r="F7717">
        <f t="shared" si="241"/>
        <v>7715</v>
      </c>
      <c r="H7717" t="str">
        <f t="shared" si="240"/>
        <v>insert into municipios(id,codigoine,idprovincias,nombre) values(7715, '137', '49', 'Navianos de Valverde');</v>
      </c>
    </row>
    <row r="7718" spans="1:8" ht="12.75" customHeight="1" x14ac:dyDescent="0.2">
      <c r="A7718" t="s">
        <v>5941</v>
      </c>
      <c r="B7718" s="1" t="s">
        <v>3251</v>
      </c>
      <c r="C7718" s="1" t="s">
        <v>8236</v>
      </c>
      <c r="D7718" s="1" t="s">
        <v>7846</v>
      </c>
      <c r="E7718" s="1" t="s">
        <v>1048</v>
      </c>
      <c r="F7718">
        <f t="shared" si="241"/>
        <v>7716</v>
      </c>
      <c r="H7718" t="str">
        <f t="shared" si="240"/>
        <v>insert into municipios(id,codigoine,idprovincias,nombre) values(7716, '138', '49', 'Olmillos de Castro');</v>
      </c>
    </row>
    <row r="7719" spans="1:8" ht="12.75" customHeight="1" x14ac:dyDescent="0.2">
      <c r="A7719" t="s">
        <v>5941</v>
      </c>
      <c r="B7719" s="1" t="s">
        <v>3251</v>
      </c>
      <c r="C7719" s="1" t="s">
        <v>8238</v>
      </c>
      <c r="D7719" s="1" t="s">
        <v>7862</v>
      </c>
      <c r="E7719" s="1" t="s">
        <v>1049</v>
      </c>
      <c r="F7719">
        <f t="shared" si="241"/>
        <v>7717</v>
      </c>
      <c r="H7719" t="str">
        <f t="shared" si="240"/>
        <v>insert into municipios(id,codigoine,idprovincias,nombre) values(7717, '139', '49', 'Otero de Bodas');</v>
      </c>
    </row>
    <row r="7720" spans="1:8" ht="12.75" customHeight="1" x14ac:dyDescent="0.2">
      <c r="A7720" t="s">
        <v>5941</v>
      </c>
      <c r="B7720" s="1" t="s">
        <v>3251</v>
      </c>
      <c r="C7720" s="1" t="s">
        <v>8476</v>
      </c>
      <c r="D7720" s="1" t="s">
        <v>7836</v>
      </c>
      <c r="E7720" s="1" t="s">
        <v>1050</v>
      </c>
      <c r="F7720">
        <f t="shared" si="241"/>
        <v>7718</v>
      </c>
      <c r="H7720" t="str">
        <f t="shared" si="240"/>
        <v>insert into municipios(id,codigoine,idprovincias,nombre) values(7718, '141', '49', 'Pajares de la Lampreana');</v>
      </c>
    </row>
    <row r="7721" spans="1:8" ht="12.75" customHeight="1" x14ac:dyDescent="0.2">
      <c r="A7721" t="s">
        <v>5941</v>
      </c>
      <c r="B7721" s="1" t="s">
        <v>3251</v>
      </c>
      <c r="C7721" s="1" t="s">
        <v>8480</v>
      </c>
      <c r="D7721" s="1" t="s">
        <v>7843</v>
      </c>
      <c r="E7721" s="1" t="s">
        <v>1052</v>
      </c>
      <c r="F7721">
        <f t="shared" si="241"/>
        <v>7719</v>
      </c>
      <c r="H7721" t="str">
        <f t="shared" si="240"/>
        <v>insert into municipios(id,codigoine,idprovincias,nombre) values(7719, '143', '49', 'Palacios de Sanabria');</v>
      </c>
    </row>
    <row r="7722" spans="1:8" ht="12.75" customHeight="1" x14ac:dyDescent="0.2">
      <c r="A7722" t="s">
        <v>5941</v>
      </c>
      <c r="B7722" s="1" t="s">
        <v>3251</v>
      </c>
      <c r="C7722" s="1" t="s">
        <v>8478</v>
      </c>
      <c r="D7722" s="1" t="s">
        <v>7840</v>
      </c>
      <c r="E7722" s="1" t="s">
        <v>1051</v>
      </c>
      <c r="F7722">
        <f t="shared" si="241"/>
        <v>7720</v>
      </c>
      <c r="H7722" t="str">
        <f t="shared" si="240"/>
        <v>insert into municipios(id,codigoine,idprovincias,nombre) values(7720, '142', '49', 'Palacios del Pan');</v>
      </c>
    </row>
    <row r="7723" spans="1:8" ht="12.75" customHeight="1" x14ac:dyDescent="0.2">
      <c r="A7723" t="s">
        <v>5941</v>
      </c>
      <c r="B7723" s="1" t="s">
        <v>3251</v>
      </c>
      <c r="C7723" s="1" t="s">
        <v>8484</v>
      </c>
      <c r="D7723" s="1" t="s">
        <v>7862</v>
      </c>
      <c r="E7723" s="1" t="s">
        <v>1053</v>
      </c>
      <c r="F7723">
        <f t="shared" si="241"/>
        <v>7721</v>
      </c>
      <c r="H7723" t="str">
        <f t="shared" si="240"/>
        <v>insert into municipios(id,codigoine,idprovincias,nombre) values(7721, '145', '49', 'Pedralba de la Pradería');</v>
      </c>
    </row>
    <row r="7724" spans="1:8" ht="12.75" customHeight="1" x14ac:dyDescent="0.2">
      <c r="A7724" t="s">
        <v>5941</v>
      </c>
      <c r="B7724" s="1" t="s">
        <v>3251</v>
      </c>
      <c r="C7724" s="1" t="s">
        <v>5920</v>
      </c>
      <c r="D7724" s="1" t="s">
        <v>7838</v>
      </c>
      <c r="E7724" s="1" t="s">
        <v>1054</v>
      </c>
      <c r="F7724">
        <f t="shared" si="241"/>
        <v>7722</v>
      </c>
      <c r="H7724" t="str">
        <f t="shared" si="240"/>
        <v>insert into municipios(id,codigoine,idprovincias,nombre) values(7722, '146', '49', 'Pego, El');</v>
      </c>
    </row>
    <row r="7725" spans="1:8" ht="12.75" customHeight="1" x14ac:dyDescent="0.2">
      <c r="A7725" t="s">
        <v>5941</v>
      </c>
      <c r="B7725" s="1" t="s">
        <v>3251</v>
      </c>
      <c r="C7725" s="1" t="s">
        <v>8486</v>
      </c>
      <c r="D7725" s="1" t="s">
        <v>7859</v>
      </c>
      <c r="E7725" s="1" t="s">
        <v>1055</v>
      </c>
      <c r="F7725">
        <f t="shared" si="241"/>
        <v>7723</v>
      </c>
      <c r="H7725" t="str">
        <f t="shared" si="240"/>
        <v>insert into municipios(id,codigoine,idprovincias,nombre) values(7723, '147', '49', 'Peleagonzalo');</v>
      </c>
    </row>
    <row r="7726" spans="1:8" ht="12.75" customHeight="1" x14ac:dyDescent="0.2">
      <c r="A7726" t="s">
        <v>5941</v>
      </c>
      <c r="B7726" s="1" t="s">
        <v>3251</v>
      </c>
      <c r="C7726" s="1" t="s">
        <v>8488</v>
      </c>
      <c r="D7726" s="1" t="s">
        <v>7851</v>
      </c>
      <c r="E7726" s="1" t="s">
        <v>1056</v>
      </c>
      <c r="F7726">
        <f t="shared" si="241"/>
        <v>7724</v>
      </c>
      <c r="H7726" t="str">
        <f t="shared" si="240"/>
        <v>insert into municipios(id,codigoine,idprovincias,nombre) values(7724, '148', '49', 'Peleas de Abajo');</v>
      </c>
    </row>
    <row r="7727" spans="1:8" ht="12.75" customHeight="1" x14ac:dyDescent="0.2">
      <c r="A7727" t="s">
        <v>5941</v>
      </c>
      <c r="B7727" s="1" t="s">
        <v>3251</v>
      </c>
      <c r="C7727" s="1" t="s">
        <v>8490</v>
      </c>
      <c r="D7727" s="1" t="s">
        <v>7854</v>
      </c>
      <c r="E7727" s="1" t="s">
        <v>1057</v>
      </c>
      <c r="F7727">
        <f t="shared" si="241"/>
        <v>7725</v>
      </c>
      <c r="H7727" t="str">
        <f t="shared" si="240"/>
        <v>insert into municipios(id,codigoine,idprovincias,nombre) values(7725, '149', '49', 'Peñausende');</v>
      </c>
    </row>
    <row r="7728" spans="1:8" ht="12.75" customHeight="1" x14ac:dyDescent="0.2">
      <c r="A7728" t="s">
        <v>5941</v>
      </c>
      <c r="B7728" s="1" t="s">
        <v>3251</v>
      </c>
      <c r="C7728" s="1" t="s">
        <v>5925</v>
      </c>
      <c r="D7728" s="1" t="s">
        <v>7836</v>
      </c>
      <c r="E7728" s="1" t="s">
        <v>1058</v>
      </c>
      <c r="F7728">
        <f t="shared" si="241"/>
        <v>7726</v>
      </c>
      <c r="H7728" t="str">
        <f t="shared" si="240"/>
        <v>insert into municipios(id,codigoine,idprovincias,nombre) values(7726, '150', '49', 'Peque');</v>
      </c>
    </row>
    <row r="7729" spans="1:8" ht="12.75" customHeight="1" x14ac:dyDescent="0.2">
      <c r="A7729" t="s">
        <v>5941</v>
      </c>
      <c r="B7729" s="1" t="s">
        <v>3251</v>
      </c>
      <c r="C7729" s="1" t="s">
        <v>8492</v>
      </c>
      <c r="D7729" s="1" t="s">
        <v>7854</v>
      </c>
      <c r="E7729" s="1" t="s">
        <v>1059</v>
      </c>
      <c r="F7729">
        <f t="shared" si="241"/>
        <v>7727</v>
      </c>
      <c r="H7729" t="str">
        <f t="shared" si="240"/>
        <v>insert into municipios(id,codigoine,idprovincias,nombre) values(7727, '151', '49', 'Perdigón, El');</v>
      </c>
    </row>
    <row r="7730" spans="1:8" ht="12.75" customHeight="1" x14ac:dyDescent="0.2">
      <c r="A7730" t="s">
        <v>5941</v>
      </c>
      <c r="B7730" s="1" t="s">
        <v>3251</v>
      </c>
      <c r="C7730" s="1" t="s">
        <v>8494</v>
      </c>
      <c r="D7730" s="1" t="s">
        <v>7838</v>
      </c>
      <c r="E7730" s="1" t="s">
        <v>1060</v>
      </c>
      <c r="F7730">
        <f t="shared" si="241"/>
        <v>7728</v>
      </c>
      <c r="H7730" t="str">
        <f t="shared" si="240"/>
        <v>insert into municipios(id,codigoine,idprovincias,nombre) values(7728, '152', '49', 'Pereruela');</v>
      </c>
    </row>
    <row r="7731" spans="1:8" ht="12.75" customHeight="1" x14ac:dyDescent="0.2">
      <c r="A7731" t="s">
        <v>5941</v>
      </c>
      <c r="B7731" s="1" t="s">
        <v>3251</v>
      </c>
      <c r="C7731" s="1" t="s">
        <v>8496</v>
      </c>
      <c r="D7731" s="1" t="s">
        <v>7859</v>
      </c>
      <c r="E7731" s="1" t="s">
        <v>1061</v>
      </c>
      <c r="F7731">
        <f t="shared" si="241"/>
        <v>7729</v>
      </c>
      <c r="H7731" t="str">
        <f t="shared" si="240"/>
        <v>insert into municipios(id,codigoine,idprovincias,nombre) values(7729, '153', '49', 'Perilla de Castro');</v>
      </c>
    </row>
    <row r="7732" spans="1:8" ht="12.75" customHeight="1" x14ac:dyDescent="0.2">
      <c r="A7732" t="s">
        <v>5941</v>
      </c>
      <c r="B7732" s="1" t="s">
        <v>3251</v>
      </c>
      <c r="C7732" s="1" t="s">
        <v>8498</v>
      </c>
      <c r="D7732" s="1" t="s">
        <v>7907</v>
      </c>
      <c r="E7732" s="1" t="s">
        <v>1062</v>
      </c>
      <c r="F7732">
        <f t="shared" si="241"/>
        <v>7730</v>
      </c>
      <c r="H7732" t="str">
        <f t="shared" si="240"/>
        <v>insert into municipios(id,codigoine,idprovincias,nombre) values(7730, '154', '49', 'Pías');</v>
      </c>
    </row>
    <row r="7733" spans="1:8" ht="12.75" customHeight="1" x14ac:dyDescent="0.2">
      <c r="A7733" t="s">
        <v>5941</v>
      </c>
      <c r="B7733" s="1" t="s">
        <v>3251</v>
      </c>
      <c r="C7733" s="1" t="s">
        <v>8500</v>
      </c>
      <c r="D7733" s="1" t="s">
        <v>7846</v>
      </c>
      <c r="E7733" s="1" t="s">
        <v>1063</v>
      </c>
      <c r="F7733">
        <f t="shared" si="241"/>
        <v>7731</v>
      </c>
      <c r="H7733" t="str">
        <f t="shared" si="240"/>
        <v>insert into municipios(id,codigoine,idprovincias,nombre) values(7731, '155', '49', 'Piedrahita de Castro');</v>
      </c>
    </row>
    <row r="7734" spans="1:8" ht="12.75" customHeight="1" x14ac:dyDescent="0.2">
      <c r="A7734" t="s">
        <v>5941</v>
      </c>
      <c r="B7734" s="1" t="s">
        <v>3251</v>
      </c>
      <c r="C7734" s="1" t="s">
        <v>8502</v>
      </c>
      <c r="D7734" s="1" t="s">
        <v>7862</v>
      </c>
      <c r="E7734" s="1" t="s">
        <v>1064</v>
      </c>
      <c r="F7734">
        <f t="shared" si="241"/>
        <v>7732</v>
      </c>
      <c r="H7734" t="str">
        <f t="shared" si="240"/>
        <v>insert into municipios(id,codigoine,idprovincias,nombre) values(7732, '156', '49', 'Pinilla de Toro');</v>
      </c>
    </row>
    <row r="7735" spans="1:8" ht="12.75" customHeight="1" x14ac:dyDescent="0.2">
      <c r="A7735" t="s">
        <v>5941</v>
      </c>
      <c r="B7735" s="1" t="s">
        <v>3251</v>
      </c>
      <c r="C7735" s="1" t="s">
        <v>8504</v>
      </c>
      <c r="D7735" s="1" t="s">
        <v>7840</v>
      </c>
      <c r="E7735" s="1" t="s">
        <v>1065</v>
      </c>
      <c r="F7735">
        <f t="shared" si="241"/>
        <v>7733</v>
      </c>
      <c r="H7735" t="str">
        <f t="shared" si="240"/>
        <v>insert into municipios(id,codigoine,idprovincias,nombre) values(7733, '157', '49', 'Pino del Oro');</v>
      </c>
    </row>
    <row r="7736" spans="1:8" ht="12.75" customHeight="1" x14ac:dyDescent="0.2">
      <c r="A7736" t="s">
        <v>5941</v>
      </c>
      <c r="B7736" s="1" t="s">
        <v>3251</v>
      </c>
      <c r="C7736" s="1" t="s">
        <v>8506</v>
      </c>
      <c r="D7736" s="1" t="s">
        <v>7843</v>
      </c>
      <c r="E7736" s="1" t="s">
        <v>1066</v>
      </c>
      <c r="F7736">
        <f t="shared" si="241"/>
        <v>7734</v>
      </c>
      <c r="H7736" t="str">
        <f t="shared" si="240"/>
        <v>insert into municipios(id,codigoine,idprovincias,nombre) values(7734, '158', '49', 'Piñero, El');</v>
      </c>
    </row>
    <row r="7737" spans="1:8" ht="12.75" customHeight="1" x14ac:dyDescent="0.2">
      <c r="A7737" t="s">
        <v>5941</v>
      </c>
      <c r="B7737" s="1" t="s">
        <v>3251</v>
      </c>
      <c r="C7737" s="1" t="s">
        <v>8510</v>
      </c>
      <c r="D7737" s="1" t="s">
        <v>7859</v>
      </c>
      <c r="E7737" s="1" t="s">
        <v>1068</v>
      </c>
      <c r="F7737">
        <f t="shared" si="241"/>
        <v>7735</v>
      </c>
      <c r="H7737" t="str">
        <f t="shared" si="240"/>
        <v>insert into municipios(id,codigoine,idprovincias,nombre) values(7735, '160', '49', 'Pobladura de Valderaduey');</v>
      </c>
    </row>
    <row r="7738" spans="1:8" ht="12.75" customHeight="1" x14ac:dyDescent="0.2">
      <c r="A7738" t="s">
        <v>5941</v>
      </c>
      <c r="B7738" s="1" t="s">
        <v>3251</v>
      </c>
      <c r="C7738" s="1" t="s">
        <v>8508</v>
      </c>
      <c r="D7738" s="1" t="s">
        <v>7851</v>
      </c>
      <c r="E7738" s="1" t="s">
        <v>1067</v>
      </c>
      <c r="F7738">
        <f t="shared" si="241"/>
        <v>7736</v>
      </c>
      <c r="H7738" t="str">
        <f t="shared" si="240"/>
        <v>insert into municipios(id,codigoine,idprovincias,nombre) values(7736, '159', '49', 'Pobladura del Valle');</v>
      </c>
    </row>
    <row r="7739" spans="1:8" ht="12.75" customHeight="1" x14ac:dyDescent="0.2">
      <c r="A7739" t="s">
        <v>5941</v>
      </c>
      <c r="B7739" s="1" t="s">
        <v>3251</v>
      </c>
      <c r="C7739" s="1" t="s">
        <v>8514</v>
      </c>
      <c r="D7739" s="1" t="s">
        <v>7836</v>
      </c>
      <c r="E7739" s="1" t="s">
        <v>1069</v>
      </c>
      <c r="F7739">
        <f t="shared" si="241"/>
        <v>7737</v>
      </c>
      <c r="H7739" t="str">
        <f t="shared" si="240"/>
        <v>insert into municipios(id,codigoine,idprovincias,nombre) values(7737, '162', '49', 'Porto');</v>
      </c>
    </row>
    <row r="7740" spans="1:8" ht="12.75" customHeight="1" x14ac:dyDescent="0.2">
      <c r="A7740" t="s">
        <v>5941</v>
      </c>
      <c r="B7740" s="1" t="s">
        <v>3251</v>
      </c>
      <c r="C7740" s="1" t="s">
        <v>8516</v>
      </c>
      <c r="D7740" s="1" t="s">
        <v>7846</v>
      </c>
      <c r="E7740" s="1" t="s">
        <v>1070</v>
      </c>
      <c r="F7740">
        <f t="shared" si="241"/>
        <v>7738</v>
      </c>
      <c r="H7740" t="str">
        <f t="shared" si="240"/>
        <v>insert into municipios(id,codigoine,idprovincias,nombre) values(7738, '163', '49', 'Pozoantiguo');</v>
      </c>
    </row>
    <row r="7741" spans="1:8" ht="12.75" customHeight="1" x14ac:dyDescent="0.2">
      <c r="A7741" t="s">
        <v>5941</v>
      </c>
      <c r="B7741" s="1" t="s">
        <v>3251</v>
      </c>
      <c r="C7741" s="1" t="s">
        <v>8518</v>
      </c>
      <c r="D7741" s="1" t="s">
        <v>7843</v>
      </c>
      <c r="E7741" s="1" t="s">
        <v>1071</v>
      </c>
      <c r="F7741">
        <f t="shared" si="241"/>
        <v>7739</v>
      </c>
      <c r="H7741" t="str">
        <f t="shared" si="240"/>
        <v>insert into municipios(id,codigoine,idprovincias,nombre) values(7739, '164', '49', 'Pozuelo de Tábara');</v>
      </c>
    </row>
    <row r="7742" spans="1:8" ht="12.75" customHeight="1" x14ac:dyDescent="0.2">
      <c r="A7742" t="s">
        <v>5941</v>
      </c>
      <c r="B7742" s="1" t="s">
        <v>3251</v>
      </c>
      <c r="C7742" s="1" t="s">
        <v>8520</v>
      </c>
      <c r="D7742" s="1" t="s">
        <v>7851</v>
      </c>
      <c r="E7742" s="1" t="s">
        <v>1072</v>
      </c>
      <c r="F7742">
        <f t="shared" si="241"/>
        <v>7740</v>
      </c>
      <c r="H7742" t="str">
        <f t="shared" si="240"/>
        <v>insert into municipios(id,codigoine,idprovincias,nombre) values(7740, '165', '49', 'Prado');</v>
      </c>
    </row>
    <row r="7743" spans="1:8" ht="12.75" customHeight="1" x14ac:dyDescent="0.2">
      <c r="A7743" t="s">
        <v>5941</v>
      </c>
      <c r="B7743" s="1" t="s">
        <v>3251</v>
      </c>
      <c r="C7743" s="1" t="s">
        <v>8522</v>
      </c>
      <c r="D7743" s="1" t="s">
        <v>7854</v>
      </c>
      <c r="E7743" s="1" t="s">
        <v>1073</v>
      </c>
      <c r="F7743">
        <f t="shared" si="241"/>
        <v>7741</v>
      </c>
      <c r="H7743" t="str">
        <f t="shared" si="240"/>
        <v>insert into municipios(id,codigoine,idprovincias,nombre) values(7741, '166', '49', 'Puebla de Sanabria');</v>
      </c>
    </row>
    <row r="7744" spans="1:8" ht="12.75" customHeight="1" x14ac:dyDescent="0.2">
      <c r="A7744" t="s">
        <v>5941</v>
      </c>
      <c r="B7744" s="1" t="s">
        <v>3251</v>
      </c>
      <c r="C7744" s="1" t="s">
        <v>8524</v>
      </c>
      <c r="D7744" s="1" t="s">
        <v>7907</v>
      </c>
      <c r="E7744" s="1" t="s">
        <v>1074</v>
      </c>
      <c r="F7744">
        <f t="shared" si="241"/>
        <v>7742</v>
      </c>
      <c r="H7744" t="str">
        <f t="shared" si="240"/>
        <v>insert into municipios(id,codigoine,idprovincias,nombre) values(7742, '167', '49', 'Pueblica de Valverde');</v>
      </c>
    </row>
    <row r="7745" spans="1:8" ht="12.75" customHeight="1" x14ac:dyDescent="0.2">
      <c r="A7745" t="s">
        <v>5941</v>
      </c>
      <c r="B7745" s="1" t="s">
        <v>3251</v>
      </c>
      <c r="C7745" s="1" t="s">
        <v>5584</v>
      </c>
      <c r="D7745" s="1" t="s">
        <v>7846</v>
      </c>
      <c r="E7745" s="1" t="s">
        <v>1077</v>
      </c>
      <c r="F7745">
        <f t="shared" si="241"/>
        <v>7743</v>
      </c>
      <c r="H7745" t="str">
        <f t="shared" si="240"/>
        <v>insert into municipios(id,codigoine,idprovincias,nombre) values(7743, '170', '49', 'Quintanilla de Urz');</v>
      </c>
    </row>
    <row r="7746" spans="1:8" ht="12.75" customHeight="1" x14ac:dyDescent="0.2">
      <c r="A7746" t="s">
        <v>5941</v>
      </c>
      <c r="B7746" s="1" t="s">
        <v>3251</v>
      </c>
      <c r="C7746" s="1" t="s">
        <v>8526</v>
      </c>
      <c r="D7746" s="1" t="s">
        <v>7862</v>
      </c>
      <c r="E7746" s="1" t="s">
        <v>1075</v>
      </c>
      <c r="F7746">
        <f t="shared" si="241"/>
        <v>7744</v>
      </c>
      <c r="H7746" t="str">
        <f t="shared" si="240"/>
        <v>insert into municipios(id,codigoine,idprovincias,nombre) values(7744, '168', '49', 'Quintanilla del Monte');</v>
      </c>
    </row>
    <row r="7747" spans="1:8" ht="12.75" customHeight="1" x14ac:dyDescent="0.2">
      <c r="A7747" t="s">
        <v>5941</v>
      </c>
      <c r="B7747" s="1" t="s">
        <v>3251</v>
      </c>
      <c r="C7747" s="1" t="s">
        <v>8528</v>
      </c>
      <c r="D7747" s="1" t="s">
        <v>7838</v>
      </c>
      <c r="E7747" s="1" t="s">
        <v>1076</v>
      </c>
      <c r="F7747">
        <f t="shared" si="241"/>
        <v>7745</v>
      </c>
      <c r="H7747" t="str">
        <f t="shared" si="240"/>
        <v>insert into municipios(id,codigoine,idprovincias,nombre) values(7745, '169', '49', 'Quintanilla del Olmo');</v>
      </c>
    </row>
    <row r="7748" spans="1:8" ht="12.75" customHeight="1" x14ac:dyDescent="0.2">
      <c r="A7748" t="s">
        <v>5941</v>
      </c>
      <c r="B7748" s="1" t="s">
        <v>3251</v>
      </c>
      <c r="C7748" s="1" t="s">
        <v>5586</v>
      </c>
      <c r="D7748" s="1" t="s">
        <v>7907</v>
      </c>
      <c r="E7748" s="1" t="s">
        <v>1078</v>
      </c>
      <c r="F7748">
        <f t="shared" si="241"/>
        <v>7746</v>
      </c>
      <c r="H7748" t="str">
        <f t="shared" ref="H7748:H7811" si="242">_xlfn.CONCAT("insert into municipios(id,codigoine,idprovincias,nombre) values(",F7748,", '",C7748,"', '",B7748,"', '",SUBSTITUTE(E7748,"'","''"),"');")</f>
        <v>insert into municipios(id,codigoine,idprovincias,nombre) values(7746, '171', '49', 'Quiruelas de Vidriales');</v>
      </c>
    </row>
    <row r="7749" spans="1:8" ht="12.75" customHeight="1" x14ac:dyDescent="0.2">
      <c r="A7749" t="s">
        <v>5941</v>
      </c>
      <c r="B7749" s="1" t="s">
        <v>3251</v>
      </c>
      <c r="C7749" s="1" t="s">
        <v>5588</v>
      </c>
      <c r="D7749" s="1" t="s">
        <v>7859</v>
      </c>
      <c r="E7749" s="1" t="s">
        <v>1079</v>
      </c>
      <c r="F7749">
        <f t="shared" ref="F7749:F7812" si="243">F7748+1</f>
        <v>7747</v>
      </c>
      <c r="H7749" t="str">
        <f t="shared" si="242"/>
        <v>insert into municipios(id,codigoine,idprovincias,nombre) values(7747, '172', '49', 'Rabanales');</v>
      </c>
    </row>
    <row r="7750" spans="1:8" ht="12.75" customHeight="1" x14ac:dyDescent="0.2">
      <c r="A7750" t="s">
        <v>5941</v>
      </c>
      <c r="B7750" s="1" t="s">
        <v>3251</v>
      </c>
      <c r="C7750" s="1" t="s">
        <v>5590</v>
      </c>
      <c r="D7750" s="1" t="s">
        <v>7851</v>
      </c>
      <c r="E7750" s="1" t="s">
        <v>1080</v>
      </c>
      <c r="F7750">
        <f t="shared" si="243"/>
        <v>7748</v>
      </c>
      <c r="H7750" t="str">
        <f t="shared" si="242"/>
        <v>insert into municipios(id,codigoine,idprovincias,nombre) values(7748, '173', '49', 'Rábano de Aliste');</v>
      </c>
    </row>
    <row r="7751" spans="1:8" ht="12.75" customHeight="1" x14ac:dyDescent="0.2">
      <c r="A7751" t="s">
        <v>5941</v>
      </c>
      <c r="B7751" s="1" t="s">
        <v>3251</v>
      </c>
      <c r="C7751" s="1" t="s">
        <v>5592</v>
      </c>
      <c r="D7751" s="1" t="s">
        <v>7862</v>
      </c>
      <c r="E7751" s="1" t="s">
        <v>1081</v>
      </c>
      <c r="F7751">
        <f t="shared" si="243"/>
        <v>7749</v>
      </c>
      <c r="H7751" t="str">
        <f t="shared" si="242"/>
        <v>insert into municipios(id,codigoine,idprovincias,nombre) values(7749, '174', '49', 'Requejo');</v>
      </c>
    </row>
    <row r="7752" spans="1:8" ht="12.75" customHeight="1" x14ac:dyDescent="0.2">
      <c r="A7752" t="s">
        <v>5941</v>
      </c>
      <c r="B7752" s="1" t="s">
        <v>3251</v>
      </c>
      <c r="C7752" s="1" t="s">
        <v>5594</v>
      </c>
      <c r="D7752" s="1" t="s">
        <v>7838</v>
      </c>
      <c r="E7752" s="1" t="s">
        <v>1082</v>
      </c>
      <c r="F7752">
        <f t="shared" si="243"/>
        <v>7750</v>
      </c>
      <c r="H7752" t="str">
        <f t="shared" si="242"/>
        <v>insert into municipios(id,codigoine,idprovincias,nombre) values(7750, '175', '49', 'Revellinos');</v>
      </c>
    </row>
    <row r="7753" spans="1:8" ht="12.75" customHeight="1" x14ac:dyDescent="0.2">
      <c r="A7753" t="s">
        <v>5941</v>
      </c>
      <c r="B7753" s="1" t="s">
        <v>3251</v>
      </c>
      <c r="C7753" s="1" t="s">
        <v>5596</v>
      </c>
      <c r="D7753" s="1" t="s">
        <v>7840</v>
      </c>
      <c r="E7753" s="1" t="s">
        <v>1083</v>
      </c>
      <c r="F7753">
        <f t="shared" si="243"/>
        <v>7751</v>
      </c>
      <c r="H7753" t="str">
        <f t="shared" si="242"/>
        <v>insert into municipios(id,codigoine,idprovincias,nombre) values(7751, '176', '49', 'Riofrío de Aliste');</v>
      </c>
    </row>
    <row r="7754" spans="1:8" ht="12.75" customHeight="1" x14ac:dyDescent="0.2">
      <c r="A7754" t="s">
        <v>5941</v>
      </c>
      <c r="B7754" s="1" t="s">
        <v>3251</v>
      </c>
      <c r="C7754" s="1" t="s">
        <v>5598</v>
      </c>
      <c r="D7754" s="1" t="s">
        <v>7843</v>
      </c>
      <c r="E7754" s="1" t="s">
        <v>1084</v>
      </c>
      <c r="F7754">
        <f t="shared" si="243"/>
        <v>7752</v>
      </c>
      <c r="H7754" t="str">
        <f t="shared" si="242"/>
        <v>insert into municipios(id,codigoine,idprovincias,nombre) values(7752, '177', '49', 'Rionegro del Puente');</v>
      </c>
    </row>
    <row r="7755" spans="1:8" ht="12.75" customHeight="1" x14ac:dyDescent="0.2">
      <c r="A7755" t="s">
        <v>5941</v>
      </c>
      <c r="B7755" s="1" t="s">
        <v>3251</v>
      </c>
      <c r="C7755" s="1" t="s">
        <v>5600</v>
      </c>
      <c r="D7755" s="1" t="s">
        <v>7854</v>
      </c>
      <c r="E7755" s="1" t="s">
        <v>1085</v>
      </c>
      <c r="F7755">
        <f t="shared" si="243"/>
        <v>7753</v>
      </c>
      <c r="H7755" t="str">
        <f t="shared" si="242"/>
        <v>insert into municipios(id,codigoine,idprovincias,nombre) values(7753, '178', '49', 'Roales');</v>
      </c>
    </row>
    <row r="7756" spans="1:8" ht="12.75" customHeight="1" x14ac:dyDescent="0.2">
      <c r="A7756" t="s">
        <v>5941</v>
      </c>
      <c r="B7756" s="1" t="s">
        <v>3251</v>
      </c>
      <c r="C7756" s="1" t="s">
        <v>5602</v>
      </c>
      <c r="D7756" s="1" t="s">
        <v>7836</v>
      </c>
      <c r="E7756" s="1" t="s">
        <v>1086</v>
      </c>
      <c r="F7756">
        <f t="shared" si="243"/>
        <v>7754</v>
      </c>
      <c r="H7756" t="str">
        <f t="shared" si="242"/>
        <v>insert into municipios(id,codigoine,idprovincias,nombre) values(7754, '179', '49', 'Robleda-Cervantes');</v>
      </c>
    </row>
    <row r="7757" spans="1:8" ht="12.75" customHeight="1" x14ac:dyDescent="0.2">
      <c r="A7757" t="s">
        <v>5941</v>
      </c>
      <c r="B7757" s="1" t="s">
        <v>3251</v>
      </c>
      <c r="C7757" s="1" t="s">
        <v>5604</v>
      </c>
      <c r="D7757" s="1" t="s">
        <v>7851</v>
      </c>
      <c r="E7757" s="1" t="s">
        <v>1087</v>
      </c>
      <c r="F7757">
        <f t="shared" si="243"/>
        <v>7755</v>
      </c>
      <c r="H7757" t="str">
        <f t="shared" si="242"/>
        <v>insert into municipios(id,codigoine,idprovincias,nombre) values(7755, '180', '49', 'Roelos de Sayago');</v>
      </c>
    </row>
    <row r="7758" spans="1:8" ht="12.75" customHeight="1" x14ac:dyDescent="0.2">
      <c r="A7758" t="s">
        <v>5941</v>
      </c>
      <c r="B7758" s="1" t="s">
        <v>3251</v>
      </c>
      <c r="C7758" s="1" t="s">
        <v>5606</v>
      </c>
      <c r="D7758" s="1" t="s">
        <v>7843</v>
      </c>
      <c r="E7758" s="1" t="s">
        <v>1088</v>
      </c>
      <c r="F7758">
        <f t="shared" si="243"/>
        <v>7756</v>
      </c>
      <c r="H7758" t="str">
        <f t="shared" si="242"/>
        <v>insert into municipios(id,codigoine,idprovincias,nombre) values(7756, '181', '49', 'Rosinos de la Requejada');</v>
      </c>
    </row>
    <row r="7759" spans="1:8" ht="12.75" customHeight="1" x14ac:dyDescent="0.2">
      <c r="A7759" t="s">
        <v>5941</v>
      </c>
      <c r="B7759" s="1" t="s">
        <v>3251</v>
      </c>
      <c r="C7759" s="1" t="s">
        <v>5610</v>
      </c>
      <c r="D7759" s="1" t="s">
        <v>7838</v>
      </c>
      <c r="E7759" s="1" t="s">
        <v>1089</v>
      </c>
      <c r="F7759">
        <f t="shared" si="243"/>
        <v>7757</v>
      </c>
      <c r="H7759" t="str">
        <f t="shared" si="242"/>
        <v>insert into municipios(id,codigoine,idprovincias,nombre) values(7757, '183', '49', 'Salce');</v>
      </c>
    </row>
    <row r="7760" spans="1:8" ht="12.75" customHeight="1" x14ac:dyDescent="0.2">
      <c r="A7760" t="s">
        <v>5941</v>
      </c>
      <c r="B7760" s="1" t="s">
        <v>3251</v>
      </c>
      <c r="C7760" s="1" t="s">
        <v>5612</v>
      </c>
      <c r="D7760" s="1" t="s">
        <v>7854</v>
      </c>
      <c r="E7760" s="1" t="s">
        <v>1090</v>
      </c>
      <c r="F7760">
        <f t="shared" si="243"/>
        <v>7758</v>
      </c>
      <c r="H7760" t="str">
        <f t="shared" si="242"/>
        <v>insert into municipios(id,codigoine,idprovincias,nombre) values(7758, '184', '49', 'Samir de los Caños');</v>
      </c>
    </row>
    <row r="7761" spans="1:8" ht="12.75" customHeight="1" x14ac:dyDescent="0.2">
      <c r="A7761" t="s">
        <v>5941</v>
      </c>
      <c r="B7761" s="1" t="s">
        <v>3251</v>
      </c>
      <c r="C7761" s="1" t="s">
        <v>5614</v>
      </c>
      <c r="D7761" s="1" t="s">
        <v>7836</v>
      </c>
      <c r="E7761" s="1" t="s">
        <v>1091</v>
      </c>
      <c r="F7761">
        <f t="shared" si="243"/>
        <v>7759</v>
      </c>
      <c r="H7761" t="str">
        <f t="shared" si="242"/>
        <v>insert into municipios(id,codigoine,idprovincias,nombre) values(7759, '185', '49', 'San Agustín del Pozo');</v>
      </c>
    </row>
    <row r="7762" spans="1:8" ht="12.75" customHeight="1" x14ac:dyDescent="0.2">
      <c r="A7762" t="s">
        <v>5941</v>
      </c>
      <c r="B7762" s="1" t="s">
        <v>3251</v>
      </c>
      <c r="C7762" s="1" t="s">
        <v>5616</v>
      </c>
      <c r="D7762" s="1" t="s">
        <v>7907</v>
      </c>
      <c r="E7762" s="1" t="s">
        <v>1092</v>
      </c>
      <c r="F7762">
        <f t="shared" si="243"/>
        <v>7760</v>
      </c>
      <c r="H7762" t="str">
        <f t="shared" si="242"/>
        <v>insert into municipios(id,codigoine,idprovincias,nombre) values(7760, '186', '49', 'San Cebrián de Castro');</v>
      </c>
    </row>
    <row r="7763" spans="1:8" ht="12.75" customHeight="1" x14ac:dyDescent="0.2">
      <c r="A7763" t="s">
        <v>5941</v>
      </c>
      <c r="B7763" s="1" t="s">
        <v>3251</v>
      </c>
      <c r="C7763" s="1" t="s">
        <v>5618</v>
      </c>
      <c r="D7763" s="1" t="s">
        <v>7862</v>
      </c>
      <c r="E7763" s="1" t="s">
        <v>1093</v>
      </c>
      <c r="F7763">
        <f t="shared" si="243"/>
        <v>7761</v>
      </c>
      <c r="H7763" t="str">
        <f t="shared" si="242"/>
        <v>insert into municipios(id,codigoine,idprovincias,nombre) values(7761, '187', '49', 'San Cristóbal de Entreviñas');</v>
      </c>
    </row>
    <row r="7764" spans="1:8" ht="12.75" customHeight="1" x14ac:dyDescent="0.2">
      <c r="A7764" t="s">
        <v>5941</v>
      </c>
      <c r="B7764" s="1" t="s">
        <v>3251</v>
      </c>
      <c r="C7764" s="1" t="s">
        <v>5620</v>
      </c>
      <c r="D7764" s="1" t="s">
        <v>7840</v>
      </c>
      <c r="E7764" s="1" t="s">
        <v>1094</v>
      </c>
      <c r="F7764">
        <f t="shared" si="243"/>
        <v>7762</v>
      </c>
      <c r="H7764" t="str">
        <f t="shared" si="242"/>
        <v>insert into municipios(id,codigoine,idprovincias,nombre) values(7762, '188', '49', 'San Esteban del Molar');</v>
      </c>
    </row>
    <row r="7765" spans="1:8" ht="12.75" customHeight="1" x14ac:dyDescent="0.2">
      <c r="A7765" t="s">
        <v>5941</v>
      </c>
      <c r="B7765" s="1" t="s">
        <v>3251</v>
      </c>
      <c r="C7765" s="1" t="s">
        <v>5622</v>
      </c>
      <c r="D7765" s="1" t="s">
        <v>7859</v>
      </c>
      <c r="E7765" s="1" t="s">
        <v>1095</v>
      </c>
      <c r="F7765">
        <f t="shared" si="243"/>
        <v>7763</v>
      </c>
      <c r="H7765" t="str">
        <f t="shared" si="242"/>
        <v>insert into municipios(id,codigoine,idprovincias,nombre) values(7763, '189', '49', 'San Justo');</v>
      </c>
    </row>
    <row r="7766" spans="1:8" ht="12.75" customHeight="1" x14ac:dyDescent="0.2">
      <c r="A7766" t="s">
        <v>5941</v>
      </c>
      <c r="B7766" s="1" t="s">
        <v>3251</v>
      </c>
      <c r="C7766" s="1" t="s">
        <v>5624</v>
      </c>
      <c r="D7766" s="1" t="s">
        <v>7838</v>
      </c>
      <c r="E7766" s="1" t="s">
        <v>1096</v>
      </c>
      <c r="F7766">
        <f t="shared" si="243"/>
        <v>7764</v>
      </c>
      <c r="H7766" t="str">
        <f t="shared" si="242"/>
        <v>insert into municipios(id,codigoine,idprovincias,nombre) values(7764, '190', '49', 'San Martín de Valderaduey');</v>
      </c>
    </row>
    <row r="7767" spans="1:8" ht="12.75" customHeight="1" x14ac:dyDescent="0.2">
      <c r="A7767" t="s">
        <v>5941</v>
      </c>
      <c r="B7767" s="1" t="s">
        <v>3251</v>
      </c>
      <c r="C7767" s="1" t="s">
        <v>5626</v>
      </c>
      <c r="D7767" s="1" t="s">
        <v>7862</v>
      </c>
      <c r="E7767" s="1" t="s">
        <v>1097</v>
      </c>
      <c r="F7767">
        <f t="shared" si="243"/>
        <v>7765</v>
      </c>
      <c r="H7767" t="str">
        <f t="shared" si="242"/>
        <v>insert into municipios(id,codigoine,idprovincias,nombre) values(7765, '191', '49', 'San Miguel de la Ribera');</v>
      </c>
    </row>
    <row r="7768" spans="1:8" ht="12.75" customHeight="1" x14ac:dyDescent="0.2">
      <c r="A7768" t="s">
        <v>5941</v>
      </c>
      <c r="B7768" s="1" t="s">
        <v>3251</v>
      </c>
      <c r="C7768" s="1" t="s">
        <v>5628</v>
      </c>
      <c r="D7768" s="1" t="s">
        <v>7851</v>
      </c>
      <c r="E7768" s="1" t="s">
        <v>1098</v>
      </c>
      <c r="F7768">
        <f t="shared" si="243"/>
        <v>7766</v>
      </c>
      <c r="H7768" t="str">
        <f t="shared" si="242"/>
        <v>insert into municipios(id,codigoine,idprovincias,nombre) values(7766, '192', '49', 'San Miguel del Valle');</v>
      </c>
    </row>
    <row r="7769" spans="1:8" ht="12.75" customHeight="1" x14ac:dyDescent="0.2">
      <c r="A7769" t="s">
        <v>5941</v>
      </c>
      <c r="B7769" s="1" t="s">
        <v>3251</v>
      </c>
      <c r="C7769" s="1" t="s">
        <v>5630</v>
      </c>
      <c r="D7769" s="1" t="s">
        <v>7836</v>
      </c>
      <c r="E7769" s="1" t="s">
        <v>1099</v>
      </c>
      <c r="F7769">
        <f t="shared" si="243"/>
        <v>7767</v>
      </c>
      <c r="H7769" t="str">
        <f t="shared" si="242"/>
        <v>insert into municipios(id,codigoine,idprovincias,nombre) values(7767, '193', '49', 'San Pedro de Ceque');</v>
      </c>
    </row>
    <row r="7770" spans="1:8" ht="12.75" customHeight="1" x14ac:dyDescent="0.2">
      <c r="A7770" t="s">
        <v>5941</v>
      </c>
      <c r="B7770" s="1" t="s">
        <v>3251</v>
      </c>
      <c r="C7770" s="1" t="s">
        <v>5632</v>
      </c>
      <c r="D7770" s="1" t="s">
        <v>7840</v>
      </c>
      <c r="E7770" s="1" t="s">
        <v>1100</v>
      </c>
      <c r="F7770">
        <f t="shared" si="243"/>
        <v>7768</v>
      </c>
      <c r="H7770" t="str">
        <f t="shared" si="242"/>
        <v>insert into municipios(id,codigoine,idprovincias,nombre) values(7768, '194', '49', 'San Pedro de la Nave-Almendra');</v>
      </c>
    </row>
    <row r="7771" spans="1:8" ht="12.75" customHeight="1" x14ac:dyDescent="0.2">
      <c r="A7771" t="s">
        <v>5941</v>
      </c>
      <c r="B7771" s="1" t="s">
        <v>3251</v>
      </c>
      <c r="C7771" s="1" t="s">
        <v>5656</v>
      </c>
      <c r="D7771" s="1" t="s">
        <v>7843</v>
      </c>
      <c r="E7771" s="1" t="s">
        <v>1111</v>
      </c>
      <c r="F7771">
        <f t="shared" si="243"/>
        <v>7769</v>
      </c>
      <c r="H7771" t="str">
        <f t="shared" si="242"/>
        <v>insert into municipios(id,codigoine,idprovincias,nombre) values(7769, '208', '49', 'San Vicente de la Cabeza');</v>
      </c>
    </row>
    <row r="7772" spans="1:8" ht="12.75" customHeight="1" x14ac:dyDescent="0.2">
      <c r="A7772" t="s">
        <v>5941</v>
      </c>
      <c r="B7772" s="1" t="s">
        <v>3251</v>
      </c>
      <c r="C7772" s="1" t="s">
        <v>5658</v>
      </c>
      <c r="D7772" s="1" t="s">
        <v>7851</v>
      </c>
      <c r="E7772" s="1" t="s">
        <v>1112</v>
      </c>
      <c r="F7772">
        <f t="shared" si="243"/>
        <v>7770</v>
      </c>
      <c r="H7772" t="str">
        <f t="shared" si="242"/>
        <v>insert into municipios(id,codigoine,idprovincias,nombre) values(7770, '209', '49', 'San Vitero');</v>
      </c>
    </row>
    <row r="7773" spans="1:8" ht="12.75" customHeight="1" x14ac:dyDescent="0.2">
      <c r="A7773" t="s">
        <v>5941</v>
      </c>
      <c r="B7773" s="1" t="s">
        <v>3251</v>
      </c>
      <c r="C7773" s="1" t="s">
        <v>5638</v>
      </c>
      <c r="D7773" s="1" t="s">
        <v>7854</v>
      </c>
      <c r="E7773" s="1" t="s">
        <v>1101</v>
      </c>
      <c r="F7773">
        <f t="shared" si="243"/>
        <v>7771</v>
      </c>
      <c r="H7773" t="str">
        <f t="shared" si="242"/>
        <v>insert into municipios(id,codigoine,idprovincias,nombre) values(7771, '197', '49', 'Santa Clara de Avedillo');</v>
      </c>
    </row>
    <row r="7774" spans="1:8" ht="12.75" customHeight="1" x14ac:dyDescent="0.2">
      <c r="A7774" t="s">
        <v>5941</v>
      </c>
      <c r="B7774" s="1" t="s">
        <v>3251</v>
      </c>
      <c r="C7774" s="1" t="s">
        <v>5642</v>
      </c>
      <c r="D7774" s="1" t="s">
        <v>7846</v>
      </c>
      <c r="E7774" s="1" t="s">
        <v>1102</v>
      </c>
      <c r="F7774">
        <f t="shared" si="243"/>
        <v>7772</v>
      </c>
      <c r="H7774" t="str">
        <f t="shared" si="242"/>
        <v>insert into municipios(id,codigoine,idprovincias,nombre) values(7772, '199', '49', 'Santa Colomba de las Monjas');</v>
      </c>
    </row>
    <row r="7775" spans="1:8" ht="12.75" customHeight="1" x14ac:dyDescent="0.2">
      <c r="A7775" t="s">
        <v>5941</v>
      </c>
      <c r="B7775" s="1" t="s">
        <v>3251</v>
      </c>
      <c r="C7775" s="1" t="s">
        <v>5644</v>
      </c>
      <c r="D7775" s="1" t="s">
        <v>7836</v>
      </c>
      <c r="E7775" s="1" t="s">
        <v>1103</v>
      </c>
      <c r="F7775">
        <f t="shared" si="243"/>
        <v>7773</v>
      </c>
      <c r="H7775" t="str">
        <f t="shared" si="242"/>
        <v>insert into municipios(id,codigoine,idprovincias,nombre) values(7773, '200', '49', 'Santa Cristina de la Polvorosa');</v>
      </c>
    </row>
    <row r="7776" spans="1:8" ht="12.75" customHeight="1" x14ac:dyDescent="0.2">
      <c r="A7776" t="s">
        <v>5941</v>
      </c>
      <c r="B7776" s="1" t="s">
        <v>3251</v>
      </c>
      <c r="C7776" s="1" t="s">
        <v>5646</v>
      </c>
      <c r="D7776" s="1" t="s">
        <v>7854</v>
      </c>
      <c r="E7776" s="1" t="s">
        <v>1104</v>
      </c>
      <c r="F7776">
        <f t="shared" si="243"/>
        <v>7774</v>
      </c>
      <c r="H7776" t="str">
        <f t="shared" si="242"/>
        <v>insert into municipios(id,codigoine,idprovincias,nombre) values(7774, '201', '49', 'Santa Croya de Tera');</v>
      </c>
    </row>
    <row r="7777" spans="1:8" ht="12.75" customHeight="1" x14ac:dyDescent="0.2">
      <c r="A7777" t="s">
        <v>5941</v>
      </c>
      <c r="B7777" s="1" t="s">
        <v>3251</v>
      </c>
      <c r="C7777" s="1" t="s">
        <v>7342</v>
      </c>
      <c r="D7777" s="1" t="s">
        <v>7838</v>
      </c>
      <c r="E7777" s="1" t="s">
        <v>1105</v>
      </c>
      <c r="F7777">
        <f t="shared" si="243"/>
        <v>7775</v>
      </c>
      <c r="H7777" t="str">
        <f t="shared" si="242"/>
        <v>insert into municipios(id,codigoine,idprovincias,nombre) values(7775, '202', '49', 'Santa Eufemia del Barco');</v>
      </c>
    </row>
    <row r="7778" spans="1:8" ht="12.75" customHeight="1" x14ac:dyDescent="0.2">
      <c r="A7778" t="s">
        <v>5941</v>
      </c>
      <c r="B7778" s="1" t="s">
        <v>3251</v>
      </c>
      <c r="C7778" s="1" t="s">
        <v>7344</v>
      </c>
      <c r="D7778" s="1" t="s">
        <v>7859</v>
      </c>
      <c r="E7778" s="1" t="s">
        <v>1106</v>
      </c>
      <c r="F7778">
        <f t="shared" si="243"/>
        <v>7776</v>
      </c>
      <c r="H7778" t="str">
        <f t="shared" si="242"/>
        <v>insert into municipios(id,codigoine,idprovincias,nombre) values(7776, '203', '49', 'Santa María de la Vega');</v>
      </c>
    </row>
    <row r="7779" spans="1:8" ht="12.75" customHeight="1" x14ac:dyDescent="0.2">
      <c r="A7779" t="s">
        <v>5941</v>
      </c>
      <c r="B7779" s="1" t="s">
        <v>3251</v>
      </c>
      <c r="C7779" s="1" t="s">
        <v>5648</v>
      </c>
      <c r="D7779" s="1" t="s">
        <v>7907</v>
      </c>
      <c r="E7779" s="1" t="s">
        <v>1107</v>
      </c>
      <c r="F7779">
        <f t="shared" si="243"/>
        <v>7777</v>
      </c>
      <c r="H7779" t="str">
        <f t="shared" si="242"/>
        <v>insert into municipios(id,codigoine,idprovincias,nombre) values(7777, '204', '49', 'Santa María de Valverde');</v>
      </c>
    </row>
    <row r="7780" spans="1:8" ht="12.75" customHeight="1" x14ac:dyDescent="0.2">
      <c r="A7780" t="s">
        <v>5941</v>
      </c>
      <c r="B7780" s="1" t="s">
        <v>3251</v>
      </c>
      <c r="C7780" s="1" t="s">
        <v>5650</v>
      </c>
      <c r="D7780" s="1" t="s">
        <v>7846</v>
      </c>
      <c r="E7780" s="1" t="s">
        <v>1108</v>
      </c>
      <c r="F7780">
        <f t="shared" si="243"/>
        <v>7778</v>
      </c>
      <c r="H7780" t="str">
        <f t="shared" si="242"/>
        <v>insert into municipios(id,codigoine,idprovincias,nombre) values(7778, '205', '49', 'Santibáñez de Tera');</v>
      </c>
    </row>
    <row r="7781" spans="1:8" ht="12.75" customHeight="1" x14ac:dyDescent="0.2">
      <c r="A7781" t="s">
        <v>5941</v>
      </c>
      <c r="B7781" s="1" t="s">
        <v>3251</v>
      </c>
      <c r="C7781" s="1" t="s">
        <v>5652</v>
      </c>
      <c r="D7781" s="1" t="s">
        <v>7862</v>
      </c>
      <c r="E7781" s="1" t="s">
        <v>1109</v>
      </c>
      <c r="F7781">
        <f t="shared" si="243"/>
        <v>7779</v>
      </c>
      <c r="H7781" t="str">
        <f t="shared" si="242"/>
        <v>insert into municipios(id,codigoine,idprovincias,nombre) values(7779, '206', '49', 'Santibáñez de Vidriales');</v>
      </c>
    </row>
    <row r="7782" spans="1:8" ht="12.75" customHeight="1" x14ac:dyDescent="0.2">
      <c r="A7782" t="s">
        <v>5941</v>
      </c>
      <c r="B7782" s="1" t="s">
        <v>3251</v>
      </c>
      <c r="C7782" s="1" t="s">
        <v>5654</v>
      </c>
      <c r="D7782" s="1" t="s">
        <v>7840</v>
      </c>
      <c r="E7782" s="1" t="s">
        <v>1110</v>
      </c>
      <c r="F7782">
        <f t="shared" si="243"/>
        <v>7780</v>
      </c>
      <c r="H7782" t="str">
        <f t="shared" si="242"/>
        <v>insert into municipios(id,codigoine,idprovincias,nombre) values(7780, '207', '49', 'Santovenia');</v>
      </c>
    </row>
    <row r="7783" spans="1:8" ht="12.75" customHeight="1" x14ac:dyDescent="0.2">
      <c r="A7783" t="s">
        <v>5941</v>
      </c>
      <c r="B7783" s="1" t="s">
        <v>3251</v>
      </c>
      <c r="C7783" s="1" t="s">
        <v>5660</v>
      </c>
      <c r="D7783" s="1" t="s">
        <v>7859</v>
      </c>
      <c r="E7783" s="1" t="s">
        <v>1113</v>
      </c>
      <c r="F7783">
        <f t="shared" si="243"/>
        <v>7781</v>
      </c>
      <c r="H7783" t="str">
        <f t="shared" si="242"/>
        <v>insert into municipios(id,codigoine,idprovincias,nombre) values(7781, '210', '49', 'Sanzoles');</v>
      </c>
    </row>
    <row r="7784" spans="1:8" ht="12.75" customHeight="1" x14ac:dyDescent="0.2">
      <c r="A7784" t="s">
        <v>5941</v>
      </c>
      <c r="B7784" s="1" t="s">
        <v>3251</v>
      </c>
      <c r="C7784" s="1" t="s">
        <v>5668</v>
      </c>
      <c r="D7784" s="1" t="s">
        <v>7843</v>
      </c>
      <c r="E7784" s="1" t="s">
        <v>1114</v>
      </c>
      <c r="F7784">
        <f t="shared" si="243"/>
        <v>7782</v>
      </c>
      <c r="H7784" t="str">
        <f t="shared" si="242"/>
        <v>insert into municipios(id,codigoine,idprovincias,nombre) values(7782, '214', '49', 'Tábara');</v>
      </c>
    </row>
    <row r="7785" spans="1:8" ht="12.75" customHeight="1" x14ac:dyDescent="0.2">
      <c r="A7785" t="s">
        <v>5941</v>
      </c>
      <c r="B7785" s="1" t="s">
        <v>3251</v>
      </c>
      <c r="C7785" s="1" t="s">
        <v>5672</v>
      </c>
      <c r="D7785" s="1" t="s">
        <v>7854</v>
      </c>
      <c r="E7785" s="1" t="s">
        <v>1115</v>
      </c>
      <c r="F7785">
        <f t="shared" si="243"/>
        <v>7783</v>
      </c>
      <c r="H7785" t="str">
        <f t="shared" si="242"/>
        <v>insert into municipios(id,codigoine,idprovincias,nombre) values(7783, '216', '49', 'Tapioles');</v>
      </c>
    </row>
    <row r="7786" spans="1:8" ht="12.75" customHeight="1" x14ac:dyDescent="0.2">
      <c r="A7786" t="s">
        <v>5941</v>
      </c>
      <c r="B7786" s="1" t="s">
        <v>3251</v>
      </c>
      <c r="C7786" s="1" t="s">
        <v>5678</v>
      </c>
      <c r="D7786" s="1" t="s">
        <v>7838</v>
      </c>
      <c r="E7786" s="1" t="s">
        <v>1116</v>
      </c>
      <c r="F7786">
        <f t="shared" si="243"/>
        <v>7784</v>
      </c>
      <c r="H7786" t="str">
        <f t="shared" si="242"/>
        <v>insert into municipios(id,codigoine,idprovincias,nombre) values(7784, '219', '49', 'Toro');</v>
      </c>
    </row>
    <row r="7787" spans="1:8" ht="12.75" customHeight="1" x14ac:dyDescent="0.2">
      <c r="A7787" t="s">
        <v>5941</v>
      </c>
      <c r="B7787" s="1" t="s">
        <v>3251</v>
      </c>
      <c r="C7787" s="1" t="s">
        <v>5680</v>
      </c>
      <c r="D7787" s="1" t="s">
        <v>7846</v>
      </c>
      <c r="E7787" s="1" t="s">
        <v>1117</v>
      </c>
      <c r="F7787">
        <f t="shared" si="243"/>
        <v>7785</v>
      </c>
      <c r="H7787" t="str">
        <f t="shared" si="242"/>
        <v>insert into municipios(id,codigoine,idprovincias,nombre) values(7785, '220', '49', 'Torre del Valle, La');</v>
      </c>
    </row>
    <row r="7788" spans="1:8" ht="12.75" customHeight="1" x14ac:dyDescent="0.2">
      <c r="A7788" t="s">
        <v>5941</v>
      </c>
      <c r="B7788" s="1" t="s">
        <v>3251</v>
      </c>
      <c r="C7788" s="1" t="s">
        <v>5682</v>
      </c>
      <c r="D7788" s="1" t="s">
        <v>7907</v>
      </c>
      <c r="E7788" s="1" t="s">
        <v>1118</v>
      </c>
      <c r="F7788">
        <f t="shared" si="243"/>
        <v>7786</v>
      </c>
      <c r="H7788" t="str">
        <f t="shared" si="242"/>
        <v>insert into municipios(id,codigoine,idprovincias,nombre) values(7786, '221', '49', 'Torregamones');</v>
      </c>
    </row>
    <row r="7789" spans="1:8" ht="12.75" customHeight="1" x14ac:dyDescent="0.2">
      <c r="A7789" t="s">
        <v>5941</v>
      </c>
      <c r="B7789" s="1" t="s">
        <v>3251</v>
      </c>
      <c r="C7789" s="1" t="s">
        <v>5684</v>
      </c>
      <c r="D7789" s="1" t="s">
        <v>7859</v>
      </c>
      <c r="E7789" s="1" t="s">
        <v>1119</v>
      </c>
      <c r="F7789">
        <f t="shared" si="243"/>
        <v>7787</v>
      </c>
      <c r="H7789" t="str">
        <f t="shared" si="242"/>
        <v>insert into municipios(id,codigoine,idprovincias,nombre) values(7787, '222', '49', 'Torres del Carrizal');</v>
      </c>
    </row>
    <row r="7790" spans="1:8" ht="12.75" customHeight="1" x14ac:dyDescent="0.2">
      <c r="A7790" t="s">
        <v>5941</v>
      </c>
      <c r="B7790" s="1" t="s">
        <v>3251</v>
      </c>
      <c r="C7790" s="1" t="s">
        <v>7365</v>
      </c>
      <c r="D7790" s="1" t="s">
        <v>7851</v>
      </c>
      <c r="E7790" s="1" t="s">
        <v>1120</v>
      </c>
      <c r="F7790">
        <f t="shared" si="243"/>
        <v>7788</v>
      </c>
      <c r="H7790" t="str">
        <f t="shared" si="242"/>
        <v>insert into municipios(id,codigoine,idprovincias,nombre) values(7788, '223', '49', 'Trabazos');</v>
      </c>
    </row>
    <row r="7791" spans="1:8" ht="12.75" customHeight="1" x14ac:dyDescent="0.2">
      <c r="A7791" t="s">
        <v>5941</v>
      </c>
      <c r="B7791" s="1" t="s">
        <v>3251</v>
      </c>
      <c r="C7791" s="1" t="s">
        <v>5686</v>
      </c>
      <c r="D7791" s="1" t="s">
        <v>7862</v>
      </c>
      <c r="E7791" s="1" t="s">
        <v>1121</v>
      </c>
      <c r="F7791">
        <f t="shared" si="243"/>
        <v>7789</v>
      </c>
      <c r="H7791" t="str">
        <f t="shared" si="242"/>
        <v>insert into municipios(id,codigoine,idprovincias,nombre) values(7789, '224', '49', 'Trefacio');</v>
      </c>
    </row>
    <row r="7792" spans="1:8" ht="12.75" customHeight="1" x14ac:dyDescent="0.2">
      <c r="A7792" t="s">
        <v>5941</v>
      </c>
      <c r="B7792" s="1" t="s">
        <v>3251</v>
      </c>
      <c r="C7792" s="1" t="s">
        <v>5688</v>
      </c>
      <c r="D7792" s="1" t="s">
        <v>7838</v>
      </c>
      <c r="E7792" s="1" t="s">
        <v>1122</v>
      </c>
      <c r="F7792">
        <f t="shared" si="243"/>
        <v>7790</v>
      </c>
      <c r="H7792" t="str">
        <f t="shared" si="242"/>
        <v>insert into municipios(id,codigoine,idprovincias,nombre) values(7790, '225', '49', 'Uña de Quintana');</v>
      </c>
    </row>
    <row r="7793" spans="1:8" ht="12.75" customHeight="1" x14ac:dyDescent="0.2">
      <c r="A7793" t="s">
        <v>5941</v>
      </c>
      <c r="B7793" s="1" t="s">
        <v>3251</v>
      </c>
      <c r="C7793" s="1" t="s">
        <v>5690</v>
      </c>
      <c r="D7793" s="1" t="s">
        <v>7840</v>
      </c>
      <c r="E7793" s="1" t="s">
        <v>1123</v>
      </c>
      <c r="F7793">
        <f t="shared" si="243"/>
        <v>7791</v>
      </c>
      <c r="H7793" t="str">
        <f t="shared" si="242"/>
        <v>insert into municipios(id,codigoine,idprovincias,nombre) values(7791, '226', '49', 'Vadillo de la Guareña');</v>
      </c>
    </row>
    <row r="7794" spans="1:8" ht="12.75" customHeight="1" x14ac:dyDescent="0.2">
      <c r="A7794" t="s">
        <v>5941</v>
      </c>
      <c r="B7794" s="1" t="s">
        <v>3251</v>
      </c>
      <c r="C7794" s="1" t="s">
        <v>5692</v>
      </c>
      <c r="D7794" s="1" t="s">
        <v>7843</v>
      </c>
      <c r="E7794" s="1" t="s">
        <v>1124</v>
      </c>
      <c r="F7794">
        <f t="shared" si="243"/>
        <v>7792</v>
      </c>
      <c r="H7794" t="str">
        <f t="shared" si="242"/>
        <v>insert into municipios(id,codigoine,idprovincias,nombre) values(7792, '227', '49', 'Valcabado');</v>
      </c>
    </row>
    <row r="7795" spans="1:8" ht="12.75" customHeight="1" x14ac:dyDescent="0.2">
      <c r="A7795" t="s">
        <v>5941</v>
      </c>
      <c r="B7795" s="1" t="s">
        <v>3251</v>
      </c>
      <c r="C7795" s="1" t="s">
        <v>5694</v>
      </c>
      <c r="D7795" s="1" t="s">
        <v>7854</v>
      </c>
      <c r="E7795" s="1" t="s">
        <v>1125</v>
      </c>
      <c r="F7795">
        <f t="shared" si="243"/>
        <v>7793</v>
      </c>
      <c r="H7795" t="str">
        <f t="shared" si="242"/>
        <v>insert into municipios(id,codigoine,idprovincias,nombre) values(7793, '228', '49', 'Valdefinjas');</v>
      </c>
    </row>
    <row r="7796" spans="1:8" ht="12.75" customHeight="1" x14ac:dyDescent="0.2">
      <c r="A7796" t="s">
        <v>5941</v>
      </c>
      <c r="B7796" s="1" t="s">
        <v>3251</v>
      </c>
      <c r="C7796" s="1" t="s">
        <v>5696</v>
      </c>
      <c r="D7796" s="1" t="s">
        <v>7836</v>
      </c>
      <c r="E7796" s="1" t="s">
        <v>1126</v>
      </c>
      <c r="F7796">
        <f t="shared" si="243"/>
        <v>7794</v>
      </c>
      <c r="H7796" t="str">
        <f t="shared" si="242"/>
        <v>insert into municipios(id,codigoine,idprovincias,nombre) values(7794, '229', '49', 'Valdescorriel');</v>
      </c>
    </row>
    <row r="7797" spans="1:8" ht="12.75" customHeight="1" x14ac:dyDescent="0.2">
      <c r="A7797" t="s">
        <v>5941</v>
      </c>
      <c r="B7797" s="1" t="s">
        <v>3251</v>
      </c>
      <c r="C7797" s="1" t="s">
        <v>5698</v>
      </c>
      <c r="D7797" s="1" t="s">
        <v>7851</v>
      </c>
      <c r="E7797" s="1" t="s">
        <v>1127</v>
      </c>
      <c r="F7797">
        <f t="shared" si="243"/>
        <v>7795</v>
      </c>
      <c r="H7797" t="str">
        <f t="shared" si="242"/>
        <v>insert into municipios(id,codigoine,idprovincias,nombre) values(7795, '230', '49', 'Vallesa de la Guareña');</v>
      </c>
    </row>
    <row r="7798" spans="1:8" ht="12.75" customHeight="1" x14ac:dyDescent="0.2">
      <c r="A7798" t="s">
        <v>5941</v>
      </c>
      <c r="B7798" s="1" t="s">
        <v>3251</v>
      </c>
      <c r="C7798" s="1" t="s">
        <v>5700</v>
      </c>
      <c r="D7798" s="1" t="s">
        <v>7843</v>
      </c>
      <c r="E7798" s="1" t="s">
        <v>1128</v>
      </c>
      <c r="F7798">
        <f t="shared" si="243"/>
        <v>7796</v>
      </c>
      <c r="H7798" t="str">
        <f t="shared" si="242"/>
        <v>insert into municipios(id,codigoine,idprovincias,nombre) values(7796, '231', '49', 'Vega de Tera');</v>
      </c>
    </row>
    <row r="7799" spans="1:8" ht="12.75" customHeight="1" x14ac:dyDescent="0.2">
      <c r="A7799" t="s">
        <v>5941</v>
      </c>
      <c r="B7799" s="1" t="s">
        <v>3251</v>
      </c>
      <c r="C7799" s="1" t="s">
        <v>5702</v>
      </c>
      <c r="D7799" s="1" t="s">
        <v>7846</v>
      </c>
      <c r="E7799" s="1" t="s">
        <v>1129</v>
      </c>
      <c r="F7799">
        <f t="shared" si="243"/>
        <v>7797</v>
      </c>
      <c r="H7799" t="str">
        <f t="shared" si="242"/>
        <v>insert into municipios(id,codigoine,idprovincias,nombre) values(7797, '232', '49', 'Vega de Villalobos');</v>
      </c>
    </row>
    <row r="7800" spans="1:8" ht="12.75" customHeight="1" x14ac:dyDescent="0.2">
      <c r="A7800" t="s">
        <v>5941</v>
      </c>
      <c r="B7800" s="1" t="s">
        <v>3251</v>
      </c>
      <c r="C7800" s="1" t="s">
        <v>5704</v>
      </c>
      <c r="D7800" s="1" t="s">
        <v>7838</v>
      </c>
      <c r="E7800" s="1" t="s">
        <v>1130</v>
      </c>
      <c r="F7800">
        <f t="shared" si="243"/>
        <v>7798</v>
      </c>
      <c r="H7800" t="str">
        <f t="shared" si="242"/>
        <v>insert into municipios(id,codigoine,idprovincias,nombre) values(7798, '233', '49', 'Vegalatrave');</v>
      </c>
    </row>
    <row r="7801" spans="1:8" ht="12.75" customHeight="1" x14ac:dyDescent="0.2">
      <c r="A7801" t="s">
        <v>5941</v>
      </c>
      <c r="B7801" s="1" t="s">
        <v>3251</v>
      </c>
      <c r="C7801" s="1" t="s">
        <v>5706</v>
      </c>
      <c r="D7801" s="1" t="s">
        <v>7854</v>
      </c>
      <c r="E7801" s="1" t="s">
        <v>1131</v>
      </c>
      <c r="F7801">
        <f t="shared" si="243"/>
        <v>7799</v>
      </c>
      <c r="H7801" t="str">
        <f t="shared" si="242"/>
        <v>insert into municipios(id,codigoine,idprovincias,nombre) values(7799, '234', '49', 'Venialbo');</v>
      </c>
    </row>
    <row r="7802" spans="1:8" ht="12.75" customHeight="1" x14ac:dyDescent="0.2">
      <c r="A7802" t="s">
        <v>5941</v>
      </c>
      <c r="B7802" s="1" t="s">
        <v>3251</v>
      </c>
      <c r="C7802" s="1" t="s">
        <v>5708</v>
      </c>
      <c r="D7802" s="1" t="s">
        <v>7836</v>
      </c>
      <c r="E7802" s="1" t="s">
        <v>1132</v>
      </c>
      <c r="F7802">
        <f t="shared" si="243"/>
        <v>7800</v>
      </c>
      <c r="H7802" t="str">
        <f t="shared" si="242"/>
        <v>insert into municipios(id,codigoine,idprovincias,nombre) values(7800, '235', '49', 'Vezdemarbán');</v>
      </c>
    </row>
    <row r="7803" spans="1:8" ht="12.75" customHeight="1" x14ac:dyDescent="0.2">
      <c r="A7803" t="s">
        <v>5941</v>
      </c>
      <c r="B7803" s="1" t="s">
        <v>3251</v>
      </c>
      <c r="C7803" s="1" t="s">
        <v>5710</v>
      </c>
      <c r="D7803" s="1" t="s">
        <v>7907</v>
      </c>
      <c r="E7803" s="1" t="s">
        <v>1133</v>
      </c>
      <c r="F7803">
        <f t="shared" si="243"/>
        <v>7801</v>
      </c>
      <c r="H7803" t="str">
        <f t="shared" si="242"/>
        <v>insert into municipios(id,codigoine,idprovincias,nombre) values(7801, '236', '49', 'Vidayanes');</v>
      </c>
    </row>
    <row r="7804" spans="1:8" ht="12.75" customHeight="1" x14ac:dyDescent="0.2">
      <c r="A7804" t="s">
        <v>5941</v>
      </c>
      <c r="B7804" s="1" t="s">
        <v>3251</v>
      </c>
      <c r="C7804" s="1" t="s">
        <v>5712</v>
      </c>
      <c r="D7804" s="1" t="s">
        <v>7862</v>
      </c>
      <c r="E7804" s="1" t="s">
        <v>1134</v>
      </c>
      <c r="F7804">
        <f t="shared" si="243"/>
        <v>7802</v>
      </c>
      <c r="H7804" t="str">
        <f t="shared" si="242"/>
        <v>insert into municipios(id,codigoine,idprovincias,nombre) values(7802, '237', '49', 'Videmala');</v>
      </c>
    </row>
    <row r="7805" spans="1:8" ht="12.75" customHeight="1" x14ac:dyDescent="0.2">
      <c r="A7805" t="s">
        <v>5941</v>
      </c>
      <c r="B7805" s="1" t="s">
        <v>3251</v>
      </c>
      <c r="C7805" s="1" t="s">
        <v>5714</v>
      </c>
      <c r="D7805" s="1" t="s">
        <v>7840</v>
      </c>
      <c r="E7805" s="1" t="s">
        <v>1135</v>
      </c>
      <c r="F7805">
        <f t="shared" si="243"/>
        <v>7803</v>
      </c>
      <c r="H7805" t="str">
        <f t="shared" si="242"/>
        <v>insert into municipios(id,codigoine,idprovincias,nombre) values(7803, '238', '49', 'Villabrázaro');</v>
      </c>
    </row>
    <row r="7806" spans="1:8" ht="12.75" customHeight="1" x14ac:dyDescent="0.2">
      <c r="A7806" t="s">
        <v>5941</v>
      </c>
      <c r="B7806" s="1" t="s">
        <v>3251</v>
      </c>
      <c r="C7806" s="1" t="s">
        <v>5716</v>
      </c>
      <c r="D7806" s="1" t="s">
        <v>7859</v>
      </c>
      <c r="E7806" s="1" t="s">
        <v>1136</v>
      </c>
      <c r="F7806">
        <f t="shared" si="243"/>
        <v>7804</v>
      </c>
      <c r="H7806" t="str">
        <f t="shared" si="242"/>
        <v>insert into municipios(id,codigoine,idprovincias,nombre) values(7804, '239', '49', 'Villabuena del Puente');</v>
      </c>
    </row>
    <row r="7807" spans="1:8" ht="12.75" customHeight="1" x14ac:dyDescent="0.2">
      <c r="A7807" t="s">
        <v>5941</v>
      </c>
      <c r="B7807" s="1" t="s">
        <v>3251</v>
      </c>
      <c r="C7807" s="1" t="s">
        <v>5718</v>
      </c>
      <c r="D7807" s="1" t="s">
        <v>7838</v>
      </c>
      <c r="E7807" s="1" t="s">
        <v>1137</v>
      </c>
      <c r="F7807">
        <f t="shared" si="243"/>
        <v>7805</v>
      </c>
      <c r="H7807" t="str">
        <f t="shared" si="242"/>
        <v>insert into municipios(id,codigoine,idprovincias,nombre) values(7805, '240', '49', 'Villadepera');</v>
      </c>
    </row>
    <row r="7808" spans="1:8" ht="12.75" customHeight="1" x14ac:dyDescent="0.2">
      <c r="A7808" t="s">
        <v>5941</v>
      </c>
      <c r="B7808" s="1" t="s">
        <v>3251</v>
      </c>
      <c r="C7808" s="1" t="s">
        <v>5720</v>
      </c>
      <c r="D7808" s="1" t="s">
        <v>7862</v>
      </c>
      <c r="E7808" s="1" t="s">
        <v>1482</v>
      </c>
      <c r="F7808">
        <f t="shared" si="243"/>
        <v>7806</v>
      </c>
      <c r="H7808" t="str">
        <f t="shared" si="242"/>
        <v>insert into municipios(id,codigoine,idprovincias,nombre) values(7806, '241', '49', 'Villaescusa');</v>
      </c>
    </row>
    <row r="7809" spans="1:8" ht="12.75" customHeight="1" x14ac:dyDescent="0.2">
      <c r="A7809" t="s">
        <v>5941</v>
      </c>
      <c r="B7809" s="1" t="s">
        <v>3251</v>
      </c>
      <c r="C7809" s="1" t="s">
        <v>5722</v>
      </c>
      <c r="D7809" s="1" t="s">
        <v>7851</v>
      </c>
      <c r="E7809" s="1" t="s">
        <v>1138</v>
      </c>
      <c r="F7809">
        <f t="shared" si="243"/>
        <v>7807</v>
      </c>
      <c r="H7809" t="str">
        <f t="shared" si="242"/>
        <v>insert into municipios(id,codigoine,idprovincias,nombre) values(7807, '242', '49', 'Villafáfila');</v>
      </c>
    </row>
    <row r="7810" spans="1:8" ht="12.75" customHeight="1" x14ac:dyDescent="0.2">
      <c r="A7810" t="s">
        <v>5941</v>
      </c>
      <c r="B7810" s="1" t="s">
        <v>3251</v>
      </c>
      <c r="C7810" s="1" t="s">
        <v>5724</v>
      </c>
      <c r="D7810" s="1" t="s">
        <v>7836</v>
      </c>
      <c r="E7810" s="1" t="s">
        <v>1139</v>
      </c>
      <c r="F7810">
        <f t="shared" si="243"/>
        <v>7808</v>
      </c>
      <c r="H7810" t="str">
        <f t="shared" si="242"/>
        <v>insert into municipios(id,codigoine,idprovincias,nombre) values(7808, '243', '49', 'Villaferrueña');</v>
      </c>
    </row>
    <row r="7811" spans="1:8" ht="12.75" customHeight="1" x14ac:dyDescent="0.2">
      <c r="A7811" t="s">
        <v>5941</v>
      </c>
      <c r="B7811" s="1" t="s">
        <v>3251</v>
      </c>
      <c r="C7811" s="1" t="s">
        <v>5726</v>
      </c>
      <c r="D7811" s="1" t="s">
        <v>7840</v>
      </c>
      <c r="E7811" s="1" t="s">
        <v>1140</v>
      </c>
      <c r="F7811">
        <f t="shared" si="243"/>
        <v>7809</v>
      </c>
      <c r="H7811" t="str">
        <f t="shared" si="242"/>
        <v>insert into municipios(id,codigoine,idprovincias,nombre) values(7809, '244', '49', 'Villageriz');</v>
      </c>
    </row>
    <row r="7812" spans="1:8" ht="12.75" customHeight="1" x14ac:dyDescent="0.2">
      <c r="A7812" t="s">
        <v>5941</v>
      </c>
      <c r="B7812" s="1" t="s">
        <v>3251</v>
      </c>
      <c r="C7812" s="1" t="s">
        <v>5728</v>
      </c>
      <c r="D7812" s="1" t="s">
        <v>7859</v>
      </c>
      <c r="E7812" s="1" t="s">
        <v>1141</v>
      </c>
      <c r="F7812">
        <f t="shared" si="243"/>
        <v>7810</v>
      </c>
      <c r="H7812" t="str">
        <f t="shared" ref="H7812:H7875" si="244">_xlfn.CONCAT("insert into municipios(id,codigoine,idprovincias,nombre) values(",F7812,", '",C7812,"', '",B7812,"', '",SUBSTITUTE(E7812,"'","''"),"');")</f>
        <v>insert into municipios(id,codigoine,idprovincias,nombre) values(7810, '245', '49', 'Villalazán');</v>
      </c>
    </row>
    <row r="7813" spans="1:8" ht="12.75" customHeight="1" x14ac:dyDescent="0.2">
      <c r="A7813" t="s">
        <v>5941</v>
      </c>
      <c r="B7813" s="1" t="s">
        <v>3251</v>
      </c>
      <c r="C7813" s="1" t="s">
        <v>5730</v>
      </c>
      <c r="D7813" s="1" t="s">
        <v>7843</v>
      </c>
      <c r="E7813" s="1" t="s">
        <v>1142</v>
      </c>
      <c r="F7813">
        <f t="shared" ref="F7813:F7876" si="245">F7812+1</f>
        <v>7811</v>
      </c>
      <c r="H7813" t="str">
        <f t="shared" si="244"/>
        <v>insert into municipios(id,codigoine,idprovincias,nombre) values(7811, '246', '49', 'Villalba de la Lampreana');</v>
      </c>
    </row>
    <row r="7814" spans="1:8" ht="12.75" customHeight="1" x14ac:dyDescent="0.2">
      <c r="A7814" t="s">
        <v>5941</v>
      </c>
      <c r="B7814" s="1" t="s">
        <v>3251</v>
      </c>
      <c r="C7814" s="1" t="s">
        <v>5732</v>
      </c>
      <c r="D7814" s="1" t="s">
        <v>7854</v>
      </c>
      <c r="E7814" s="1" t="s">
        <v>1143</v>
      </c>
      <c r="F7814">
        <f t="shared" si="245"/>
        <v>7812</v>
      </c>
      <c r="H7814" t="str">
        <f t="shared" si="244"/>
        <v>insert into municipios(id,codigoine,idprovincias,nombre) values(7812, '247', '49', 'Villalcampo');</v>
      </c>
    </row>
    <row r="7815" spans="1:8" ht="12.75" customHeight="1" x14ac:dyDescent="0.2">
      <c r="A7815" t="s">
        <v>5941</v>
      </c>
      <c r="B7815" s="1" t="s">
        <v>3251</v>
      </c>
      <c r="C7815" s="1" t="s">
        <v>7391</v>
      </c>
      <c r="D7815" s="1" t="s">
        <v>7907</v>
      </c>
      <c r="E7815" s="1" t="s">
        <v>1144</v>
      </c>
      <c r="F7815">
        <f t="shared" si="245"/>
        <v>7813</v>
      </c>
      <c r="H7815" t="str">
        <f t="shared" si="244"/>
        <v>insert into municipios(id,codigoine,idprovincias,nombre) values(7813, '248', '49', 'Villalobos');</v>
      </c>
    </row>
    <row r="7816" spans="1:8" ht="12.75" customHeight="1" x14ac:dyDescent="0.2">
      <c r="A7816" t="s">
        <v>5941</v>
      </c>
      <c r="B7816" s="1" t="s">
        <v>3251</v>
      </c>
      <c r="C7816" s="1" t="s">
        <v>5734</v>
      </c>
      <c r="D7816" s="1" t="s">
        <v>7846</v>
      </c>
      <c r="E7816" s="1" t="s">
        <v>1145</v>
      </c>
      <c r="F7816">
        <f t="shared" si="245"/>
        <v>7814</v>
      </c>
      <c r="H7816" t="str">
        <f t="shared" si="244"/>
        <v>insert into municipios(id,codigoine,idprovincias,nombre) values(7814, '249', '49', 'Villalonso');</v>
      </c>
    </row>
    <row r="7817" spans="1:8" ht="12.75" customHeight="1" x14ac:dyDescent="0.2">
      <c r="A7817" t="s">
        <v>5941</v>
      </c>
      <c r="B7817" s="1" t="s">
        <v>3251</v>
      </c>
      <c r="C7817" s="1" t="s">
        <v>7394</v>
      </c>
      <c r="D7817" s="1" t="s">
        <v>7862</v>
      </c>
      <c r="E7817" s="1" t="s">
        <v>1146</v>
      </c>
      <c r="F7817">
        <f t="shared" si="245"/>
        <v>7815</v>
      </c>
      <c r="H7817" t="str">
        <f t="shared" si="244"/>
        <v>insert into municipios(id,codigoine,idprovincias,nombre) values(7815, '250', '49', 'Villalpando');</v>
      </c>
    </row>
    <row r="7818" spans="1:8" ht="12.75" customHeight="1" x14ac:dyDescent="0.2">
      <c r="A7818" t="s">
        <v>5941</v>
      </c>
      <c r="B7818" s="1" t="s">
        <v>3251</v>
      </c>
      <c r="C7818" s="1" t="s">
        <v>5736</v>
      </c>
      <c r="D7818" s="1" t="s">
        <v>7846</v>
      </c>
      <c r="E7818" s="1" t="s">
        <v>1147</v>
      </c>
      <c r="F7818">
        <f t="shared" si="245"/>
        <v>7816</v>
      </c>
      <c r="H7818" t="str">
        <f t="shared" si="244"/>
        <v>insert into municipios(id,codigoine,idprovincias,nombre) values(7816, '251', '49', 'Villalube');</v>
      </c>
    </row>
    <row r="7819" spans="1:8" ht="12.75" customHeight="1" x14ac:dyDescent="0.2">
      <c r="A7819" t="s">
        <v>5941</v>
      </c>
      <c r="B7819" s="1" t="s">
        <v>3251</v>
      </c>
      <c r="C7819" s="1" t="s">
        <v>5738</v>
      </c>
      <c r="D7819" s="1" t="s">
        <v>7843</v>
      </c>
      <c r="E7819" s="1" t="s">
        <v>1148</v>
      </c>
      <c r="F7819">
        <f t="shared" si="245"/>
        <v>7817</v>
      </c>
      <c r="H7819" t="str">
        <f t="shared" si="244"/>
        <v>insert into municipios(id,codigoine,idprovincias,nombre) values(7817, '252', '49', 'Villamayor de Campos');</v>
      </c>
    </row>
    <row r="7820" spans="1:8" ht="12.75" customHeight="1" x14ac:dyDescent="0.2">
      <c r="A7820" t="s">
        <v>5941</v>
      </c>
      <c r="B7820" s="1" t="s">
        <v>3251</v>
      </c>
      <c r="C7820" s="1" t="s">
        <v>7399</v>
      </c>
      <c r="D7820" s="1" t="s">
        <v>7840</v>
      </c>
      <c r="E7820" s="1" t="s">
        <v>1149</v>
      </c>
      <c r="F7820">
        <f t="shared" si="245"/>
        <v>7818</v>
      </c>
      <c r="H7820" t="str">
        <f t="shared" si="244"/>
        <v>insert into municipios(id,codigoine,idprovincias,nombre) values(7818, '255', '49', 'Villamor de los Escuderos');</v>
      </c>
    </row>
    <row r="7821" spans="1:8" ht="12.75" customHeight="1" x14ac:dyDescent="0.2">
      <c r="A7821" t="s">
        <v>5941</v>
      </c>
      <c r="B7821" s="1" t="s">
        <v>3251</v>
      </c>
      <c r="C7821" s="1" t="s">
        <v>5744</v>
      </c>
      <c r="D7821" s="1" t="s">
        <v>7859</v>
      </c>
      <c r="E7821" s="1" t="s">
        <v>1150</v>
      </c>
      <c r="F7821">
        <f t="shared" si="245"/>
        <v>7819</v>
      </c>
      <c r="H7821" t="str">
        <f t="shared" si="244"/>
        <v>insert into municipios(id,codigoine,idprovincias,nombre) values(7819, '256', '49', 'Villanázar');</v>
      </c>
    </row>
    <row r="7822" spans="1:8" ht="12.75" customHeight="1" x14ac:dyDescent="0.2">
      <c r="A7822" t="s">
        <v>5941</v>
      </c>
      <c r="B7822" s="1" t="s">
        <v>3251</v>
      </c>
      <c r="C7822" s="1" t="s">
        <v>5746</v>
      </c>
      <c r="D7822" s="1" t="s">
        <v>7851</v>
      </c>
      <c r="E7822" s="1" t="s">
        <v>1151</v>
      </c>
      <c r="F7822">
        <f t="shared" si="245"/>
        <v>7820</v>
      </c>
      <c r="H7822" t="str">
        <f t="shared" si="244"/>
        <v>insert into municipios(id,codigoine,idprovincias,nombre) values(7820, '257', '49', 'Villanueva de Azoague');</v>
      </c>
    </row>
    <row r="7823" spans="1:8" ht="12.75" customHeight="1" x14ac:dyDescent="0.2">
      <c r="A7823" t="s">
        <v>5941</v>
      </c>
      <c r="B7823" s="1" t="s">
        <v>3251</v>
      </c>
      <c r="C7823" s="1" t="s">
        <v>5748</v>
      </c>
      <c r="D7823" s="1" t="s">
        <v>7836</v>
      </c>
      <c r="E7823" s="1" t="s">
        <v>1152</v>
      </c>
      <c r="F7823">
        <f t="shared" si="245"/>
        <v>7821</v>
      </c>
      <c r="H7823" t="str">
        <f t="shared" si="244"/>
        <v>insert into municipios(id,codigoine,idprovincias,nombre) values(7821, '258', '49', 'Villanueva de Campeán');</v>
      </c>
    </row>
    <row r="7824" spans="1:8" ht="12.75" customHeight="1" x14ac:dyDescent="0.2">
      <c r="A7824" t="s">
        <v>5941</v>
      </c>
      <c r="B7824" s="1" t="s">
        <v>3251</v>
      </c>
      <c r="C7824" s="1" t="s">
        <v>5750</v>
      </c>
      <c r="D7824" s="1" t="s">
        <v>7907</v>
      </c>
      <c r="E7824" s="1" t="s">
        <v>1153</v>
      </c>
      <c r="F7824">
        <f t="shared" si="245"/>
        <v>7822</v>
      </c>
      <c r="H7824" t="str">
        <f t="shared" si="244"/>
        <v>insert into municipios(id,codigoine,idprovincias,nombre) values(7822, '259', '49', 'Villanueva de las Peras');</v>
      </c>
    </row>
    <row r="7825" spans="1:8" ht="12.75" customHeight="1" x14ac:dyDescent="0.2">
      <c r="A7825" t="s">
        <v>5941</v>
      </c>
      <c r="B7825" s="1" t="s">
        <v>3251</v>
      </c>
      <c r="C7825" s="1" t="s">
        <v>5752</v>
      </c>
      <c r="D7825" s="1" t="s">
        <v>7854</v>
      </c>
      <c r="E7825" s="1" t="s">
        <v>1154</v>
      </c>
      <c r="F7825">
        <f t="shared" si="245"/>
        <v>7823</v>
      </c>
      <c r="H7825" t="str">
        <f t="shared" si="244"/>
        <v>insert into municipios(id,codigoine,idprovincias,nombre) values(7823, '260', '49', 'Villanueva del Campo');</v>
      </c>
    </row>
    <row r="7826" spans="1:8" ht="12.75" customHeight="1" x14ac:dyDescent="0.2">
      <c r="A7826" t="s">
        <v>5941</v>
      </c>
      <c r="B7826" s="1" t="s">
        <v>3251</v>
      </c>
      <c r="C7826" s="1" t="s">
        <v>5758</v>
      </c>
      <c r="D7826" s="1" t="s">
        <v>7840</v>
      </c>
      <c r="E7826" s="1" t="s">
        <v>1157</v>
      </c>
      <c r="F7826">
        <f t="shared" si="245"/>
        <v>7824</v>
      </c>
      <c r="H7826" t="str">
        <f t="shared" si="244"/>
        <v>insert into municipios(id,codigoine,idprovincias,nombre) values(7824, '263', '49', 'Villar de Fallaves');</v>
      </c>
    </row>
    <row r="7827" spans="1:8" ht="12.75" customHeight="1" x14ac:dyDescent="0.2">
      <c r="A7827" t="s">
        <v>5941</v>
      </c>
      <c r="B7827" s="1" t="s">
        <v>3251</v>
      </c>
      <c r="C7827" s="1" t="s">
        <v>5760</v>
      </c>
      <c r="D7827" s="1" t="s">
        <v>7836</v>
      </c>
      <c r="E7827" s="1" t="s">
        <v>1158</v>
      </c>
      <c r="F7827">
        <f t="shared" si="245"/>
        <v>7825</v>
      </c>
      <c r="H7827" t="str">
        <f t="shared" si="244"/>
        <v>insert into municipios(id,codigoine,idprovincias,nombre) values(7825, '264', '49', 'Villar del Buey');</v>
      </c>
    </row>
    <row r="7828" spans="1:8" ht="12.75" customHeight="1" x14ac:dyDescent="0.2">
      <c r="A7828" t="s">
        <v>5941</v>
      </c>
      <c r="B7828" s="1" t="s">
        <v>3251</v>
      </c>
      <c r="C7828" s="1" t="s">
        <v>5754</v>
      </c>
      <c r="D7828" s="1" t="s">
        <v>7851</v>
      </c>
      <c r="E7828" s="1" t="s">
        <v>1155</v>
      </c>
      <c r="F7828">
        <f t="shared" si="245"/>
        <v>7826</v>
      </c>
      <c r="H7828" t="str">
        <f t="shared" si="244"/>
        <v>insert into municipios(id,codigoine,idprovincias,nombre) values(7826, '261', '49', 'Villaralbo');</v>
      </c>
    </row>
    <row r="7829" spans="1:8" ht="12.75" customHeight="1" x14ac:dyDescent="0.2">
      <c r="A7829" t="s">
        <v>5941</v>
      </c>
      <c r="B7829" s="1" t="s">
        <v>3251</v>
      </c>
      <c r="C7829" s="1" t="s">
        <v>5756</v>
      </c>
      <c r="D7829" s="1" t="s">
        <v>7862</v>
      </c>
      <c r="E7829" s="1" t="s">
        <v>1156</v>
      </c>
      <c r="F7829">
        <f t="shared" si="245"/>
        <v>7827</v>
      </c>
      <c r="H7829" t="str">
        <f t="shared" si="244"/>
        <v>insert into municipios(id,codigoine,idprovincias,nombre) values(7827, '262', '49', 'Villardeciervos');</v>
      </c>
    </row>
    <row r="7830" spans="1:8" ht="12.75" customHeight="1" x14ac:dyDescent="0.2">
      <c r="A7830" t="s">
        <v>5941</v>
      </c>
      <c r="B7830" s="1" t="s">
        <v>3251</v>
      </c>
      <c r="C7830" s="1" t="s">
        <v>5762</v>
      </c>
      <c r="D7830" s="1" t="s">
        <v>7907</v>
      </c>
      <c r="E7830" s="1" t="s">
        <v>1159</v>
      </c>
      <c r="F7830">
        <f t="shared" si="245"/>
        <v>7828</v>
      </c>
      <c r="H7830" t="str">
        <f t="shared" si="244"/>
        <v>insert into municipios(id,codigoine,idprovincias,nombre) values(7828, '265', '49', 'Villardiegua de la Ribera');</v>
      </c>
    </row>
    <row r="7831" spans="1:8" ht="12.75" customHeight="1" x14ac:dyDescent="0.2">
      <c r="A7831" t="s">
        <v>5941</v>
      </c>
      <c r="B7831" s="1" t="s">
        <v>3251</v>
      </c>
      <c r="C7831" s="1" t="s">
        <v>5764</v>
      </c>
      <c r="D7831" s="1" t="s">
        <v>7846</v>
      </c>
      <c r="E7831" s="1" t="s">
        <v>1160</v>
      </c>
      <c r="F7831">
        <f t="shared" si="245"/>
        <v>7829</v>
      </c>
      <c r="H7831" t="str">
        <f t="shared" si="244"/>
        <v>insert into municipios(id,codigoine,idprovincias,nombre) values(7829, '266', '49', 'Villárdiga');</v>
      </c>
    </row>
    <row r="7832" spans="1:8" ht="12.75" customHeight="1" x14ac:dyDescent="0.2">
      <c r="A7832" t="s">
        <v>5941</v>
      </c>
      <c r="B7832" s="1" t="s">
        <v>3251</v>
      </c>
      <c r="C7832" s="1" t="s">
        <v>5766</v>
      </c>
      <c r="D7832" s="1" t="s">
        <v>7838</v>
      </c>
      <c r="E7832" s="1" t="s">
        <v>1161</v>
      </c>
      <c r="F7832">
        <f t="shared" si="245"/>
        <v>7830</v>
      </c>
      <c r="H7832" t="str">
        <f t="shared" si="244"/>
        <v>insert into municipios(id,codigoine,idprovincias,nombre) values(7830, '267', '49', 'Villardondiego');</v>
      </c>
    </row>
    <row r="7833" spans="1:8" ht="12.75" customHeight="1" x14ac:dyDescent="0.2">
      <c r="A7833" t="s">
        <v>5941</v>
      </c>
      <c r="B7833" s="1" t="s">
        <v>3251</v>
      </c>
      <c r="C7833" s="1" t="s">
        <v>7413</v>
      </c>
      <c r="D7833" s="1" t="s">
        <v>7859</v>
      </c>
      <c r="E7833" s="1" t="s">
        <v>1162</v>
      </c>
      <c r="F7833">
        <f t="shared" si="245"/>
        <v>7831</v>
      </c>
      <c r="H7833" t="str">
        <f t="shared" si="244"/>
        <v>insert into municipios(id,codigoine,idprovincias,nombre) values(7831, '268', '49', 'Villarrín de Campos');</v>
      </c>
    </row>
    <row r="7834" spans="1:8" ht="12.75" customHeight="1" x14ac:dyDescent="0.2">
      <c r="A7834" t="s">
        <v>5941</v>
      </c>
      <c r="B7834" s="1" t="s">
        <v>3251</v>
      </c>
      <c r="C7834" s="1" t="s">
        <v>7415</v>
      </c>
      <c r="D7834" s="1" t="s">
        <v>7843</v>
      </c>
      <c r="E7834" s="1" t="s">
        <v>1163</v>
      </c>
      <c r="F7834">
        <f t="shared" si="245"/>
        <v>7832</v>
      </c>
      <c r="H7834" t="str">
        <f t="shared" si="244"/>
        <v>insert into municipios(id,codigoine,idprovincias,nombre) values(7832, '269', '49', 'Villaseco del Pan');</v>
      </c>
    </row>
    <row r="7835" spans="1:8" ht="12.75" customHeight="1" x14ac:dyDescent="0.2">
      <c r="A7835" t="s">
        <v>5941</v>
      </c>
      <c r="B7835" s="1" t="s">
        <v>3251</v>
      </c>
      <c r="C7835" s="1" t="s">
        <v>7417</v>
      </c>
      <c r="D7835" s="1" t="s">
        <v>7840</v>
      </c>
      <c r="E7835" s="1" t="s">
        <v>1164</v>
      </c>
      <c r="F7835">
        <f t="shared" si="245"/>
        <v>7833</v>
      </c>
      <c r="H7835" t="str">
        <f t="shared" si="244"/>
        <v>insert into municipios(id,codigoine,idprovincias,nombre) values(7833, '270', '49', 'Villavendimio');</v>
      </c>
    </row>
    <row r="7836" spans="1:8" ht="12.75" customHeight="1" x14ac:dyDescent="0.2">
      <c r="A7836" t="s">
        <v>5941</v>
      </c>
      <c r="B7836" s="1" t="s">
        <v>3251</v>
      </c>
      <c r="C7836" s="1" t="s">
        <v>6426</v>
      </c>
      <c r="D7836" s="1" t="s">
        <v>7854</v>
      </c>
      <c r="E7836" s="1" t="s">
        <v>1166</v>
      </c>
      <c r="F7836">
        <f t="shared" si="245"/>
        <v>7834</v>
      </c>
      <c r="H7836" t="str">
        <f t="shared" si="244"/>
        <v>insert into municipios(id,codigoine,idprovincias,nombre) values(7834, '272', '49', 'Villaveza de Valverde');</v>
      </c>
    </row>
    <row r="7837" spans="1:8" ht="12.75" customHeight="1" x14ac:dyDescent="0.2">
      <c r="A7837" t="s">
        <v>5941</v>
      </c>
      <c r="B7837" s="1" t="s">
        <v>3251</v>
      </c>
      <c r="C7837" s="1" t="s">
        <v>7419</v>
      </c>
      <c r="D7837" s="1" t="s">
        <v>7838</v>
      </c>
      <c r="E7837" s="1" t="s">
        <v>1165</v>
      </c>
      <c r="F7837">
        <f t="shared" si="245"/>
        <v>7835</v>
      </c>
      <c r="H7837" t="str">
        <f t="shared" si="244"/>
        <v>insert into municipios(id,codigoine,idprovincias,nombre) values(7835, '271', '49', 'Villaveza del Agua');</v>
      </c>
    </row>
    <row r="7838" spans="1:8" ht="12.75" customHeight="1" x14ac:dyDescent="0.2">
      <c r="A7838" t="s">
        <v>5941</v>
      </c>
      <c r="B7838" s="1" t="s">
        <v>3251</v>
      </c>
      <c r="C7838" s="1" t="s">
        <v>6428</v>
      </c>
      <c r="D7838" s="1" t="s">
        <v>7907</v>
      </c>
      <c r="E7838" s="1" t="s">
        <v>1167</v>
      </c>
      <c r="F7838">
        <f t="shared" si="245"/>
        <v>7836</v>
      </c>
      <c r="H7838" t="str">
        <f t="shared" si="244"/>
        <v>insert into municipios(id,codigoine,idprovincias,nombre) values(7836, '273', '49', 'Viñas');</v>
      </c>
    </row>
    <row r="7839" spans="1:8" ht="12.75" customHeight="1" x14ac:dyDescent="0.2">
      <c r="A7839" t="s">
        <v>5941</v>
      </c>
      <c r="B7839" s="1" t="s">
        <v>3251</v>
      </c>
      <c r="C7839" s="1" t="s">
        <v>6432</v>
      </c>
      <c r="D7839" s="1" t="s">
        <v>7843</v>
      </c>
      <c r="E7839" s="1" t="s">
        <v>1168</v>
      </c>
      <c r="F7839">
        <f t="shared" si="245"/>
        <v>7837</v>
      </c>
      <c r="H7839" t="str">
        <f t="shared" si="244"/>
        <v>insert into municipios(id,codigoine,idprovincias,nombre) values(7837, '275', '49', 'Zamora');</v>
      </c>
    </row>
    <row r="7840" spans="1:8" ht="12.75" customHeight="1" x14ac:dyDescent="0.2">
      <c r="A7840" t="s">
        <v>7945</v>
      </c>
      <c r="B7840" s="1" t="s">
        <v>1169</v>
      </c>
      <c r="C7840" s="1" t="s">
        <v>7835</v>
      </c>
      <c r="D7840" s="1" t="s">
        <v>7838</v>
      </c>
      <c r="E7840" s="1" t="s">
        <v>1170</v>
      </c>
      <c r="F7840">
        <f t="shared" si="245"/>
        <v>7838</v>
      </c>
      <c r="H7840" t="str">
        <f t="shared" si="244"/>
        <v>insert into municipios(id,codigoine,idprovincias,nombre) values(7838, '001', '50', 'Abanto');</v>
      </c>
    </row>
    <row r="7841" spans="1:8" ht="12.75" customHeight="1" x14ac:dyDescent="0.2">
      <c r="A7841" t="s">
        <v>7945</v>
      </c>
      <c r="B7841" s="1" t="s">
        <v>1169</v>
      </c>
      <c r="C7841" s="1" t="s">
        <v>7839</v>
      </c>
      <c r="D7841" s="1" t="s">
        <v>7854</v>
      </c>
      <c r="E7841" s="1" t="s">
        <v>1171</v>
      </c>
      <c r="F7841">
        <f t="shared" si="245"/>
        <v>7839</v>
      </c>
      <c r="H7841" t="str">
        <f t="shared" si="244"/>
        <v>insert into municipios(id,codigoine,idprovincias,nombre) values(7839, '002', '50', 'Acered');</v>
      </c>
    </row>
    <row r="7842" spans="1:8" ht="12.75" customHeight="1" x14ac:dyDescent="0.2">
      <c r="A7842" t="s">
        <v>7945</v>
      </c>
      <c r="B7842" s="1" t="s">
        <v>1169</v>
      </c>
      <c r="C7842" s="1" t="s">
        <v>7842</v>
      </c>
      <c r="D7842" s="1" t="s">
        <v>7907</v>
      </c>
      <c r="E7842" s="1" t="s">
        <v>1172</v>
      </c>
      <c r="F7842">
        <f t="shared" si="245"/>
        <v>7840</v>
      </c>
      <c r="H7842" t="str">
        <f t="shared" si="244"/>
        <v>insert into municipios(id,codigoine,idprovincias,nombre) values(7840, '003', '50', 'Agón');</v>
      </c>
    </row>
    <row r="7843" spans="1:8" ht="12.75" customHeight="1" x14ac:dyDescent="0.2">
      <c r="A7843" t="s">
        <v>7945</v>
      </c>
      <c r="B7843" s="1" t="s">
        <v>1169</v>
      </c>
      <c r="C7843" s="1" t="s">
        <v>7845</v>
      </c>
      <c r="D7843" s="1" t="s">
        <v>7859</v>
      </c>
      <c r="E7843" s="1" t="s">
        <v>1173</v>
      </c>
      <c r="F7843">
        <f t="shared" si="245"/>
        <v>7841</v>
      </c>
      <c r="H7843" t="str">
        <f t="shared" si="244"/>
        <v>insert into municipios(id,codigoine,idprovincias,nombre) values(7841, '004', '50', 'Aguarón');</v>
      </c>
    </row>
    <row r="7844" spans="1:8" ht="12.75" customHeight="1" x14ac:dyDescent="0.2">
      <c r="A7844" t="s">
        <v>7945</v>
      </c>
      <c r="B7844" s="1" t="s">
        <v>1169</v>
      </c>
      <c r="C7844" s="1" t="s">
        <v>7950</v>
      </c>
      <c r="D7844" s="1" t="s">
        <v>7843</v>
      </c>
      <c r="E7844" s="1" t="s">
        <v>1174</v>
      </c>
      <c r="F7844">
        <f t="shared" si="245"/>
        <v>7842</v>
      </c>
      <c r="H7844" t="str">
        <f t="shared" si="244"/>
        <v>insert into municipios(id,codigoine,idprovincias,nombre) values(7842, '005', '50', 'Aguilón');</v>
      </c>
    </row>
    <row r="7845" spans="1:8" ht="12.75" customHeight="1" x14ac:dyDescent="0.2">
      <c r="A7845" t="s">
        <v>7945</v>
      </c>
      <c r="B7845" s="1" t="s">
        <v>1169</v>
      </c>
      <c r="C7845" s="1" t="s">
        <v>7848</v>
      </c>
      <c r="D7845" s="1" t="s">
        <v>7851</v>
      </c>
      <c r="E7845" s="1" t="s">
        <v>1175</v>
      </c>
      <c r="F7845">
        <f t="shared" si="245"/>
        <v>7843</v>
      </c>
      <c r="H7845" t="str">
        <f t="shared" si="244"/>
        <v>insert into municipios(id,codigoine,idprovincias,nombre) values(7843, '006', '50', 'Ainzón');</v>
      </c>
    </row>
    <row r="7846" spans="1:8" ht="12.75" customHeight="1" x14ac:dyDescent="0.2">
      <c r="A7846" t="s">
        <v>7945</v>
      </c>
      <c r="B7846" s="1" t="s">
        <v>1169</v>
      </c>
      <c r="C7846" s="1" t="s">
        <v>7953</v>
      </c>
      <c r="D7846" s="1" t="s">
        <v>7836</v>
      </c>
      <c r="E7846" s="1" t="s">
        <v>1176</v>
      </c>
      <c r="F7846">
        <f t="shared" si="245"/>
        <v>7844</v>
      </c>
      <c r="H7846" t="str">
        <f t="shared" si="244"/>
        <v>insert into municipios(id,codigoine,idprovincias,nombre) values(7844, '007', '50', 'Aladrén');</v>
      </c>
    </row>
    <row r="7847" spans="1:8" ht="12.75" customHeight="1" x14ac:dyDescent="0.2">
      <c r="A7847" t="s">
        <v>7945</v>
      </c>
      <c r="B7847" s="1" t="s">
        <v>1169</v>
      </c>
      <c r="C7847" s="1" t="s">
        <v>7850</v>
      </c>
      <c r="D7847" s="1" t="s">
        <v>7846</v>
      </c>
      <c r="E7847" s="1" t="s">
        <v>1177</v>
      </c>
      <c r="F7847">
        <f t="shared" si="245"/>
        <v>7845</v>
      </c>
      <c r="H7847" t="str">
        <f t="shared" si="244"/>
        <v>insert into municipios(id,codigoine,idprovincias,nombre) values(7845, '008', '50', 'Alagón');</v>
      </c>
    </row>
    <row r="7848" spans="1:8" ht="12.75" customHeight="1" x14ac:dyDescent="0.2">
      <c r="A7848" t="s">
        <v>7945</v>
      </c>
      <c r="B7848" s="1" t="s">
        <v>1169</v>
      </c>
      <c r="C7848" s="1" t="s">
        <v>7853</v>
      </c>
      <c r="D7848" s="1" t="s">
        <v>7862</v>
      </c>
      <c r="E7848" s="1" t="s">
        <v>1178</v>
      </c>
      <c r="F7848">
        <f t="shared" si="245"/>
        <v>7846</v>
      </c>
      <c r="H7848" t="str">
        <f t="shared" si="244"/>
        <v>insert into municipios(id,codigoine,idprovincias,nombre) values(7846, '009', '50', 'Alarba');</v>
      </c>
    </row>
    <row r="7849" spans="1:8" ht="12.75" customHeight="1" x14ac:dyDescent="0.2">
      <c r="A7849" t="s">
        <v>7945</v>
      </c>
      <c r="B7849" s="1" t="s">
        <v>1169</v>
      </c>
      <c r="C7849" s="1" t="s">
        <v>7856</v>
      </c>
      <c r="D7849" s="1" t="s">
        <v>7907</v>
      </c>
      <c r="E7849" s="1" t="s">
        <v>1179</v>
      </c>
      <c r="F7849">
        <f t="shared" si="245"/>
        <v>7847</v>
      </c>
      <c r="H7849" t="str">
        <f t="shared" si="244"/>
        <v>insert into municipios(id,codigoine,idprovincias,nombre) values(7847, '010', '50', 'Alberite de San Juan');</v>
      </c>
    </row>
    <row r="7850" spans="1:8" ht="12.75" customHeight="1" x14ac:dyDescent="0.2">
      <c r="A7850" t="s">
        <v>7945</v>
      </c>
      <c r="B7850" s="1" t="s">
        <v>1169</v>
      </c>
      <c r="C7850" s="1" t="s">
        <v>7858</v>
      </c>
      <c r="D7850" s="1" t="s">
        <v>7836</v>
      </c>
      <c r="E7850" s="1" t="s">
        <v>1180</v>
      </c>
      <c r="F7850">
        <f t="shared" si="245"/>
        <v>7848</v>
      </c>
      <c r="H7850" t="str">
        <f t="shared" si="244"/>
        <v>insert into municipios(id,codigoine,idprovincias,nombre) values(7848, '011', '50', 'Albeta');</v>
      </c>
    </row>
    <row r="7851" spans="1:8" ht="12.75" customHeight="1" x14ac:dyDescent="0.2">
      <c r="A7851" t="s">
        <v>7945</v>
      </c>
      <c r="B7851" s="1" t="s">
        <v>1169</v>
      </c>
      <c r="C7851" s="1" t="s">
        <v>7959</v>
      </c>
      <c r="D7851" s="1" t="s">
        <v>7840</v>
      </c>
      <c r="E7851" s="1" t="s">
        <v>1181</v>
      </c>
      <c r="F7851">
        <f t="shared" si="245"/>
        <v>7849</v>
      </c>
      <c r="H7851" t="str">
        <f t="shared" si="244"/>
        <v>insert into municipios(id,codigoine,idprovincias,nombre) values(7849, '012', '50', 'Alborge');</v>
      </c>
    </row>
    <row r="7852" spans="1:8" ht="12.75" customHeight="1" x14ac:dyDescent="0.2">
      <c r="A7852" t="s">
        <v>7945</v>
      </c>
      <c r="B7852" s="1" t="s">
        <v>1169</v>
      </c>
      <c r="C7852" s="1" t="s">
        <v>7861</v>
      </c>
      <c r="D7852" s="1" t="s">
        <v>7843</v>
      </c>
      <c r="E7852" s="1" t="s">
        <v>1182</v>
      </c>
      <c r="F7852">
        <f t="shared" si="245"/>
        <v>7850</v>
      </c>
      <c r="H7852" t="str">
        <f t="shared" si="244"/>
        <v>insert into municipios(id,codigoine,idprovincias,nombre) values(7850, '013', '50', 'Alcalá de Ebro');</v>
      </c>
    </row>
    <row r="7853" spans="1:8" ht="12.75" customHeight="1" x14ac:dyDescent="0.2">
      <c r="A7853" t="s">
        <v>7945</v>
      </c>
      <c r="B7853" s="1" t="s">
        <v>1169</v>
      </c>
      <c r="C7853" s="1" t="s">
        <v>7864</v>
      </c>
      <c r="D7853" s="1" t="s">
        <v>7846</v>
      </c>
      <c r="E7853" s="1" t="s">
        <v>1183</v>
      </c>
      <c r="F7853">
        <f t="shared" si="245"/>
        <v>7851</v>
      </c>
      <c r="H7853" t="str">
        <f t="shared" si="244"/>
        <v>insert into municipios(id,codigoine,idprovincias,nombre) values(7851, '014', '50', 'Alcalá de Moncayo');</v>
      </c>
    </row>
    <row r="7854" spans="1:8" ht="12.75" customHeight="1" x14ac:dyDescent="0.2">
      <c r="A7854" t="s">
        <v>7945</v>
      </c>
      <c r="B7854" s="1" t="s">
        <v>1169</v>
      </c>
      <c r="C7854" s="1" t="s">
        <v>7963</v>
      </c>
      <c r="D7854" s="1" t="s">
        <v>7862</v>
      </c>
      <c r="E7854" s="1" t="s">
        <v>1184</v>
      </c>
      <c r="F7854">
        <f t="shared" si="245"/>
        <v>7852</v>
      </c>
      <c r="H7854" t="str">
        <f t="shared" si="244"/>
        <v>insert into municipios(id,codigoine,idprovincias,nombre) values(7852, '015', '50', 'Alconchel de Ariza');</v>
      </c>
    </row>
    <row r="7855" spans="1:8" ht="12.75" customHeight="1" x14ac:dyDescent="0.2">
      <c r="A7855" t="s">
        <v>7945</v>
      </c>
      <c r="B7855" s="1" t="s">
        <v>1169</v>
      </c>
      <c r="C7855" s="1" t="s">
        <v>7866</v>
      </c>
      <c r="D7855" s="1" t="s">
        <v>7838</v>
      </c>
      <c r="E7855" s="1" t="s">
        <v>1185</v>
      </c>
      <c r="F7855">
        <f t="shared" si="245"/>
        <v>7853</v>
      </c>
      <c r="H7855" t="str">
        <f t="shared" si="244"/>
        <v>insert into municipios(id,codigoine,idprovincias,nombre) values(7853, '016', '50', 'Aldehuela de Liestos');</v>
      </c>
    </row>
    <row r="7856" spans="1:8" ht="12.75" customHeight="1" x14ac:dyDescent="0.2">
      <c r="A7856" t="s">
        <v>7945</v>
      </c>
      <c r="B7856" s="1" t="s">
        <v>1169</v>
      </c>
      <c r="C7856" s="1" t="s">
        <v>7868</v>
      </c>
      <c r="D7856" s="1" t="s">
        <v>7859</v>
      </c>
      <c r="E7856" s="1" t="s">
        <v>1186</v>
      </c>
      <c r="F7856">
        <f t="shared" si="245"/>
        <v>7854</v>
      </c>
      <c r="H7856" t="str">
        <f t="shared" si="244"/>
        <v>insert into municipios(id,codigoine,idprovincias,nombre) values(7854, '017', '50', 'Alfajarín');</v>
      </c>
    </row>
    <row r="7857" spans="1:8" ht="12.75" customHeight="1" x14ac:dyDescent="0.2">
      <c r="A7857" t="s">
        <v>7945</v>
      </c>
      <c r="B7857" s="1" t="s">
        <v>1169</v>
      </c>
      <c r="C7857" s="1" t="s">
        <v>7870</v>
      </c>
      <c r="D7857" s="1" t="s">
        <v>7851</v>
      </c>
      <c r="E7857" s="1" t="s">
        <v>1187</v>
      </c>
      <c r="F7857">
        <f t="shared" si="245"/>
        <v>7855</v>
      </c>
      <c r="H7857" t="str">
        <f t="shared" si="244"/>
        <v>insert into municipios(id,codigoine,idprovincias,nombre) values(7855, '018', '50', 'Alfamén');</v>
      </c>
    </row>
    <row r="7858" spans="1:8" ht="12.75" customHeight="1" x14ac:dyDescent="0.2">
      <c r="A7858" t="s">
        <v>7945</v>
      </c>
      <c r="B7858" s="1" t="s">
        <v>1169</v>
      </c>
      <c r="C7858" s="1" t="s">
        <v>7872</v>
      </c>
      <c r="D7858" s="1" t="s">
        <v>7854</v>
      </c>
      <c r="E7858" s="1" t="s">
        <v>1188</v>
      </c>
      <c r="F7858">
        <f t="shared" si="245"/>
        <v>7856</v>
      </c>
      <c r="H7858" t="str">
        <f t="shared" si="244"/>
        <v>insert into municipios(id,codigoine,idprovincias,nombre) values(7856, '019', '50', 'Alforque');</v>
      </c>
    </row>
    <row r="7859" spans="1:8" ht="12.75" customHeight="1" x14ac:dyDescent="0.2">
      <c r="A7859" t="s">
        <v>7945</v>
      </c>
      <c r="B7859" s="1" t="s">
        <v>1169</v>
      </c>
      <c r="C7859" s="1" t="s">
        <v>7874</v>
      </c>
      <c r="D7859" s="1" t="s">
        <v>7843</v>
      </c>
      <c r="E7859" s="1" t="s">
        <v>1189</v>
      </c>
      <c r="F7859">
        <f t="shared" si="245"/>
        <v>7857</v>
      </c>
      <c r="H7859" t="str">
        <f t="shared" si="244"/>
        <v>insert into municipios(id,codigoine,idprovincias,nombre) values(7857, '020', '50', 'Alhama de Aragón');</v>
      </c>
    </row>
    <row r="7860" spans="1:8" ht="12.75" customHeight="1" x14ac:dyDescent="0.2">
      <c r="A7860" t="s">
        <v>7945</v>
      </c>
      <c r="B7860" s="1" t="s">
        <v>1169</v>
      </c>
      <c r="C7860" s="1" t="s">
        <v>7876</v>
      </c>
      <c r="D7860" s="1" t="s">
        <v>7859</v>
      </c>
      <c r="E7860" s="1" t="s">
        <v>1190</v>
      </c>
      <c r="F7860">
        <f t="shared" si="245"/>
        <v>7858</v>
      </c>
      <c r="H7860" t="str">
        <f t="shared" si="244"/>
        <v>insert into municipios(id,codigoine,idprovincias,nombre) values(7858, '021', '50', 'Almochuel');</v>
      </c>
    </row>
    <row r="7861" spans="1:8" ht="12.75" customHeight="1" x14ac:dyDescent="0.2">
      <c r="A7861" t="s">
        <v>7945</v>
      </c>
      <c r="B7861" s="1" t="s">
        <v>1169</v>
      </c>
      <c r="C7861" s="1" t="s">
        <v>7878</v>
      </c>
      <c r="D7861" s="1" t="s">
        <v>7907</v>
      </c>
      <c r="E7861" s="1" t="s">
        <v>1191</v>
      </c>
      <c r="F7861">
        <f t="shared" si="245"/>
        <v>7859</v>
      </c>
      <c r="H7861" t="str">
        <f t="shared" si="244"/>
        <v>insert into municipios(id,codigoine,idprovincias,nombre) values(7859, '022', '50', 'Almolda, La');</v>
      </c>
    </row>
    <row r="7862" spans="1:8" ht="12.75" customHeight="1" x14ac:dyDescent="0.2">
      <c r="A7862" t="s">
        <v>7945</v>
      </c>
      <c r="B7862" s="1" t="s">
        <v>1169</v>
      </c>
      <c r="C7862" s="1" t="s">
        <v>7880</v>
      </c>
      <c r="D7862" s="1" t="s">
        <v>7862</v>
      </c>
      <c r="E7862" s="1" t="s">
        <v>1192</v>
      </c>
      <c r="F7862">
        <f t="shared" si="245"/>
        <v>7860</v>
      </c>
      <c r="H7862" t="str">
        <f t="shared" si="244"/>
        <v>insert into municipios(id,codigoine,idprovincias,nombre) values(7860, '023', '50', 'Almonacid de la Cuba');</v>
      </c>
    </row>
    <row r="7863" spans="1:8" ht="12.75" customHeight="1" x14ac:dyDescent="0.2">
      <c r="A7863" t="s">
        <v>7945</v>
      </c>
      <c r="B7863" s="1" t="s">
        <v>1169</v>
      </c>
      <c r="C7863" s="1" t="s">
        <v>7973</v>
      </c>
      <c r="D7863" s="1" t="s">
        <v>7851</v>
      </c>
      <c r="E7863" s="1" t="s">
        <v>1193</v>
      </c>
      <c r="F7863">
        <f t="shared" si="245"/>
        <v>7861</v>
      </c>
      <c r="H7863" t="str">
        <f t="shared" si="244"/>
        <v>insert into municipios(id,codigoine,idprovincias,nombre) values(7861, '024', '50', 'Almonacid de la Sierra');</v>
      </c>
    </row>
    <row r="7864" spans="1:8" ht="12.75" customHeight="1" x14ac:dyDescent="0.2">
      <c r="A7864" t="s">
        <v>7945</v>
      </c>
      <c r="B7864" s="1" t="s">
        <v>1169</v>
      </c>
      <c r="C7864" s="1" t="s">
        <v>7975</v>
      </c>
      <c r="D7864" s="1" t="s">
        <v>7854</v>
      </c>
      <c r="E7864" s="1" t="s">
        <v>1194</v>
      </c>
      <c r="F7864">
        <f t="shared" si="245"/>
        <v>7862</v>
      </c>
      <c r="H7864" t="str">
        <f t="shared" si="244"/>
        <v>insert into municipios(id,codigoine,idprovincias,nombre) values(7862, '025', '50', 'Almunia de Doña Godina, La');</v>
      </c>
    </row>
    <row r="7865" spans="1:8" ht="12.75" customHeight="1" x14ac:dyDescent="0.2">
      <c r="A7865" t="s">
        <v>7945</v>
      </c>
      <c r="B7865" s="1" t="s">
        <v>1169</v>
      </c>
      <c r="C7865" s="1" t="s">
        <v>7977</v>
      </c>
      <c r="D7865" s="1" t="s">
        <v>7836</v>
      </c>
      <c r="E7865" s="1" t="s">
        <v>1195</v>
      </c>
      <c r="F7865">
        <f t="shared" si="245"/>
        <v>7863</v>
      </c>
      <c r="H7865" t="str">
        <f t="shared" si="244"/>
        <v>insert into municipios(id,codigoine,idprovincias,nombre) values(7863, '026', '50', 'Alpartir');</v>
      </c>
    </row>
    <row r="7866" spans="1:8" ht="12.75" customHeight="1" x14ac:dyDescent="0.2">
      <c r="A7866" t="s">
        <v>7945</v>
      </c>
      <c r="B7866" s="1" t="s">
        <v>1169</v>
      </c>
      <c r="C7866" s="1" t="s">
        <v>7882</v>
      </c>
      <c r="D7866" s="1" t="s">
        <v>7846</v>
      </c>
      <c r="E7866" s="1" t="s">
        <v>1196</v>
      </c>
      <c r="F7866">
        <f t="shared" si="245"/>
        <v>7864</v>
      </c>
      <c r="H7866" t="str">
        <f t="shared" si="244"/>
        <v>insert into municipios(id,codigoine,idprovincias,nombre) values(7864, '027', '50', 'Ambel');</v>
      </c>
    </row>
    <row r="7867" spans="1:8" ht="12.75" customHeight="1" x14ac:dyDescent="0.2">
      <c r="A7867" t="s">
        <v>7945</v>
      </c>
      <c r="B7867" s="1" t="s">
        <v>1169</v>
      </c>
      <c r="C7867" s="1" t="s">
        <v>7884</v>
      </c>
      <c r="D7867" s="1" t="s">
        <v>7838</v>
      </c>
      <c r="E7867" s="1" t="s">
        <v>1197</v>
      </c>
      <c r="F7867">
        <f t="shared" si="245"/>
        <v>7865</v>
      </c>
      <c r="H7867" t="str">
        <f t="shared" si="244"/>
        <v>insert into municipios(id,codigoine,idprovincias,nombre) values(7865, '028', '50', 'Anento');</v>
      </c>
    </row>
    <row r="7868" spans="1:8" ht="12.75" customHeight="1" x14ac:dyDescent="0.2">
      <c r="A7868" t="s">
        <v>7945</v>
      </c>
      <c r="B7868" s="1" t="s">
        <v>1169</v>
      </c>
      <c r="C7868" s="1" t="s">
        <v>7981</v>
      </c>
      <c r="D7868" s="1" t="s">
        <v>7840</v>
      </c>
      <c r="E7868" s="1" t="s">
        <v>1198</v>
      </c>
      <c r="F7868">
        <f t="shared" si="245"/>
        <v>7866</v>
      </c>
      <c r="H7868" t="str">
        <f t="shared" si="244"/>
        <v>insert into municipios(id,codigoine,idprovincias,nombre) values(7866, '029', '50', 'Aniñón');</v>
      </c>
    </row>
    <row r="7869" spans="1:8" ht="12.75" customHeight="1" x14ac:dyDescent="0.2">
      <c r="A7869" t="s">
        <v>7945</v>
      </c>
      <c r="B7869" s="1" t="s">
        <v>1169</v>
      </c>
      <c r="C7869" s="1" t="s">
        <v>7886</v>
      </c>
      <c r="D7869" s="1" t="s">
        <v>7862</v>
      </c>
      <c r="E7869" s="1" t="s">
        <v>1199</v>
      </c>
      <c r="F7869">
        <f t="shared" si="245"/>
        <v>7867</v>
      </c>
      <c r="H7869" t="str">
        <f t="shared" si="244"/>
        <v>insert into municipios(id,codigoine,idprovincias,nombre) values(7867, '030', '50', 'Añón de Moncayo');</v>
      </c>
    </row>
    <row r="7870" spans="1:8" ht="12.75" customHeight="1" x14ac:dyDescent="0.2">
      <c r="A7870" t="s">
        <v>7945</v>
      </c>
      <c r="B7870" s="1" t="s">
        <v>1169</v>
      </c>
      <c r="C7870" s="1" t="s">
        <v>7888</v>
      </c>
      <c r="D7870" s="1" t="s">
        <v>7846</v>
      </c>
      <c r="E7870" s="1" t="s">
        <v>1200</v>
      </c>
      <c r="F7870">
        <f t="shared" si="245"/>
        <v>7868</v>
      </c>
      <c r="H7870" t="str">
        <f t="shared" si="244"/>
        <v>insert into municipios(id,codigoine,idprovincias,nombre) values(7868, '031', '50', 'Aranda de Moncayo');</v>
      </c>
    </row>
    <row r="7871" spans="1:8" ht="12.75" customHeight="1" x14ac:dyDescent="0.2">
      <c r="A7871" t="s">
        <v>7945</v>
      </c>
      <c r="B7871" s="1" t="s">
        <v>1169</v>
      </c>
      <c r="C7871" s="1" t="s">
        <v>7890</v>
      </c>
      <c r="D7871" s="1" t="s">
        <v>7843</v>
      </c>
      <c r="E7871" s="1" t="s">
        <v>1201</v>
      </c>
      <c r="F7871">
        <f t="shared" si="245"/>
        <v>7869</v>
      </c>
      <c r="H7871" t="str">
        <f t="shared" si="244"/>
        <v>insert into municipios(id,codigoine,idprovincias,nombre) values(7869, '032', '50', 'Arándiga');</v>
      </c>
    </row>
    <row r="7872" spans="1:8" ht="12.75" customHeight="1" x14ac:dyDescent="0.2">
      <c r="A7872" t="s">
        <v>7945</v>
      </c>
      <c r="B7872" s="1" t="s">
        <v>1169</v>
      </c>
      <c r="C7872" s="1" t="s">
        <v>7892</v>
      </c>
      <c r="D7872" s="1" t="s">
        <v>7854</v>
      </c>
      <c r="E7872" s="1" t="s">
        <v>1202</v>
      </c>
      <c r="F7872">
        <f t="shared" si="245"/>
        <v>7870</v>
      </c>
      <c r="H7872" t="str">
        <f t="shared" si="244"/>
        <v>insert into municipios(id,codigoine,idprovincias,nombre) values(7870, '033', '50', 'Ardisa');</v>
      </c>
    </row>
    <row r="7873" spans="1:8" ht="12.75" customHeight="1" x14ac:dyDescent="0.2">
      <c r="A7873" t="s">
        <v>7945</v>
      </c>
      <c r="B7873" s="1" t="s">
        <v>1169</v>
      </c>
      <c r="C7873" s="1" t="s">
        <v>7894</v>
      </c>
      <c r="D7873" s="1" t="s">
        <v>7838</v>
      </c>
      <c r="E7873" s="1" t="s">
        <v>1203</v>
      </c>
      <c r="F7873">
        <f t="shared" si="245"/>
        <v>7871</v>
      </c>
      <c r="H7873" t="str">
        <f t="shared" si="244"/>
        <v>insert into municipios(id,codigoine,idprovincias,nombre) values(7871, '034', '50', 'Ariza');</v>
      </c>
    </row>
    <row r="7874" spans="1:8" ht="12.75" customHeight="1" x14ac:dyDescent="0.2">
      <c r="A7874" t="s">
        <v>7945</v>
      </c>
      <c r="B7874" s="1" t="s">
        <v>1169</v>
      </c>
      <c r="C7874" s="1" t="s">
        <v>7988</v>
      </c>
      <c r="D7874" s="1" t="s">
        <v>7840</v>
      </c>
      <c r="E7874" s="1" t="s">
        <v>1204</v>
      </c>
      <c r="F7874">
        <f t="shared" si="245"/>
        <v>7872</v>
      </c>
      <c r="H7874" t="str">
        <f t="shared" si="244"/>
        <v>insert into municipios(id,codigoine,idprovincias,nombre) values(7872, '035', '50', 'Artieda');</v>
      </c>
    </row>
    <row r="7875" spans="1:8" ht="12.75" customHeight="1" x14ac:dyDescent="0.2">
      <c r="A7875" t="s">
        <v>7945</v>
      </c>
      <c r="B7875" s="1" t="s">
        <v>1169</v>
      </c>
      <c r="C7875" s="1" t="s">
        <v>7896</v>
      </c>
      <c r="D7875" s="1" t="s">
        <v>7859</v>
      </c>
      <c r="E7875" s="1" t="s">
        <v>1205</v>
      </c>
      <c r="F7875">
        <f t="shared" si="245"/>
        <v>7873</v>
      </c>
      <c r="H7875" t="str">
        <f t="shared" si="244"/>
        <v>insert into municipios(id,codigoine,idprovincias,nombre) values(7873, '036', '50', 'Asín');</v>
      </c>
    </row>
    <row r="7876" spans="1:8" ht="12.75" customHeight="1" x14ac:dyDescent="0.2">
      <c r="A7876" t="s">
        <v>7945</v>
      </c>
      <c r="B7876" s="1" t="s">
        <v>1169</v>
      </c>
      <c r="C7876" s="1" t="s">
        <v>7898</v>
      </c>
      <c r="D7876" s="1" t="s">
        <v>7851</v>
      </c>
      <c r="E7876" s="1" t="s">
        <v>1206</v>
      </c>
      <c r="F7876">
        <f t="shared" si="245"/>
        <v>7874</v>
      </c>
      <c r="H7876" t="str">
        <f t="shared" ref="H7876:H7939" si="246">_xlfn.CONCAT("insert into municipios(id,codigoine,idprovincias,nombre) values(",F7876,", '",C7876,"', '",B7876,"', '",SUBSTITUTE(E7876,"'","''"),"');")</f>
        <v>insert into municipios(id,codigoine,idprovincias,nombre) values(7874, '037', '50', 'Atea');</v>
      </c>
    </row>
    <row r="7877" spans="1:8" ht="12.75" customHeight="1" x14ac:dyDescent="0.2">
      <c r="A7877" t="s">
        <v>7945</v>
      </c>
      <c r="B7877" s="1" t="s">
        <v>1169</v>
      </c>
      <c r="C7877" s="1" t="s">
        <v>7992</v>
      </c>
      <c r="D7877" s="1" t="s">
        <v>7836</v>
      </c>
      <c r="E7877" s="1" t="s">
        <v>1207</v>
      </c>
      <c r="F7877">
        <f t="shared" ref="F7877:F7940" si="247">F7876+1</f>
        <v>7875</v>
      </c>
      <c r="H7877" t="str">
        <f t="shared" si="246"/>
        <v>insert into municipios(id,codigoine,idprovincias,nombre) values(7875, '038', '50', 'Ateca');</v>
      </c>
    </row>
    <row r="7878" spans="1:8" ht="12.75" customHeight="1" x14ac:dyDescent="0.2">
      <c r="A7878" t="s">
        <v>7945</v>
      </c>
      <c r="B7878" s="1" t="s">
        <v>1169</v>
      </c>
      <c r="C7878" s="1" t="s">
        <v>7900</v>
      </c>
      <c r="D7878" s="1" t="s">
        <v>7907</v>
      </c>
      <c r="E7878" s="1" t="s">
        <v>1208</v>
      </c>
      <c r="F7878">
        <f t="shared" si="247"/>
        <v>7876</v>
      </c>
      <c r="H7878" t="str">
        <f t="shared" si="246"/>
        <v>insert into municipios(id,codigoine,idprovincias,nombre) values(7876, '039', '50', 'Azuara');</v>
      </c>
    </row>
    <row r="7879" spans="1:8" ht="12.75" customHeight="1" x14ac:dyDescent="0.2">
      <c r="A7879" t="s">
        <v>7945</v>
      </c>
      <c r="B7879" s="1" t="s">
        <v>1169</v>
      </c>
      <c r="C7879" s="1" t="s">
        <v>7995</v>
      </c>
      <c r="D7879" s="1" t="s">
        <v>7854</v>
      </c>
      <c r="E7879" s="1" t="s">
        <v>1209</v>
      </c>
      <c r="F7879">
        <f t="shared" si="247"/>
        <v>7877</v>
      </c>
      <c r="H7879" t="str">
        <f t="shared" si="246"/>
        <v>insert into municipios(id,codigoine,idprovincias,nombre) values(7877, '040', '50', 'Badules');</v>
      </c>
    </row>
    <row r="7880" spans="1:8" ht="12.75" customHeight="1" x14ac:dyDescent="0.2">
      <c r="A7880" t="s">
        <v>7945</v>
      </c>
      <c r="B7880" s="1" t="s">
        <v>1169</v>
      </c>
      <c r="C7880" s="1" t="s">
        <v>7902</v>
      </c>
      <c r="D7880" s="1" t="s">
        <v>7851</v>
      </c>
      <c r="E7880" s="1" t="s">
        <v>1210</v>
      </c>
      <c r="F7880">
        <f t="shared" si="247"/>
        <v>7878</v>
      </c>
      <c r="H7880" t="str">
        <f t="shared" si="246"/>
        <v>insert into municipios(id,codigoine,idprovincias,nombre) values(7878, '041', '50', 'Bagüés');</v>
      </c>
    </row>
    <row r="7881" spans="1:8" ht="12.75" customHeight="1" x14ac:dyDescent="0.2">
      <c r="A7881" t="s">
        <v>7945</v>
      </c>
      <c r="B7881" s="1" t="s">
        <v>1169</v>
      </c>
      <c r="C7881" s="1" t="s">
        <v>7904</v>
      </c>
      <c r="D7881" s="1" t="s">
        <v>7862</v>
      </c>
      <c r="E7881" s="1" t="s">
        <v>1211</v>
      </c>
      <c r="F7881">
        <f t="shared" si="247"/>
        <v>7879</v>
      </c>
      <c r="H7881" t="str">
        <f t="shared" si="246"/>
        <v>insert into municipios(id,codigoine,idprovincias,nombre) values(7879, '042', '50', 'Balconchán');</v>
      </c>
    </row>
    <row r="7882" spans="1:8" ht="12.75" customHeight="1" x14ac:dyDescent="0.2">
      <c r="A7882" t="s">
        <v>7945</v>
      </c>
      <c r="B7882" s="1" t="s">
        <v>1169</v>
      </c>
      <c r="C7882" s="1" t="s">
        <v>7906</v>
      </c>
      <c r="D7882" s="1" t="s">
        <v>7840</v>
      </c>
      <c r="E7882" s="1" t="s">
        <v>1212</v>
      </c>
      <c r="F7882">
        <f t="shared" si="247"/>
        <v>7880</v>
      </c>
      <c r="H7882" t="str">
        <f t="shared" si="246"/>
        <v>insert into municipios(id,codigoine,idprovincias,nombre) values(7880, '043', '50', 'Bárboles');</v>
      </c>
    </row>
    <row r="7883" spans="1:8" ht="12.75" customHeight="1" x14ac:dyDescent="0.2">
      <c r="A7883" t="s">
        <v>7945</v>
      </c>
      <c r="B7883" s="1" t="s">
        <v>1169</v>
      </c>
      <c r="C7883" s="1" t="s">
        <v>7909</v>
      </c>
      <c r="D7883" s="1" t="s">
        <v>7836</v>
      </c>
      <c r="E7883" s="1" t="s">
        <v>1213</v>
      </c>
      <c r="F7883">
        <f t="shared" si="247"/>
        <v>7881</v>
      </c>
      <c r="H7883" t="str">
        <f t="shared" si="246"/>
        <v>insert into municipios(id,codigoine,idprovincias,nombre) values(7881, '044', '50', 'Bardallur');</v>
      </c>
    </row>
    <row r="7884" spans="1:8" ht="12.75" customHeight="1" x14ac:dyDescent="0.2">
      <c r="A7884" t="s">
        <v>7945</v>
      </c>
      <c r="B7884" s="1" t="s">
        <v>1169</v>
      </c>
      <c r="C7884" s="1" t="s">
        <v>8001</v>
      </c>
      <c r="D7884" s="1" t="s">
        <v>7907</v>
      </c>
      <c r="E7884" s="1" t="s">
        <v>1214</v>
      </c>
      <c r="F7884">
        <f t="shared" si="247"/>
        <v>7882</v>
      </c>
      <c r="H7884" t="str">
        <f t="shared" si="246"/>
        <v>insert into municipios(id,codigoine,idprovincias,nombre) values(7882, '045', '50', 'Belchite');</v>
      </c>
    </row>
    <row r="7885" spans="1:8" ht="12.75" customHeight="1" x14ac:dyDescent="0.2">
      <c r="A7885" t="s">
        <v>7945</v>
      </c>
      <c r="B7885" s="1" t="s">
        <v>1169</v>
      </c>
      <c r="C7885" s="1" t="s">
        <v>7911</v>
      </c>
      <c r="D7885" s="1" t="s">
        <v>7846</v>
      </c>
      <c r="E7885" s="1" t="s">
        <v>1215</v>
      </c>
      <c r="F7885">
        <f t="shared" si="247"/>
        <v>7883</v>
      </c>
      <c r="H7885" t="str">
        <f t="shared" si="246"/>
        <v>insert into municipios(id,codigoine,idprovincias,nombre) values(7883, '046', '50', 'Belmonte de Gracián');</v>
      </c>
    </row>
    <row r="7886" spans="1:8" ht="12.75" customHeight="1" x14ac:dyDescent="0.2">
      <c r="A7886" t="s">
        <v>7945</v>
      </c>
      <c r="B7886" s="1" t="s">
        <v>1169</v>
      </c>
      <c r="C7886" s="1" t="s">
        <v>7913</v>
      </c>
      <c r="D7886" s="1" t="s">
        <v>7838</v>
      </c>
      <c r="E7886" s="1" t="s">
        <v>1216</v>
      </c>
      <c r="F7886">
        <f t="shared" si="247"/>
        <v>7884</v>
      </c>
      <c r="H7886" t="str">
        <f t="shared" si="246"/>
        <v>insert into municipios(id,codigoine,idprovincias,nombre) values(7884, '047', '50', 'Berdejo');</v>
      </c>
    </row>
    <row r="7887" spans="1:8" ht="12.75" customHeight="1" x14ac:dyDescent="0.2">
      <c r="A7887" t="s">
        <v>7945</v>
      </c>
      <c r="B7887" s="1" t="s">
        <v>1169</v>
      </c>
      <c r="C7887" s="1" t="s">
        <v>8005</v>
      </c>
      <c r="D7887" s="1" t="s">
        <v>7859</v>
      </c>
      <c r="E7887" s="1" t="s">
        <v>1217</v>
      </c>
      <c r="F7887">
        <f t="shared" si="247"/>
        <v>7885</v>
      </c>
      <c r="H7887" t="str">
        <f t="shared" si="246"/>
        <v>insert into municipios(id,codigoine,idprovincias,nombre) values(7885, '048', '50', 'Berrueco');</v>
      </c>
    </row>
    <row r="7888" spans="1:8" ht="12.75" customHeight="1" x14ac:dyDescent="0.2">
      <c r="A7888" t="s">
        <v>7945</v>
      </c>
      <c r="B7888" s="1" t="s">
        <v>1169</v>
      </c>
      <c r="C7888" s="1" t="s">
        <v>7941</v>
      </c>
      <c r="D7888" s="1" t="s">
        <v>7907</v>
      </c>
      <c r="E7888" s="1" t="s">
        <v>1459</v>
      </c>
      <c r="F7888">
        <f t="shared" si="247"/>
        <v>7886</v>
      </c>
      <c r="H7888" t="str">
        <f t="shared" si="246"/>
        <v>insert into municipios(id,codigoine,idprovincias,nombre) values(7886, '901', '50', 'Biel');</v>
      </c>
    </row>
    <row r="7889" spans="1:8" ht="12.75" customHeight="1" x14ac:dyDescent="0.2">
      <c r="A7889" t="s">
        <v>7945</v>
      </c>
      <c r="B7889" s="1" t="s">
        <v>1169</v>
      </c>
      <c r="C7889" s="1" t="s">
        <v>8008</v>
      </c>
      <c r="D7889" s="1" t="s">
        <v>7851</v>
      </c>
      <c r="E7889" s="1" t="s">
        <v>1218</v>
      </c>
      <c r="F7889">
        <f t="shared" si="247"/>
        <v>7887</v>
      </c>
      <c r="H7889" t="str">
        <f t="shared" si="246"/>
        <v>insert into municipios(id,codigoine,idprovincias,nombre) values(7887, '050', '50', 'Bijuesca');</v>
      </c>
    </row>
    <row r="7890" spans="1:8" ht="12.75" customHeight="1" x14ac:dyDescent="0.2">
      <c r="A7890" t="s">
        <v>7945</v>
      </c>
      <c r="B7890" s="1" t="s">
        <v>1169</v>
      </c>
      <c r="C7890" s="1" t="s">
        <v>7916</v>
      </c>
      <c r="D7890" s="1" t="s">
        <v>7843</v>
      </c>
      <c r="E7890" s="1" t="s">
        <v>1219</v>
      </c>
      <c r="F7890">
        <f t="shared" si="247"/>
        <v>7888</v>
      </c>
      <c r="H7890" t="str">
        <f t="shared" si="246"/>
        <v>insert into municipios(id,codigoine,idprovincias,nombre) values(7888, '051', '50', 'Biota');</v>
      </c>
    </row>
    <row r="7891" spans="1:8" ht="12.75" customHeight="1" x14ac:dyDescent="0.2">
      <c r="A7891" t="s">
        <v>7945</v>
      </c>
      <c r="B7891" s="1" t="s">
        <v>1169</v>
      </c>
      <c r="C7891" s="1" t="s">
        <v>7917</v>
      </c>
      <c r="D7891" s="1" t="s">
        <v>7846</v>
      </c>
      <c r="E7891" s="1" t="s">
        <v>1220</v>
      </c>
      <c r="F7891">
        <f t="shared" si="247"/>
        <v>7889</v>
      </c>
      <c r="H7891" t="str">
        <f t="shared" si="246"/>
        <v>insert into municipios(id,codigoine,idprovincias,nombre) values(7889, '052', '50', 'Bisimbre');</v>
      </c>
    </row>
    <row r="7892" spans="1:8" ht="12.75" customHeight="1" x14ac:dyDescent="0.2">
      <c r="A7892" t="s">
        <v>7945</v>
      </c>
      <c r="B7892" s="1" t="s">
        <v>1169</v>
      </c>
      <c r="C7892" s="1" t="s">
        <v>7919</v>
      </c>
      <c r="D7892" s="1" t="s">
        <v>7838</v>
      </c>
      <c r="E7892" s="1" t="s">
        <v>1221</v>
      </c>
      <c r="F7892">
        <f t="shared" si="247"/>
        <v>7890</v>
      </c>
      <c r="H7892" t="str">
        <f t="shared" si="246"/>
        <v>insert into municipios(id,codigoine,idprovincias,nombre) values(7890, '053', '50', 'Boquiñeni');</v>
      </c>
    </row>
    <row r="7893" spans="1:8" ht="12.75" customHeight="1" x14ac:dyDescent="0.2">
      <c r="A7893" t="s">
        <v>7945</v>
      </c>
      <c r="B7893" s="1" t="s">
        <v>1169</v>
      </c>
      <c r="C7893" s="1" t="s">
        <v>7921</v>
      </c>
      <c r="D7893" s="1" t="s">
        <v>7854</v>
      </c>
      <c r="E7893" s="1" t="s">
        <v>1222</v>
      </c>
      <c r="F7893">
        <f t="shared" si="247"/>
        <v>7891</v>
      </c>
      <c r="H7893" t="str">
        <f t="shared" si="246"/>
        <v>insert into municipios(id,codigoine,idprovincias,nombre) values(7891, '054', '50', 'Bordalba');</v>
      </c>
    </row>
    <row r="7894" spans="1:8" ht="12.75" customHeight="1" x14ac:dyDescent="0.2">
      <c r="A7894" t="s">
        <v>7945</v>
      </c>
      <c r="B7894" s="1" t="s">
        <v>1169</v>
      </c>
      <c r="C7894" s="1" t="s">
        <v>7923</v>
      </c>
      <c r="D7894" s="1" t="s">
        <v>7836</v>
      </c>
      <c r="E7894" s="1" t="s">
        <v>1223</v>
      </c>
      <c r="F7894">
        <f t="shared" si="247"/>
        <v>7892</v>
      </c>
      <c r="H7894" t="str">
        <f t="shared" si="246"/>
        <v>insert into municipios(id,codigoine,idprovincias,nombre) values(7892, '055', '50', 'Borja');</v>
      </c>
    </row>
    <row r="7895" spans="1:8" ht="12.75" customHeight="1" x14ac:dyDescent="0.2">
      <c r="A7895" t="s">
        <v>7945</v>
      </c>
      <c r="B7895" s="1" t="s">
        <v>1169</v>
      </c>
      <c r="C7895" s="1" t="s">
        <v>7925</v>
      </c>
      <c r="D7895" s="1" t="s">
        <v>7907</v>
      </c>
      <c r="E7895" s="1" t="s">
        <v>1224</v>
      </c>
      <c r="F7895">
        <f t="shared" si="247"/>
        <v>7893</v>
      </c>
      <c r="H7895" t="str">
        <f t="shared" si="246"/>
        <v>insert into municipios(id,codigoine,idprovincias,nombre) values(7893, '056', '50', 'Botorrita');</v>
      </c>
    </row>
    <row r="7896" spans="1:8" ht="12.75" customHeight="1" x14ac:dyDescent="0.2">
      <c r="A7896" t="s">
        <v>7945</v>
      </c>
      <c r="B7896" s="1" t="s">
        <v>1169</v>
      </c>
      <c r="C7896" s="1" t="s">
        <v>7927</v>
      </c>
      <c r="D7896" s="1" t="s">
        <v>7862</v>
      </c>
      <c r="E7896" s="1" t="s">
        <v>1225</v>
      </c>
      <c r="F7896">
        <f t="shared" si="247"/>
        <v>7894</v>
      </c>
      <c r="H7896" t="str">
        <f t="shared" si="246"/>
        <v>insert into municipios(id,codigoine,idprovincias,nombre) values(7894, '057', '50', 'Brea de Aragón');</v>
      </c>
    </row>
    <row r="7897" spans="1:8" ht="12.75" customHeight="1" x14ac:dyDescent="0.2">
      <c r="A7897" t="s">
        <v>7945</v>
      </c>
      <c r="B7897" s="1" t="s">
        <v>1169</v>
      </c>
      <c r="C7897" s="1" t="s">
        <v>7929</v>
      </c>
      <c r="D7897" s="1" t="s">
        <v>7840</v>
      </c>
      <c r="E7897" s="1" t="s">
        <v>1226</v>
      </c>
      <c r="F7897">
        <f t="shared" si="247"/>
        <v>7895</v>
      </c>
      <c r="H7897" t="str">
        <f t="shared" si="246"/>
        <v>insert into municipios(id,codigoine,idprovincias,nombre) values(7895, '058', '50', 'Bubierca');</v>
      </c>
    </row>
    <row r="7898" spans="1:8" ht="12.75" customHeight="1" x14ac:dyDescent="0.2">
      <c r="A7898" t="s">
        <v>7945</v>
      </c>
      <c r="B7898" s="1" t="s">
        <v>1169</v>
      </c>
      <c r="C7898" s="1" t="s">
        <v>7931</v>
      </c>
      <c r="D7898" s="1" t="s">
        <v>7859</v>
      </c>
      <c r="E7898" s="1" t="s">
        <v>1227</v>
      </c>
      <c r="F7898">
        <f t="shared" si="247"/>
        <v>7896</v>
      </c>
      <c r="H7898" t="str">
        <f t="shared" si="246"/>
        <v>insert into municipios(id,codigoine,idprovincias,nombre) values(7896, '059', '50', 'Bujaraloz');</v>
      </c>
    </row>
    <row r="7899" spans="1:8" ht="12.75" customHeight="1" x14ac:dyDescent="0.2">
      <c r="A7899" t="s">
        <v>7945</v>
      </c>
      <c r="B7899" s="1" t="s">
        <v>1169</v>
      </c>
      <c r="C7899" s="1" t="s">
        <v>7933</v>
      </c>
      <c r="D7899" s="1" t="s">
        <v>7838</v>
      </c>
      <c r="E7899" s="1" t="s">
        <v>1228</v>
      </c>
      <c r="F7899">
        <f t="shared" si="247"/>
        <v>7897</v>
      </c>
      <c r="H7899" t="str">
        <f t="shared" si="246"/>
        <v>insert into municipios(id,codigoine,idprovincias,nombre) values(7897, '060', '50', 'Bulbuente');</v>
      </c>
    </row>
    <row r="7900" spans="1:8" ht="12.75" customHeight="1" x14ac:dyDescent="0.2">
      <c r="A7900" t="s">
        <v>7945</v>
      </c>
      <c r="B7900" s="1" t="s">
        <v>1169</v>
      </c>
      <c r="C7900" s="1" t="s">
        <v>7935</v>
      </c>
      <c r="D7900" s="1" t="s">
        <v>7862</v>
      </c>
      <c r="E7900" s="1" t="s">
        <v>1229</v>
      </c>
      <c r="F7900">
        <f t="shared" si="247"/>
        <v>7898</v>
      </c>
      <c r="H7900" t="str">
        <f t="shared" si="246"/>
        <v>insert into municipios(id,codigoine,idprovincias,nombre) values(7898, '061', '50', 'Bureta');</v>
      </c>
    </row>
    <row r="7901" spans="1:8" ht="12.75" customHeight="1" x14ac:dyDescent="0.2">
      <c r="A7901" t="s">
        <v>7945</v>
      </c>
      <c r="B7901" s="1" t="s">
        <v>1169</v>
      </c>
      <c r="C7901" s="1" t="s">
        <v>7937</v>
      </c>
      <c r="D7901" s="1" t="s">
        <v>7851</v>
      </c>
      <c r="E7901" s="1" t="s">
        <v>1230</v>
      </c>
      <c r="F7901">
        <f t="shared" si="247"/>
        <v>7899</v>
      </c>
      <c r="H7901" t="str">
        <f t="shared" si="246"/>
        <v>insert into municipios(id,codigoine,idprovincias,nombre) values(7899, '062', '50', 'Burgo de Ebro, El');</v>
      </c>
    </row>
    <row r="7902" spans="1:8" ht="12.75" customHeight="1" x14ac:dyDescent="0.2">
      <c r="A7902" t="s">
        <v>7945</v>
      </c>
      <c r="B7902" s="1" t="s">
        <v>1169</v>
      </c>
      <c r="C7902" s="1" t="s">
        <v>7939</v>
      </c>
      <c r="D7902" s="1" t="s">
        <v>7836</v>
      </c>
      <c r="E7902" s="1" t="s">
        <v>1231</v>
      </c>
      <c r="F7902">
        <f t="shared" si="247"/>
        <v>7900</v>
      </c>
      <c r="H7902" t="str">
        <f t="shared" si="246"/>
        <v>insert into municipios(id,codigoine,idprovincias,nombre) values(7900, '063', '50', 'Buste, El');</v>
      </c>
    </row>
    <row r="7903" spans="1:8" ht="12.75" customHeight="1" x14ac:dyDescent="0.2">
      <c r="A7903" t="s">
        <v>7945</v>
      </c>
      <c r="B7903" s="1" t="s">
        <v>1169</v>
      </c>
      <c r="C7903" s="1" t="s">
        <v>8023</v>
      </c>
      <c r="D7903" s="1" t="s">
        <v>7840</v>
      </c>
      <c r="E7903" s="1" t="s">
        <v>1232</v>
      </c>
      <c r="F7903">
        <f t="shared" si="247"/>
        <v>7901</v>
      </c>
      <c r="H7903" t="str">
        <f t="shared" si="246"/>
        <v>insert into municipios(id,codigoine,idprovincias,nombre) values(7901, '064', '50', 'Cabañas de Ebro');</v>
      </c>
    </row>
    <row r="7904" spans="1:8" ht="12.75" customHeight="1" x14ac:dyDescent="0.2">
      <c r="A7904" t="s">
        <v>7945</v>
      </c>
      <c r="B7904" s="1" t="s">
        <v>1169</v>
      </c>
      <c r="C7904" s="1" t="s">
        <v>8025</v>
      </c>
      <c r="D7904" s="1" t="s">
        <v>7859</v>
      </c>
      <c r="E7904" s="1" t="s">
        <v>1233</v>
      </c>
      <c r="F7904">
        <f t="shared" si="247"/>
        <v>7902</v>
      </c>
      <c r="H7904" t="str">
        <f t="shared" si="246"/>
        <v>insert into municipios(id,codigoine,idprovincias,nombre) values(7902, '065', '50', 'Cabolafuente');</v>
      </c>
    </row>
    <row r="7905" spans="1:8" ht="12.75" customHeight="1" x14ac:dyDescent="0.2">
      <c r="A7905" t="s">
        <v>7945</v>
      </c>
      <c r="B7905" s="1" t="s">
        <v>1169</v>
      </c>
      <c r="C7905" s="1" t="s">
        <v>8027</v>
      </c>
      <c r="D7905" s="1" t="s">
        <v>7843</v>
      </c>
      <c r="E7905" s="1" t="s">
        <v>1234</v>
      </c>
      <c r="F7905">
        <f t="shared" si="247"/>
        <v>7903</v>
      </c>
      <c r="H7905" t="str">
        <f t="shared" si="246"/>
        <v>insert into municipios(id,codigoine,idprovincias,nombre) values(7903, '066', '50', 'Cadrete');</v>
      </c>
    </row>
    <row r="7906" spans="1:8" ht="12.75" customHeight="1" x14ac:dyDescent="0.2">
      <c r="A7906" t="s">
        <v>7945</v>
      </c>
      <c r="B7906" s="1" t="s">
        <v>1169</v>
      </c>
      <c r="C7906" s="1" t="s">
        <v>8029</v>
      </c>
      <c r="D7906" s="1" t="s">
        <v>7854</v>
      </c>
      <c r="E7906" s="1" t="s">
        <v>1235</v>
      </c>
      <c r="F7906">
        <f t="shared" si="247"/>
        <v>7904</v>
      </c>
      <c r="H7906" t="str">
        <f t="shared" si="246"/>
        <v>insert into municipios(id,codigoine,idprovincias,nombre) values(7904, '067', '50', 'Calatayud');</v>
      </c>
    </row>
    <row r="7907" spans="1:8" ht="12.75" customHeight="1" x14ac:dyDescent="0.2">
      <c r="A7907" t="s">
        <v>7945</v>
      </c>
      <c r="B7907" s="1" t="s">
        <v>1169</v>
      </c>
      <c r="C7907" s="1" t="s">
        <v>8031</v>
      </c>
      <c r="D7907" s="1" t="s">
        <v>7907</v>
      </c>
      <c r="E7907" s="1" t="s">
        <v>1236</v>
      </c>
      <c r="F7907">
        <f t="shared" si="247"/>
        <v>7905</v>
      </c>
      <c r="H7907" t="str">
        <f t="shared" si="246"/>
        <v>insert into municipios(id,codigoine,idprovincias,nombre) values(7905, '068', '50', 'Calatorao');</v>
      </c>
    </row>
    <row r="7908" spans="1:8" ht="12.75" customHeight="1" x14ac:dyDescent="0.2">
      <c r="A7908" t="s">
        <v>7945</v>
      </c>
      <c r="B7908" s="1" t="s">
        <v>1169</v>
      </c>
      <c r="C7908" s="1" t="s">
        <v>8033</v>
      </c>
      <c r="D7908" s="1" t="s">
        <v>7846</v>
      </c>
      <c r="E7908" s="1" t="s">
        <v>1237</v>
      </c>
      <c r="F7908">
        <f t="shared" si="247"/>
        <v>7906</v>
      </c>
      <c r="H7908" t="str">
        <f t="shared" si="246"/>
        <v>insert into municipios(id,codigoine,idprovincias,nombre) values(7906, '069', '50', 'Calcena');</v>
      </c>
    </row>
    <row r="7909" spans="1:8" ht="12.75" customHeight="1" x14ac:dyDescent="0.2">
      <c r="A7909" t="s">
        <v>7945</v>
      </c>
      <c r="B7909" s="1" t="s">
        <v>1169</v>
      </c>
      <c r="C7909" s="1" t="s">
        <v>8035</v>
      </c>
      <c r="D7909" s="1" t="s">
        <v>7836</v>
      </c>
      <c r="E7909" s="1" t="s">
        <v>1238</v>
      </c>
      <c r="F7909">
        <f t="shared" si="247"/>
        <v>7907</v>
      </c>
      <c r="H7909" t="str">
        <f t="shared" si="246"/>
        <v>insert into municipios(id,codigoine,idprovincias,nombre) values(7907, '070', '50', 'Calmarza');</v>
      </c>
    </row>
    <row r="7910" spans="1:8" ht="12.75" customHeight="1" x14ac:dyDescent="0.2">
      <c r="A7910" t="s">
        <v>7945</v>
      </c>
      <c r="B7910" s="1" t="s">
        <v>1169</v>
      </c>
      <c r="C7910" s="1" t="s">
        <v>8037</v>
      </c>
      <c r="D7910" s="1" t="s">
        <v>7854</v>
      </c>
      <c r="E7910" s="1" t="s">
        <v>1239</v>
      </c>
      <c r="F7910">
        <f t="shared" si="247"/>
        <v>7908</v>
      </c>
      <c r="H7910" t="str">
        <f t="shared" si="246"/>
        <v>insert into municipios(id,codigoine,idprovincias,nombre) values(7908, '071', '50', 'Campillo de Aragón');</v>
      </c>
    </row>
    <row r="7911" spans="1:8" ht="12.75" customHeight="1" x14ac:dyDescent="0.2">
      <c r="A7911" t="s">
        <v>7945</v>
      </c>
      <c r="B7911" s="1" t="s">
        <v>1169</v>
      </c>
      <c r="C7911" s="1" t="s">
        <v>8039</v>
      </c>
      <c r="D7911" s="1" t="s">
        <v>7838</v>
      </c>
      <c r="E7911" s="1" t="s">
        <v>1240</v>
      </c>
      <c r="F7911">
        <f t="shared" si="247"/>
        <v>7909</v>
      </c>
      <c r="H7911" t="str">
        <f t="shared" si="246"/>
        <v>insert into municipios(id,codigoine,idprovincias,nombre) values(7909, '072', '50', 'Carenas');</v>
      </c>
    </row>
    <row r="7912" spans="1:8" ht="12.75" customHeight="1" x14ac:dyDescent="0.2">
      <c r="A7912" t="s">
        <v>7945</v>
      </c>
      <c r="B7912" s="1" t="s">
        <v>1169</v>
      </c>
      <c r="C7912" s="1" t="s">
        <v>8041</v>
      </c>
      <c r="D7912" s="1" t="s">
        <v>7859</v>
      </c>
      <c r="E7912" s="1" t="s">
        <v>1241</v>
      </c>
      <c r="F7912">
        <f t="shared" si="247"/>
        <v>7910</v>
      </c>
      <c r="H7912" t="str">
        <f t="shared" si="246"/>
        <v>insert into municipios(id,codigoine,idprovincias,nombre) values(7910, '073', '50', 'Cariñena');</v>
      </c>
    </row>
    <row r="7913" spans="1:8" ht="12.75" customHeight="1" x14ac:dyDescent="0.2">
      <c r="A7913" t="s">
        <v>7945</v>
      </c>
      <c r="B7913" s="1" t="s">
        <v>1169</v>
      </c>
      <c r="C7913" s="1" t="s">
        <v>8043</v>
      </c>
      <c r="D7913" s="1" t="s">
        <v>7907</v>
      </c>
      <c r="E7913" s="1" t="s">
        <v>1242</v>
      </c>
      <c r="F7913">
        <f t="shared" si="247"/>
        <v>7911</v>
      </c>
      <c r="H7913" t="str">
        <f t="shared" si="246"/>
        <v>insert into municipios(id,codigoine,idprovincias,nombre) values(7911, '074', '50', 'Caspe');</v>
      </c>
    </row>
    <row r="7914" spans="1:8" ht="12.75" customHeight="1" x14ac:dyDescent="0.2">
      <c r="A7914" t="s">
        <v>7945</v>
      </c>
      <c r="B7914" s="1" t="s">
        <v>1169</v>
      </c>
      <c r="C7914" s="1" t="s">
        <v>8045</v>
      </c>
      <c r="D7914" s="1" t="s">
        <v>7846</v>
      </c>
      <c r="E7914" s="1" t="s">
        <v>1243</v>
      </c>
      <c r="F7914">
        <f t="shared" si="247"/>
        <v>7912</v>
      </c>
      <c r="H7914" t="str">
        <f t="shared" si="246"/>
        <v>insert into municipios(id,codigoine,idprovincias,nombre) values(7912, '075', '50', 'Castejón de Alarba');</v>
      </c>
    </row>
    <row r="7915" spans="1:8" ht="12.75" customHeight="1" x14ac:dyDescent="0.2">
      <c r="A7915" t="s">
        <v>7945</v>
      </c>
      <c r="B7915" s="1" t="s">
        <v>1169</v>
      </c>
      <c r="C7915" s="1" t="s">
        <v>8047</v>
      </c>
      <c r="D7915" s="1" t="s">
        <v>7862</v>
      </c>
      <c r="E7915" s="1" t="s">
        <v>1244</v>
      </c>
      <c r="F7915">
        <f t="shared" si="247"/>
        <v>7913</v>
      </c>
      <c r="H7915" t="str">
        <f t="shared" si="246"/>
        <v>insert into municipios(id,codigoine,idprovincias,nombre) values(7913, '076', '50', 'Castejón de las Armas');</v>
      </c>
    </row>
    <row r="7916" spans="1:8" ht="12.75" customHeight="1" x14ac:dyDescent="0.2">
      <c r="A7916" t="s">
        <v>7945</v>
      </c>
      <c r="B7916" s="1" t="s">
        <v>1169</v>
      </c>
      <c r="C7916" s="1" t="s">
        <v>8049</v>
      </c>
      <c r="D7916" s="1" t="s">
        <v>7840</v>
      </c>
      <c r="E7916" s="1" t="s">
        <v>1245</v>
      </c>
      <c r="F7916">
        <f t="shared" si="247"/>
        <v>7914</v>
      </c>
      <c r="H7916" t="str">
        <f t="shared" si="246"/>
        <v>insert into municipios(id,codigoine,idprovincias,nombre) values(7914, '077', '50', 'Castejón de Valdejasa');</v>
      </c>
    </row>
    <row r="7917" spans="1:8" ht="12.75" customHeight="1" x14ac:dyDescent="0.2">
      <c r="A7917" t="s">
        <v>7945</v>
      </c>
      <c r="B7917" s="1" t="s">
        <v>1169</v>
      </c>
      <c r="C7917" s="1" t="s">
        <v>8051</v>
      </c>
      <c r="D7917" s="1" t="s">
        <v>7843</v>
      </c>
      <c r="E7917" s="1" t="s">
        <v>1246</v>
      </c>
      <c r="F7917">
        <f t="shared" si="247"/>
        <v>7915</v>
      </c>
      <c r="H7917" t="str">
        <f t="shared" si="246"/>
        <v>insert into municipios(id,codigoine,idprovincias,nombre) values(7915, '078', '50', 'Castiliscar');</v>
      </c>
    </row>
    <row r="7918" spans="1:8" ht="12.75" customHeight="1" x14ac:dyDescent="0.2">
      <c r="A7918" t="s">
        <v>7945</v>
      </c>
      <c r="B7918" s="1" t="s">
        <v>1169</v>
      </c>
      <c r="C7918" s="1" t="s">
        <v>8053</v>
      </c>
      <c r="D7918" s="1" t="s">
        <v>7851</v>
      </c>
      <c r="E7918" s="1" t="s">
        <v>1247</v>
      </c>
      <c r="F7918">
        <f t="shared" si="247"/>
        <v>7916</v>
      </c>
      <c r="H7918" t="str">
        <f t="shared" si="246"/>
        <v>insert into municipios(id,codigoine,idprovincias,nombre) values(7916, '079', '50', 'Cervera de la Cañada');</v>
      </c>
    </row>
    <row r="7919" spans="1:8" ht="12.75" customHeight="1" x14ac:dyDescent="0.2">
      <c r="A7919" t="s">
        <v>7945</v>
      </c>
      <c r="B7919" s="1" t="s">
        <v>1169</v>
      </c>
      <c r="C7919" s="1" t="s">
        <v>8055</v>
      </c>
      <c r="D7919" s="1" t="s">
        <v>7859</v>
      </c>
      <c r="E7919" s="1" t="s">
        <v>1248</v>
      </c>
      <c r="F7919">
        <f t="shared" si="247"/>
        <v>7917</v>
      </c>
      <c r="H7919" t="str">
        <f t="shared" si="246"/>
        <v>insert into municipios(id,codigoine,idprovincias,nombre) values(7917, '080', '50', 'Cerveruela');</v>
      </c>
    </row>
    <row r="7920" spans="1:8" ht="12.75" customHeight="1" x14ac:dyDescent="0.2">
      <c r="A7920" t="s">
        <v>7945</v>
      </c>
      <c r="B7920" s="1" t="s">
        <v>1169</v>
      </c>
      <c r="C7920" s="1" t="s">
        <v>8057</v>
      </c>
      <c r="D7920" s="1" t="s">
        <v>7840</v>
      </c>
      <c r="E7920" s="1" t="s">
        <v>1249</v>
      </c>
      <c r="F7920">
        <f t="shared" si="247"/>
        <v>7918</v>
      </c>
      <c r="H7920" t="str">
        <f t="shared" si="246"/>
        <v>insert into municipios(id,codigoine,idprovincias,nombre) values(7918, '081', '50', 'Cetina');</v>
      </c>
    </row>
    <row r="7921" spans="1:8" ht="12.75" customHeight="1" x14ac:dyDescent="0.2">
      <c r="A7921" t="s">
        <v>7945</v>
      </c>
      <c r="B7921" s="1" t="s">
        <v>1169</v>
      </c>
      <c r="C7921" s="1" t="s">
        <v>8152</v>
      </c>
      <c r="D7921" s="1" t="s">
        <v>7859</v>
      </c>
      <c r="E7921" s="1" t="s">
        <v>1260</v>
      </c>
      <c r="F7921">
        <f t="shared" si="247"/>
        <v>7919</v>
      </c>
      <c r="H7921" t="str">
        <f t="shared" si="246"/>
        <v>insert into municipios(id,codigoine,idprovincias,nombre) values(7919, '092', '50', 'Chiprana');</v>
      </c>
    </row>
    <row r="7922" spans="1:8" ht="12.75" customHeight="1" x14ac:dyDescent="0.2">
      <c r="A7922" t="s">
        <v>7945</v>
      </c>
      <c r="B7922" s="1" t="s">
        <v>1169</v>
      </c>
      <c r="C7922" s="1" t="s">
        <v>8154</v>
      </c>
      <c r="D7922" s="1" t="s">
        <v>7851</v>
      </c>
      <c r="E7922" s="1" t="s">
        <v>1261</v>
      </c>
      <c r="F7922">
        <f t="shared" si="247"/>
        <v>7920</v>
      </c>
      <c r="H7922" t="str">
        <f t="shared" si="246"/>
        <v>insert into municipios(id,codigoine,idprovincias,nombre) values(7920, '093', '50', 'Chodes');</v>
      </c>
    </row>
    <row r="7923" spans="1:8" ht="12.75" customHeight="1" x14ac:dyDescent="0.2">
      <c r="A7923" t="s">
        <v>7945</v>
      </c>
      <c r="B7923" s="1" t="s">
        <v>1169</v>
      </c>
      <c r="C7923" s="1" t="s">
        <v>8059</v>
      </c>
      <c r="D7923" s="1" t="s">
        <v>7836</v>
      </c>
      <c r="E7923" s="1" t="s">
        <v>1250</v>
      </c>
      <c r="F7923">
        <f t="shared" si="247"/>
        <v>7921</v>
      </c>
      <c r="H7923" t="str">
        <f t="shared" si="246"/>
        <v>insert into municipios(id,codigoine,idprovincias,nombre) values(7921, '082', '50', 'Cimballa');</v>
      </c>
    </row>
    <row r="7924" spans="1:8" ht="12.75" customHeight="1" x14ac:dyDescent="0.2">
      <c r="A7924" t="s">
        <v>7945</v>
      </c>
      <c r="B7924" s="1" t="s">
        <v>1169</v>
      </c>
      <c r="C7924" s="1" t="s">
        <v>8061</v>
      </c>
      <c r="D7924" s="1" t="s">
        <v>7846</v>
      </c>
      <c r="E7924" s="1" t="s">
        <v>1251</v>
      </c>
      <c r="F7924">
        <f t="shared" si="247"/>
        <v>7922</v>
      </c>
      <c r="H7924" t="str">
        <f t="shared" si="246"/>
        <v>insert into municipios(id,codigoine,idprovincias,nombre) values(7922, '083', '50', 'Cinco Olivas');</v>
      </c>
    </row>
    <row r="7925" spans="1:8" ht="12.75" customHeight="1" x14ac:dyDescent="0.2">
      <c r="A7925" t="s">
        <v>7945</v>
      </c>
      <c r="B7925" s="1" t="s">
        <v>1169</v>
      </c>
      <c r="C7925" s="1" t="s">
        <v>8063</v>
      </c>
      <c r="D7925" s="1" t="s">
        <v>7843</v>
      </c>
      <c r="E7925" s="1" t="s">
        <v>1252</v>
      </c>
      <c r="F7925">
        <f t="shared" si="247"/>
        <v>7923</v>
      </c>
      <c r="H7925" t="str">
        <f t="shared" si="246"/>
        <v>insert into municipios(id,codigoine,idprovincias,nombre) values(7923, '084', '50', 'Clarés de Ribota');</v>
      </c>
    </row>
    <row r="7926" spans="1:8" ht="12.75" customHeight="1" x14ac:dyDescent="0.2">
      <c r="A7926" t="s">
        <v>7945</v>
      </c>
      <c r="B7926" s="1" t="s">
        <v>1169</v>
      </c>
      <c r="C7926" s="1" t="s">
        <v>8065</v>
      </c>
      <c r="D7926" s="1" t="s">
        <v>7851</v>
      </c>
      <c r="E7926" s="1" t="s">
        <v>1253</v>
      </c>
      <c r="F7926">
        <f t="shared" si="247"/>
        <v>7924</v>
      </c>
      <c r="H7926" t="str">
        <f t="shared" si="246"/>
        <v>insert into municipios(id,codigoine,idprovincias,nombre) values(7924, '085', '50', 'Codo');</v>
      </c>
    </row>
    <row r="7927" spans="1:8" ht="12.75" customHeight="1" x14ac:dyDescent="0.2">
      <c r="A7927" t="s">
        <v>7945</v>
      </c>
      <c r="B7927" s="1" t="s">
        <v>1169</v>
      </c>
      <c r="C7927" s="1" t="s">
        <v>8067</v>
      </c>
      <c r="D7927" s="1" t="s">
        <v>7854</v>
      </c>
      <c r="E7927" s="1" t="s">
        <v>1254</v>
      </c>
      <c r="F7927">
        <f t="shared" si="247"/>
        <v>7925</v>
      </c>
      <c r="H7927" t="str">
        <f t="shared" si="246"/>
        <v>insert into municipios(id,codigoine,idprovincias,nombre) values(7925, '086', '50', 'Codos');</v>
      </c>
    </row>
    <row r="7928" spans="1:8" ht="12.75" customHeight="1" x14ac:dyDescent="0.2">
      <c r="A7928" t="s">
        <v>7945</v>
      </c>
      <c r="B7928" s="1" t="s">
        <v>1169</v>
      </c>
      <c r="C7928" s="1" t="s">
        <v>8328</v>
      </c>
      <c r="D7928" s="1" t="s">
        <v>7907</v>
      </c>
      <c r="E7928" s="1" t="s">
        <v>1255</v>
      </c>
      <c r="F7928">
        <f t="shared" si="247"/>
        <v>7926</v>
      </c>
      <c r="H7928" t="str">
        <f t="shared" si="246"/>
        <v>insert into municipios(id,codigoine,idprovincias,nombre) values(7926, '087', '50', 'Contamina');</v>
      </c>
    </row>
    <row r="7929" spans="1:8" ht="12.75" customHeight="1" x14ac:dyDescent="0.2">
      <c r="A7929" t="s">
        <v>7945</v>
      </c>
      <c r="B7929" s="1" t="s">
        <v>1169</v>
      </c>
      <c r="C7929" s="1" t="s">
        <v>8145</v>
      </c>
      <c r="D7929" s="1" t="s">
        <v>7862</v>
      </c>
      <c r="E7929" s="1" t="s">
        <v>1256</v>
      </c>
      <c r="F7929">
        <f t="shared" si="247"/>
        <v>7927</v>
      </c>
      <c r="H7929" t="str">
        <f t="shared" si="246"/>
        <v>insert into municipios(id,codigoine,idprovincias,nombre) values(7927, '088', '50', 'Cosuenda');</v>
      </c>
    </row>
    <row r="7930" spans="1:8" ht="12.75" customHeight="1" x14ac:dyDescent="0.2">
      <c r="A7930" t="s">
        <v>7945</v>
      </c>
      <c r="B7930" s="1" t="s">
        <v>1169</v>
      </c>
      <c r="C7930" s="1" t="s">
        <v>8147</v>
      </c>
      <c r="D7930" s="1" t="s">
        <v>7838</v>
      </c>
      <c r="E7930" s="1" t="s">
        <v>1257</v>
      </c>
      <c r="F7930">
        <f t="shared" si="247"/>
        <v>7928</v>
      </c>
      <c r="H7930" t="str">
        <f t="shared" si="246"/>
        <v>insert into municipios(id,codigoine,idprovincias,nombre) values(7928, '089', '50', 'Cuarte de Huerva');</v>
      </c>
    </row>
    <row r="7931" spans="1:8" ht="12.75" customHeight="1" x14ac:dyDescent="0.2">
      <c r="A7931" t="s">
        <v>7945</v>
      </c>
      <c r="B7931" s="1" t="s">
        <v>1169</v>
      </c>
      <c r="C7931" s="1" t="s">
        <v>8148</v>
      </c>
      <c r="D7931" s="1" t="s">
        <v>7846</v>
      </c>
      <c r="E7931" s="1" t="s">
        <v>1258</v>
      </c>
      <c r="F7931">
        <f t="shared" si="247"/>
        <v>7929</v>
      </c>
      <c r="H7931" t="str">
        <f t="shared" si="246"/>
        <v>insert into municipios(id,codigoine,idprovincias,nombre) values(7929, '090', '50', 'Cubel');</v>
      </c>
    </row>
    <row r="7932" spans="1:8" ht="12.75" customHeight="1" x14ac:dyDescent="0.2">
      <c r="A7932" t="s">
        <v>7945</v>
      </c>
      <c r="B7932" s="1" t="s">
        <v>1169</v>
      </c>
      <c r="C7932" s="1" t="s">
        <v>8150</v>
      </c>
      <c r="D7932" s="1" t="s">
        <v>7907</v>
      </c>
      <c r="E7932" s="1" t="s">
        <v>1259</v>
      </c>
      <c r="F7932">
        <f t="shared" si="247"/>
        <v>7930</v>
      </c>
      <c r="H7932" t="str">
        <f t="shared" si="246"/>
        <v>insert into municipios(id,codigoine,idprovincias,nombre) values(7930, '091', '50', 'Cuerlas, Las');</v>
      </c>
    </row>
    <row r="7933" spans="1:8" ht="12.75" customHeight="1" x14ac:dyDescent="0.2">
      <c r="A7933" t="s">
        <v>7945</v>
      </c>
      <c r="B7933" s="1" t="s">
        <v>1169</v>
      </c>
      <c r="C7933" s="1" t="s">
        <v>8156</v>
      </c>
      <c r="D7933" s="1" t="s">
        <v>7862</v>
      </c>
      <c r="E7933" s="1" t="s">
        <v>1262</v>
      </c>
      <c r="F7933">
        <f t="shared" si="247"/>
        <v>7931</v>
      </c>
      <c r="H7933" t="str">
        <f t="shared" si="246"/>
        <v>insert into municipios(id,codigoine,idprovincias,nombre) values(7931, '094', '50', 'Daroca');</v>
      </c>
    </row>
    <row r="7934" spans="1:8" ht="12.75" customHeight="1" x14ac:dyDescent="0.2">
      <c r="A7934" t="s">
        <v>7945</v>
      </c>
      <c r="B7934" s="1" t="s">
        <v>1169</v>
      </c>
      <c r="C7934" s="1" t="s">
        <v>8158</v>
      </c>
      <c r="D7934" s="1" t="s">
        <v>7838</v>
      </c>
      <c r="E7934" s="1" t="s">
        <v>1263</v>
      </c>
      <c r="F7934">
        <f t="shared" si="247"/>
        <v>7932</v>
      </c>
      <c r="H7934" t="str">
        <f t="shared" si="246"/>
        <v>insert into municipios(id,codigoine,idprovincias,nombre) values(7932, '095', '50', 'Ejea de los Caballeros');</v>
      </c>
    </row>
    <row r="7935" spans="1:8" ht="12.75" customHeight="1" x14ac:dyDescent="0.2">
      <c r="A7935" t="s">
        <v>7945</v>
      </c>
      <c r="B7935" s="1" t="s">
        <v>1169</v>
      </c>
      <c r="C7935" s="1" t="s">
        <v>8160</v>
      </c>
      <c r="D7935" s="1" t="s">
        <v>7840</v>
      </c>
      <c r="E7935" s="1" t="s">
        <v>1264</v>
      </c>
      <c r="F7935">
        <f t="shared" si="247"/>
        <v>7933</v>
      </c>
      <c r="H7935" t="str">
        <f t="shared" si="246"/>
        <v>insert into municipios(id,codigoine,idprovincias,nombre) values(7933, '096', '50', 'Embid de Ariza');</v>
      </c>
    </row>
    <row r="7936" spans="1:8" ht="12.75" customHeight="1" x14ac:dyDescent="0.2">
      <c r="A7936" t="s">
        <v>7945</v>
      </c>
      <c r="B7936" s="1" t="s">
        <v>1169</v>
      </c>
      <c r="C7936" s="1" t="s">
        <v>8164</v>
      </c>
      <c r="D7936" s="1" t="s">
        <v>7854</v>
      </c>
      <c r="E7936" s="1" t="s">
        <v>1265</v>
      </c>
      <c r="F7936">
        <f t="shared" si="247"/>
        <v>7934</v>
      </c>
      <c r="H7936" t="str">
        <f t="shared" si="246"/>
        <v>insert into municipios(id,codigoine,idprovincias,nombre) values(7934, '098', '50', 'Encinacorba');</v>
      </c>
    </row>
    <row r="7937" spans="1:8" ht="12.75" customHeight="1" x14ac:dyDescent="0.2">
      <c r="A7937" t="s">
        <v>7945</v>
      </c>
      <c r="B7937" s="1" t="s">
        <v>1169</v>
      </c>
      <c r="C7937" s="1" t="s">
        <v>8166</v>
      </c>
      <c r="D7937" s="1" t="s">
        <v>7836</v>
      </c>
      <c r="E7937" s="1" t="s">
        <v>1266</v>
      </c>
      <c r="F7937">
        <f t="shared" si="247"/>
        <v>7935</v>
      </c>
      <c r="H7937" t="str">
        <f t="shared" si="246"/>
        <v>insert into municipios(id,codigoine,idprovincias,nombre) values(7935, '099', '50', 'Épila');</v>
      </c>
    </row>
    <row r="7938" spans="1:8" ht="12.75" customHeight="1" x14ac:dyDescent="0.2">
      <c r="A7938" t="s">
        <v>7945</v>
      </c>
      <c r="B7938" s="1" t="s">
        <v>1169</v>
      </c>
      <c r="C7938" s="1" t="s">
        <v>8168</v>
      </c>
      <c r="D7938" s="1" t="s">
        <v>7851</v>
      </c>
      <c r="E7938" s="1" t="s">
        <v>1267</v>
      </c>
      <c r="F7938">
        <f t="shared" si="247"/>
        <v>7936</v>
      </c>
      <c r="H7938" t="str">
        <f t="shared" si="246"/>
        <v>insert into municipios(id,codigoine,idprovincias,nombre) values(7936, '100', '50', 'Erla');</v>
      </c>
    </row>
    <row r="7939" spans="1:8" ht="12.75" customHeight="1" x14ac:dyDescent="0.2">
      <c r="A7939" t="s">
        <v>7945</v>
      </c>
      <c r="B7939" s="1" t="s">
        <v>1169</v>
      </c>
      <c r="C7939" s="1" t="s">
        <v>8170</v>
      </c>
      <c r="D7939" s="1" t="s">
        <v>7843</v>
      </c>
      <c r="E7939" s="1" t="s">
        <v>1268</v>
      </c>
      <c r="F7939">
        <f t="shared" si="247"/>
        <v>7937</v>
      </c>
      <c r="H7939" t="str">
        <f t="shared" si="246"/>
        <v>insert into municipios(id,codigoine,idprovincias,nombre) values(7937, '101', '50', 'Escatrón');</v>
      </c>
    </row>
    <row r="7940" spans="1:8" ht="12.75" customHeight="1" x14ac:dyDescent="0.2">
      <c r="A7940" t="s">
        <v>7945</v>
      </c>
      <c r="B7940" s="1" t="s">
        <v>1169</v>
      </c>
      <c r="C7940" s="1" t="s">
        <v>8172</v>
      </c>
      <c r="D7940" s="1" t="s">
        <v>7846</v>
      </c>
      <c r="E7940" s="1" t="s">
        <v>1269</v>
      </c>
      <c r="F7940">
        <f t="shared" si="247"/>
        <v>7938</v>
      </c>
      <c r="H7940" t="str">
        <f t="shared" ref="H7940:H8003" si="248">_xlfn.CONCAT("insert into municipios(id,codigoine,idprovincias,nombre) values(",F7940,", '",C7940,"', '",B7940,"', '",SUBSTITUTE(E7940,"'","''"),"');")</f>
        <v>insert into municipios(id,codigoine,idprovincias,nombre) values(7938, '102', '50', 'Fabara');</v>
      </c>
    </row>
    <row r="7941" spans="1:8" ht="12.75" customHeight="1" x14ac:dyDescent="0.2">
      <c r="A7941" t="s">
        <v>7945</v>
      </c>
      <c r="B7941" s="1" t="s">
        <v>1169</v>
      </c>
      <c r="C7941" s="1" t="s">
        <v>8176</v>
      </c>
      <c r="D7941" s="1" t="s">
        <v>7854</v>
      </c>
      <c r="E7941" s="1" t="s">
        <v>1270</v>
      </c>
      <c r="F7941">
        <f t="shared" ref="F7941:F8004" si="249">F7940+1</f>
        <v>7939</v>
      </c>
      <c r="H7941" t="str">
        <f t="shared" si="248"/>
        <v>insert into municipios(id,codigoine,idprovincias,nombre) values(7939, '104', '50', 'Farlete');</v>
      </c>
    </row>
    <row r="7942" spans="1:8" ht="12.75" customHeight="1" x14ac:dyDescent="0.2">
      <c r="A7942" t="s">
        <v>7945</v>
      </c>
      <c r="B7942" s="1" t="s">
        <v>1169</v>
      </c>
      <c r="C7942" s="1" t="s">
        <v>8178</v>
      </c>
      <c r="D7942" s="1" t="s">
        <v>7836</v>
      </c>
      <c r="E7942" s="1" t="s">
        <v>1271</v>
      </c>
      <c r="F7942">
        <f t="shared" si="249"/>
        <v>7940</v>
      </c>
      <c r="H7942" t="str">
        <f t="shared" si="248"/>
        <v>insert into municipios(id,codigoine,idprovincias,nombre) values(7940, '105', '50', 'Fayón');</v>
      </c>
    </row>
    <row r="7943" spans="1:8" ht="12.75" customHeight="1" x14ac:dyDescent="0.2">
      <c r="A7943" t="s">
        <v>7945</v>
      </c>
      <c r="B7943" s="1" t="s">
        <v>1169</v>
      </c>
      <c r="C7943" s="1" t="s">
        <v>8180</v>
      </c>
      <c r="D7943" s="1" t="s">
        <v>7907</v>
      </c>
      <c r="E7943" s="1" t="s">
        <v>1272</v>
      </c>
      <c r="F7943">
        <f t="shared" si="249"/>
        <v>7941</v>
      </c>
      <c r="H7943" t="str">
        <f t="shared" si="248"/>
        <v>insert into municipios(id,codigoine,idprovincias,nombre) values(7941, '106', '50', 'Fayos, Los');</v>
      </c>
    </row>
    <row r="7944" spans="1:8" ht="12.75" customHeight="1" x14ac:dyDescent="0.2">
      <c r="A7944" t="s">
        <v>7945</v>
      </c>
      <c r="B7944" s="1" t="s">
        <v>1169</v>
      </c>
      <c r="C7944" s="1" t="s">
        <v>8182</v>
      </c>
      <c r="D7944" s="1" t="s">
        <v>7862</v>
      </c>
      <c r="E7944" s="1" t="s">
        <v>1273</v>
      </c>
      <c r="F7944">
        <f t="shared" si="249"/>
        <v>7942</v>
      </c>
      <c r="H7944" t="str">
        <f t="shared" si="248"/>
        <v>insert into municipios(id,codigoine,idprovincias,nombre) values(7942, '107', '50', 'Figueruelas');</v>
      </c>
    </row>
    <row r="7945" spans="1:8" ht="12.75" customHeight="1" x14ac:dyDescent="0.2">
      <c r="A7945" t="s">
        <v>7945</v>
      </c>
      <c r="B7945" s="1" t="s">
        <v>1169</v>
      </c>
      <c r="C7945" s="1" t="s">
        <v>8443</v>
      </c>
      <c r="D7945" s="1" t="s">
        <v>7840</v>
      </c>
      <c r="E7945" s="1" t="s">
        <v>1274</v>
      </c>
      <c r="F7945">
        <f t="shared" si="249"/>
        <v>7943</v>
      </c>
      <c r="H7945" t="str">
        <f t="shared" si="248"/>
        <v>insert into municipios(id,codigoine,idprovincias,nombre) values(7943, '108', '50', 'Fombuena');</v>
      </c>
    </row>
    <row r="7946" spans="1:8" ht="12.75" customHeight="1" x14ac:dyDescent="0.2">
      <c r="A7946" t="s">
        <v>7945</v>
      </c>
      <c r="B7946" s="1" t="s">
        <v>1169</v>
      </c>
      <c r="C7946" s="1" t="s">
        <v>8184</v>
      </c>
      <c r="D7946" s="1" t="s">
        <v>7859</v>
      </c>
      <c r="E7946" s="1" t="s">
        <v>1275</v>
      </c>
      <c r="F7946">
        <f t="shared" si="249"/>
        <v>7944</v>
      </c>
      <c r="H7946" t="str">
        <f t="shared" si="248"/>
        <v>insert into municipios(id,codigoine,idprovincias,nombre) values(7944, '109', '50', 'Frago, El');</v>
      </c>
    </row>
    <row r="7947" spans="1:8" ht="12.75" customHeight="1" x14ac:dyDescent="0.2">
      <c r="A7947" t="s">
        <v>7945</v>
      </c>
      <c r="B7947" s="1" t="s">
        <v>1169</v>
      </c>
      <c r="C7947" s="1" t="s">
        <v>8186</v>
      </c>
      <c r="D7947" s="1" t="s">
        <v>7838</v>
      </c>
      <c r="E7947" s="1" t="s">
        <v>1276</v>
      </c>
      <c r="F7947">
        <f t="shared" si="249"/>
        <v>7945</v>
      </c>
      <c r="H7947" t="str">
        <f t="shared" si="248"/>
        <v>insert into municipios(id,codigoine,idprovincias,nombre) values(7945, '110', '50', 'Frasno, El');</v>
      </c>
    </row>
    <row r="7948" spans="1:8" ht="12.75" customHeight="1" x14ac:dyDescent="0.2">
      <c r="A7948" t="s">
        <v>7945</v>
      </c>
      <c r="B7948" s="1" t="s">
        <v>1169</v>
      </c>
      <c r="C7948" s="1" t="s">
        <v>8187</v>
      </c>
      <c r="D7948" s="1" t="s">
        <v>7862</v>
      </c>
      <c r="E7948" s="1" t="s">
        <v>1277</v>
      </c>
      <c r="F7948">
        <f t="shared" si="249"/>
        <v>7946</v>
      </c>
      <c r="H7948" t="str">
        <f t="shared" si="248"/>
        <v>insert into municipios(id,codigoine,idprovincias,nombre) values(7946, '111', '50', 'Fréscano');</v>
      </c>
    </row>
    <row r="7949" spans="1:8" ht="12.75" customHeight="1" x14ac:dyDescent="0.2">
      <c r="A7949" t="s">
        <v>7945</v>
      </c>
      <c r="B7949" s="1" t="s">
        <v>1169</v>
      </c>
      <c r="C7949" s="1" t="s">
        <v>8191</v>
      </c>
      <c r="D7949" s="1" t="s">
        <v>7836</v>
      </c>
      <c r="E7949" s="1" t="s">
        <v>1278</v>
      </c>
      <c r="F7949">
        <f t="shared" si="249"/>
        <v>7947</v>
      </c>
      <c r="H7949" t="str">
        <f t="shared" si="248"/>
        <v>insert into municipios(id,codigoine,idprovincias,nombre) values(7947, '113', '50', 'Fuendejalón');</v>
      </c>
    </row>
    <row r="7950" spans="1:8" ht="12.75" customHeight="1" x14ac:dyDescent="0.2">
      <c r="A7950" t="s">
        <v>7945</v>
      </c>
      <c r="B7950" s="1" t="s">
        <v>1169</v>
      </c>
      <c r="C7950" s="1" t="s">
        <v>8193</v>
      </c>
      <c r="D7950" s="1" t="s">
        <v>7840</v>
      </c>
      <c r="E7950" s="1" t="s">
        <v>1279</v>
      </c>
      <c r="F7950">
        <f t="shared" si="249"/>
        <v>7948</v>
      </c>
      <c r="H7950" t="str">
        <f t="shared" si="248"/>
        <v>insert into municipios(id,codigoine,idprovincias,nombre) values(7948, '114', '50', 'Fuendetodos');</v>
      </c>
    </row>
    <row r="7951" spans="1:8" ht="12.75" customHeight="1" x14ac:dyDescent="0.2">
      <c r="A7951" t="s">
        <v>7945</v>
      </c>
      <c r="B7951" s="1" t="s">
        <v>1169</v>
      </c>
      <c r="C7951" s="1" t="s">
        <v>8195</v>
      </c>
      <c r="D7951" s="1" t="s">
        <v>7859</v>
      </c>
      <c r="E7951" s="1" t="s">
        <v>1280</v>
      </c>
      <c r="F7951">
        <f t="shared" si="249"/>
        <v>7949</v>
      </c>
      <c r="H7951" t="str">
        <f t="shared" si="248"/>
        <v>insert into municipios(id,codigoine,idprovincias,nombre) values(7949, '115', '50', 'Fuentes de Ebro');</v>
      </c>
    </row>
    <row r="7952" spans="1:8" ht="12.75" customHeight="1" x14ac:dyDescent="0.2">
      <c r="A7952" t="s">
        <v>7945</v>
      </c>
      <c r="B7952" s="1" t="s">
        <v>1169</v>
      </c>
      <c r="C7952" s="1" t="s">
        <v>8197</v>
      </c>
      <c r="D7952" s="1" t="s">
        <v>7843</v>
      </c>
      <c r="E7952" s="1" t="s">
        <v>1281</v>
      </c>
      <c r="F7952">
        <f t="shared" si="249"/>
        <v>7950</v>
      </c>
      <c r="H7952" t="str">
        <f t="shared" si="248"/>
        <v>insert into municipios(id,codigoine,idprovincias,nombre) values(7950, '116', '50', 'Fuentes de Jiloca');</v>
      </c>
    </row>
    <row r="7953" spans="1:8" ht="12.75" customHeight="1" x14ac:dyDescent="0.2">
      <c r="A7953" t="s">
        <v>7945</v>
      </c>
      <c r="B7953" s="1" t="s">
        <v>1169</v>
      </c>
      <c r="C7953" s="1" t="s">
        <v>8199</v>
      </c>
      <c r="D7953" s="1" t="s">
        <v>7854</v>
      </c>
      <c r="E7953" s="1" t="s">
        <v>1282</v>
      </c>
      <c r="F7953">
        <f t="shared" si="249"/>
        <v>7951</v>
      </c>
      <c r="H7953" t="str">
        <f t="shared" si="248"/>
        <v>insert into municipios(id,codigoine,idprovincias,nombre) values(7951, '117', '50', 'Gallocanta');</v>
      </c>
    </row>
    <row r="7954" spans="1:8" ht="12.75" customHeight="1" x14ac:dyDescent="0.2">
      <c r="A7954" t="s">
        <v>7945</v>
      </c>
      <c r="B7954" s="1" t="s">
        <v>1169</v>
      </c>
      <c r="C7954" s="1" t="s">
        <v>8201</v>
      </c>
      <c r="D7954" s="1" t="s">
        <v>7907</v>
      </c>
      <c r="E7954" s="1" t="s">
        <v>1283</v>
      </c>
      <c r="F7954">
        <f t="shared" si="249"/>
        <v>7952</v>
      </c>
      <c r="H7954" t="str">
        <f t="shared" si="248"/>
        <v>insert into municipios(id,codigoine,idprovincias,nombre) values(7952, '118', '50', 'Gallur');</v>
      </c>
    </row>
    <row r="7955" spans="1:8" ht="12.75" customHeight="1" x14ac:dyDescent="0.2">
      <c r="A7955" t="s">
        <v>7945</v>
      </c>
      <c r="B7955" s="1" t="s">
        <v>1169</v>
      </c>
      <c r="C7955" s="1" t="s">
        <v>8203</v>
      </c>
      <c r="D7955" s="1" t="s">
        <v>7846</v>
      </c>
      <c r="E7955" s="1" t="s">
        <v>1284</v>
      </c>
      <c r="F7955">
        <f t="shared" si="249"/>
        <v>7953</v>
      </c>
      <c r="H7955" t="str">
        <f t="shared" si="248"/>
        <v>insert into municipios(id,codigoine,idprovincias,nombre) values(7953, '119', '50', 'Gelsa');</v>
      </c>
    </row>
    <row r="7956" spans="1:8" ht="12.75" customHeight="1" x14ac:dyDescent="0.2">
      <c r="A7956" t="s">
        <v>7945</v>
      </c>
      <c r="B7956" s="1" t="s">
        <v>1169</v>
      </c>
      <c r="C7956" s="1" t="s">
        <v>8205</v>
      </c>
      <c r="D7956" s="1" t="s">
        <v>7836</v>
      </c>
      <c r="E7956" s="1" t="s">
        <v>1285</v>
      </c>
      <c r="F7956">
        <f t="shared" si="249"/>
        <v>7954</v>
      </c>
      <c r="H7956" t="str">
        <f t="shared" si="248"/>
        <v>insert into municipios(id,codigoine,idprovincias,nombre) values(7954, '120', '50', 'Godojos');</v>
      </c>
    </row>
    <row r="7957" spans="1:8" ht="12.75" customHeight="1" x14ac:dyDescent="0.2">
      <c r="A7957" t="s">
        <v>7945</v>
      </c>
      <c r="B7957" s="1" t="s">
        <v>1169</v>
      </c>
      <c r="C7957" s="1" t="s">
        <v>8207</v>
      </c>
      <c r="D7957" s="1" t="s">
        <v>7854</v>
      </c>
      <c r="E7957" s="1" t="s">
        <v>1286</v>
      </c>
      <c r="F7957">
        <f t="shared" si="249"/>
        <v>7955</v>
      </c>
      <c r="H7957" t="str">
        <f t="shared" si="248"/>
        <v>insert into municipios(id,codigoine,idprovincias,nombre) values(7955, '121', '50', 'Gotor');</v>
      </c>
    </row>
    <row r="7958" spans="1:8" ht="12.75" customHeight="1" x14ac:dyDescent="0.2">
      <c r="A7958" t="s">
        <v>7945</v>
      </c>
      <c r="B7958" s="1" t="s">
        <v>1169</v>
      </c>
      <c r="C7958" s="1" t="s">
        <v>8209</v>
      </c>
      <c r="D7958" s="1" t="s">
        <v>7838</v>
      </c>
      <c r="E7958" s="1" t="s">
        <v>1287</v>
      </c>
      <c r="F7958">
        <f t="shared" si="249"/>
        <v>7956</v>
      </c>
      <c r="H7958" t="str">
        <f t="shared" si="248"/>
        <v>insert into municipios(id,codigoine,idprovincias,nombre) values(7956, '122', '50', 'Grisel');</v>
      </c>
    </row>
    <row r="7959" spans="1:8" ht="12.75" customHeight="1" x14ac:dyDescent="0.2">
      <c r="A7959" t="s">
        <v>7945</v>
      </c>
      <c r="B7959" s="1" t="s">
        <v>1169</v>
      </c>
      <c r="C7959" s="1" t="s">
        <v>8210</v>
      </c>
      <c r="D7959" s="1" t="s">
        <v>7859</v>
      </c>
      <c r="E7959" s="1" t="s">
        <v>1288</v>
      </c>
      <c r="F7959">
        <f t="shared" si="249"/>
        <v>7957</v>
      </c>
      <c r="H7959" t="str">
        <f t="shared" si="248"/>
        <v>insert into municipios(id,codigoine,idprovincias,nombre) values(7957, '123', '50', 'Grisén');</v>
      </c>
    </row>
    <row r="7960" spans="1:8" ht="12.75" customHeight="1" x14ac:dyDescent="0.2">
      <c r="A7960" t="s">
        <v>7945</v>
      </c>
      <c r="B7960" s="1" t="s">
        <v>1169</v>
      </c>
      <c r="C7960" s="1" t="s">
        <v>8212</v>
      </c>
      <c r="D7960" s="1" t="s">
        <v>7907</v>
      </c>
      <c r="E7960" s="1" t="s">
        <v>1289</v>
      </c>
      <c r="F7960">
        <f t="shared" si="249"/>
        <v>7958</v>
      </c>
      <c r="H7960" t="str">
        <f t="shared" si="248"/>
        <v>insert into municipios(id,codigoine,idprovincias,nombre) values(7958, '124', '50', 'Herrera de los Navarros');</v>
      </c>
    </row>
    <row r="7961" spans="1:8" ht="12.75" customHeight="1" x14ac:dyDescent="0.2">
      <c r="A7961" t="s">
        <v>7945</v>
      </c>
      <c r="B7961" s="1" t="s">
        <v>1169</v>
      </c>
      <c r="C7961" s="1" t="s">
        <v>8214</v>
      </c>
      <c r="D7961" s="1" t="s">
        <v>7846</v>
      </c>
      <c r="E7961" s="1" t="s">
        <v>1290</v>
      </c>
      <c r="F7961">
        <f t="shared" si="249"/>
        <v>7959</v>
      </c>
      <c r="H7961" t="str">
        <f t="shared" si="248"/>
        <v>insert into municipios(id,codigoine,idprovincias,nombre) values(7959, '125', '50', 'Ibdes');</v>
      </c>
    </row>
    <row r="7962" spans="1:8" ht="12.75" customHeight="1" x14ac:dyDescent="0.2">
      <c r="A7962" t="s">
        <v>7945</v>
      </c>
      <c r="B7962" s="1" t="s">
        <v>1169</v>
      </c>
      <c r="C7962" s="1" t="s">
        <v>8461</v>
      </c>
      <c r="D7962" s="1" t="s">
        <v>7862</v>
      </c>
      <c r="E7962" s="1" t="s">
        <v>1291</v>
      </c>
      <c r="F7962">
        <f t="shared" si="249"/>
        <v>7960</v>
      </c>
      <c r="H7962" t="str">
        <f t="shared" si="248"/>
        <v>insert into municipios(id,codigoine,idprovincias,nombre) values(7960, '126', '50', 'Illueca');</v>
      </c>
    </row>
    <row r="7963" spans="1:8" ht="12.75" customHeight="1" x14ac:dyDescent="0.2">
      <c r="A7963" t="s">
        <v>7945</v>
      </c>
      <c r="B7963" s="1" t="s">
        <v>1169</v>
      </c>
      <c r="C7963" s="1" t="s">
        <v>8218</v>
      </c>
      <c r="D7963" s="1" t="s">
        <v>7843</v>
      </c>
      <c r="E7963" s="1" t="s">
        <v>1292</v>
      </c>
      <c r="F7963">
        <f t="shared" si="249"/>
        <v>7961</v>
      </c>
      <c r="H7963" t="str">
        <f t="shared" si="248"/>
        <v>insert into municipios(id,codigoine,idprovincias,nombre) values(7961, '128', '50', 'Isuerre');</v>
      </c>
    </row>
    <row r="7964" spans="1:8" ht="12.75" customHeight="1" x14ac:dyDescent="0.2">
      <c r="A7964" t="s">
        <v>7945</v>
      </c>
      <c r="B7964" s="1" t="s">
        <v>1169</v>
      </c>
      <c r="C7964" s="1" t="s">
        <v>8220</v>
      </c>
      <c r="D7964" s="1" t="s">
        <v>7851</v>
      </c>
      <c r="E7964" s="1" t="s">
        <v>1293</v>
      </c>
      <c r="F7964">
        <f t="shared" si="249"/>
        <v>7962</v>
      </c>
      <c r="H7964" t="str">
        <f t="shared" si="248"/>
        <v>insert into municipios(id,codigoine,idprovincias,nombre) values(7962, '129', '50', 'Jaraba');</v>
      </c>
    </row>
    <row r="7965" spans="1:8" ht="12.75" customHeight="1" x14ac:dyDescent="0.2">
      <c r="A7965" t="s">
        <v>7945</v>
      </c>
      <c r="B7965" s="1" t="s">
        <v>1169</v>
      </c>
      <c r="C7965" s="1" t="s">
        <v>8222</v>
      </c>
      <c r="D7965" s="1" t="s">
        <v>7859</v>
      </c>
      <c r="E7965" s="6" t="s">
        <v>8599</v>
      </c>
      <c r="F7965">
        <f t="shared" si="249"/>
        <v>7963</v>
      </c>
      <c r="H7965" t="str">
        <f t="shared" si="248"/>
        <v>insert into municipios(id,codigoine,idprovincias,nombre) values(7963, '130', '50', 'Jarque de Moncayo');</v>
      </c>
    </row>
    <row r="7966" spans="1:8" ht="12.75" customHeight="1" x14ac:dyDescent="0.2">
      <c r="A7966" t="s">
        <v>7945</v>
      </c>
      <c r="B7966" s="1" t="s">
        <v>1169</v>
      </c>
      <c r="C7966" s="1" t="s">
        <v>8224</v>
      </c>
      <c r="D7966" s="1" t="s">
        <v>7840</v>
      </c>
      <c r="E7966" s="1" t="s">
        <v>1294</v>
      </c>
      <c r="F7966">
        <f t="shared" si="249"/>
        <v>7964</v>
      </c>
      <c r="H7966" t="str">
        <f t="shared" si="248"/>
        <v>insert into municipios(id,codigoine,idprovincias,nombre) values(7964, '131', '50', 'Jaulín');</v>
      </c>
    </row>
    <row r="7967" spans="1:8" ht="12.75" customHeight="1" x14ac:dyDescent="0.2">
      <c r="A7967" t="s">
        <v>7945</v>
      </c>
      <c r="B7967" s="1" t="s">
        <v>1169</v>
      </c>
      <c r="C7967" s="1" t="s">
        <v>8226</v>
      </c>
      <c r="D7967" s="1" t="s">
        <v>7836</v>
      </c>
      <c r="E7967" s="1" t="s">
        <v>1295</v>
      </c>
      <c r="F7967">
        <f t="shared" si="249"/>
        <v>7965</v>
      </c>
      <c r="H7967" t="str">
        <f t="shared" si="248"/>
        <v>insert into municipios(id,codigoine,idprovincias,nombre) values(7965, '132', '50', 'Joyosa, La');</v>
      </c>
    </row>
    <row r="7968" spans="1:8" ht="12.75" customHeight="1" x14ac:dyDescent="0.2">
      <c r="A7968" t="s">
        <v>7945</v>
      </c>
      <c r="B7968" s="1" t="s">
        <v>1169</v>
      </c>
      <c r="C7968" s="1" t="s">
        <v>8227</v>
      </c>
      <c r="D7968" s="1" t="s">
        <v>7846</v>
      </c>
      <c r="E7968" s="1" t="s">
        <v>1296</v>
      </c>
      <c r="F7968">
        <f t="shared" si="249"/>
        <v>7966</v>
      </c>
      <c r="H7968" t="str">
        <f t="shared" si="248"/>
        <v>insert into municipios(id,codigoine,idprovincias,nombre) values(7966, '133', '50', 'Lagata');</v>
      </c>
    </row>
    <row r="7969" spans="1:8" ht="12.75" customHeight="1" x14ac:dyDescent="0.2">
      <c r="A7969" t="s">
        <v>7945</v>
      </c>
      <c r="B7969" s="1" t="s">
        <v>1169</v>
      </c>
      <c r="C7969" s="1" t="s">
        <v>8229</v>
      </c>
      <c r="D7969" s="1" t="s">
        <v>7843</v>
      </c>
      <c r="E7969" s="1" t="s">
        <v>1297</v>
      </c>
      <c r="F7969">
        <f t="shared" si="249"/>
        <v>7967</v>
      </c>
      <c r="H7969" t="str">
        <f t="shared" si="248"/>
        <v>insert into municipios(id,codigoine,idprovincias,nombre) values(7967, '134', '50', 'Langa del Castillo');</v>
      </c>
    </row>
    <row r="7970" spans="1:8" ht="12.75" customHeight="1" x14ac:dyDescent="0.2">
      <c r="A7970" t="s">
        <v>7945</v>
      </c>
      <c r="B7970" s="1" t="s">
        <v>1169</v>
      </c>
      <c r="C7970" s="1" t="s">
        <v>8231</v>
      </c>
      <c r="D7970" s="1" t="s">
        <v>7851</v>
      </c>
      <c r="E7970" s="1" t="s">
        <v>1298</v>
      </c>
      <c r="F7970">
        <f t="shared" si="249"/>
        <v>7968</v>
      </c>
      <c r="H7970" t="str">
        <f t="shared" si="248"/>
        <v>insert into municipios(id,codigoine,idprovincias,nombre) values(7968, '135', '50', 'Layana');</v>
      </c>
    </row>
    <row r="7971" spans="1:8" ht="12.75" customHeight="1" x14ac:dyDescent="0.2">
      <c r="A7971" t="s">
        <v>7945</v>
      </c>
      <c r="B7971" s="1" t="s">
        <v>1169</v>
      </c>
      <c r="C7971" s="1" t="s">
        <v>8233</v>
      </c>
      <c r="D7971" s="1" t="s">
        <v>7854</v>
      </c>
      <c r="E7971" s="1" t="s">
        <v>1299</v>
      </c>
      <c r="F7971">
        <f t="shared" si="249"/>
        <v>7969</v>
      </c>
      <c r="H7971" t="str">
        <f t="shared" si="248"/>
        <v>insert into municipios(id,codigoine,idprovincias,nombre) values(7969, '136', '50', 'Lécera');</v>
      </c>
    </row>
    <row r="7972" spans="1:8" ht="12.75" customHeight="1" x14ac:dyDescent="0.2">
      <c r="A7972" t="s">
        <v>7945</v>
      </c>
      <c r="B7972" s="1" t="s">
        <v>1169</v>
      </c>
      <c r="C7972" s="1" t="s">
        <v>8236</v>
      </c>
      <c r="D7972" s="1" t="s">
        <v>7862</v>
      </c>
      <c r="E7972" s="1" t="s">
        <v>1301</v>
      </c>
      <c r="F7972">
        <f t="shared" si="249"/>
        <v>7970</v>
      </c>
      <c r="H7972" t="str">
        <f t="shared" si="248"/>
        <v>insert into municipios(id,codigoine,idprovincias,nombre) values(7970, '138', '50', 'Lechón');</v>
      </c>
    </row>
    <row r="7973" spans="1:8" ht="12.75" customHeight="1" x14ac:dyDescent="0.2">
      <c r="A7973" t="s">
        <v>7945</v>
      </c>
      <c r="B7973" s="1" t="s">
        <v>1169</v>
      </c>
      <c r="C7973" s="1" t="s">
        <v>8234</v>
      </c>
      <c r="D7973" s="1" t="s">
        <v>7907</v>
      </c>
      <c r="E7973" s="1" t="s">
        <v>1300</v>
      </c>
      <c r="F7973">
        <f t="shared" si="249"/>
        <v>7971</v>
      </c>
      <c r="H7973" t="str">
        <f t="shared" si="248"/>
        <v>insert into municipios(id,codigoine,idprovincias,nombre) values(7971, '137', '50', 'Leciñena');</v>
      </c>
    </row>
    <row r="7974" spans="1:8" ht="12.75" customHeight="1" x14ac:dyDescent="0.2">
      <c r="A7974" t="s">
        <v>7945</v>
      </c>
      <c r="B7974" s="1" t="s">
        <v>1169</v>
      </c>
      <c r="C7974" s="1" t="s">
        <v>8238</v>
      </c>
      <c r="D7974" s="1" t="s">
        <v>7838</v>
      </c>
      <c r="E7974" s="1" t="s">
        <v>1302</v>
      </c>
      <c r="F7974">
        <f t="shared" si="249"/>
        <v>7972</v>
      </c>
      <c r="H7974" t="str">
        <f t="shared" si="248"/>
        <v>insert into municipios(id,codigoine,idprovincias,nombre) values(7972, '139', '50', 'Letux');</v>
      </c>
    </row>
    <row r="7975" spans="1:8" ht="12.75" customHeight="1" x14ac:dyDescent="0.2">
      <c r="A7975" t="s">
        <v>7945</v>
      </c>
      <c r="B7975" s="1" t="s">
        <v>1169</v>
      </c>
      <c r="C7975" s="1" t="s">
        <v>8239</v>
      </c>
      <c r="D7975" s="1" t="s">
        <v>7846</v>
      </c>
      <c r="E7975" s="1" t="s">
        <v>1303</v>
      </c>
      <c r="F7975">
        <f t="shared" si="249"/>
        <v>7973</v>
      </c>
      <c r="H7975" t="str">
        <f t="shared" si="248"/>
        <v>insert into municipios(id,codigoine,idprovincias,nombre) values(7973, '140', '50', 'Litago');</v>
      </c>
    </row>
    <row r="7976" spans="1:8" ht="12.75" customHeight="1" x14ac:dyDescent="0.2">
      <c r="A7976" t="s">
        <v>7945</v>
      </c>
      <c r="B7976" s="1" t="s">
        <v>1169</v>
      </c>
      <c r="C7976" s="1" t="s">
        <v>8476</v>
      </c>
      <c r="D7976" s="1" t="s">
        <v>7907</v>
      </c>
      <c r="E7976" s="1" t="s">
        <v>1304</v>
      </c>
      <c r="F7976">
        <f t="shared" si="249"/>
        <v>7974</v>
      </c>
      <c r="H7976" t="str">
        <f t="shared" si="248"/>
        <v>insert into municipios(id,codigoine,idprovincias,nombre) values(7974, '141', '50', 'Lituénigo');</v>
      </c>
    </row>
    <row r="7977" spans="1:8" ht="12.75" customHeight="1" x14ac:dyDescent="0.2">
      <c r="A7977" t="s">
        <v>7945</v>
      </c>
      <c r="B7977" s="1" t="s">
        <v>1169</v>
      </c>
      <c r="C7977" s="1" t="s">
        <v>8478</v>
      </c>
      <c r="D7977" s="1" t="s">
        <v>7859</v>
      </c>
      <c r="E7977" s="1" t="s">
        <v>1305</v>
      </c>
      <c r="F7977">
        <f t="shared" si="249"/>
        <v>7975</v>
      </c>
      <c r="H7977" t="str">
        <f t="shared" si="248"/>
        <v>insert into municipios(id,codigoine,idprovincias,nombre) values(7975, '142', '50', 'Lobera de Onsella');</v>
      </c>
    </row>
    <row r="7978" spans="1:8" ht="12.75" customHeight="1" x14ac:dyDescent="0.2">
      <c r="A7978" t="s">
        <v>7945</v>
      </c>
      <c r="B7978" s="1" t="s">
        <v>1169</v>
      </c>
      <c r="C7978" s="1" t="s">
        <v>8480</v>
      </c>
      <c r="D7978" s="1" t="s">
        <v>7851</v>
      </c>
      <c r="E7978" s="1" t="s">
        <v>1306</v>
      </c>
      <c r="F7978">
        <f t="shared" si="249"/>
        <v>7976</v>
      </c>
      <c r="H7978" t="str">
        <f t="shared" si="248"/>
        <v>insert into municipios(id,codigoine,idprovincias,nombre) values(7976, '143', '50', 'Longares');</v>
      </c>
    </row>
    <row r="7979" spans="1:8" ht="12.75" customHeight="1" x14ac:dyDescent="0.2">
      <c r="A7979" t="s">
        <v>7945</v>
      </c>
      <c r="B7979" s="1" t="s">
        <v>1169</v>
      </c>
      <c r="C7979" s="1" t="s">
        <v>8482</v>
      </c>
      <c r="D7979" s="1" t="s">
        <v>7862</v>
      </c>
      <c r="E7979" s="1" t="s">
        <v>1307</v>
      </c>
      <c r="F7979">
        <f t="shared" si="249"/>
        <v>7977</v>
      </c>
      <c r="H7979" t="str">
        <f t="shared" si="248"/>
        <v>insert into municipios(id,codigoine,idprovincias,nombre) values(7977, '144', '50', 'Longás');</v>
      </c>
    </row>
    <row r="7980" spans="1:8" ht="12.75" customHeight="1" x14ac:dyDescent="0.2">
      <c r="A7980" t="s">
        <v>7945</v>
      </c>
      <c r="B7980" s="1" t="s">
        <v>1169</v>
      </c>
      <c r="C7980" s="1" t="s">
        <v>5920</v>
      </c>
      <c r="D7980" s="1" t="s">
        <v>7840</v>
      </c>
      <c r="E7980" s="1" t="s">
        <v>1308</v>
      </c>
      <c r="F7980">
        <f t="shared" si="249"/>
        <v>7978</v>
      </c>
      <c r="H7980" t="str">
        <f t="shared" si="248"/>
        <v>insert into municipios(id,codigoine,idprovincias,nombre) values(7978, '146', '50', 'Lucena de Jalón');</v>
      </c>
    </row>
    <row r="7981" spans="1:8" ht="12.75" customHeight="1" x14ac:dyDescent="0.2">
      <c r="A7981" t="s">
        <v>7945</v>
      </c>
      <c r="B7981" s="1" t="s">
        <v>1169</v>
      </c>
      <c r="C7981" s="1" t="s">
        <v>8486</v>
      </c>
      <c r="D7981" s="1" t="s">
        <v>7843</v>
      </c>
      <c r="E7981" s="1" t="s">
        <v>1309</v>
      </c>
      <c r="F7981">
        <f t="shared" si="249"/>
        <v>7979</v>
      </c>
      <c r="H7981" t="str">
        <f t="shared" si="248"/>
        <v>insert into municipios(id,codigoine,idprovincias,nombre) values(7979, '147', '50', 'Luceni');</v>
      </c>
    </row>
    <row r="7982" spans="1:8" ht="12.75" customHeight="1" x14ac:dyDescent="0.2">
      <c r="A7982" t="s">
        <v>7945</v>
      </c>
      <c r="B7982" s="1" t="s">
        <v>1169</v>
      </c>
      <c r="C7982" s="1" t="s">
        <v>8488</v>
      </c>
      <c r="D7982" s="1" t="s">
        <v>7854</v>
      </c>
      <c r="E7982" s="1" t="s">
        <v>1310</v>
      </c>
      <c r="F7982">
        <f t="shared" si="249"/>
        <v>7980</v>
      </c>
      <c r="H7982" t="str">
        <f t="shared" si="248"/>
        <v>insert into municipios(id,codigoine,idprovincias,nombre) values(7980, '148', '50', 'Luesia');</v>
      </c>
    </row>
    <row r="7983" spans="1:8" ht="12.75" customHeight="1" x14ac:dyDescent="0.2">
      <c r="A7983" t="s">
        <v>7945</v>
      </c>
      <c r="B7983" s="1" t="s">
        <v>1169</v>
      </c>
      <c r="C7983" s="1" t="s">
        <v>8490</v>
      </c>
      <c r="D7983" s="1" t="s">
        <v>7836</v>
      </c>
      <c r="E7983" s="1" t="s">
        <v>1311</v>
      </c>
      <c r="F7983">
        <f t="shared" si="249"/>
        <v>7981</v>
      </c>
      <c r="H7983" t="str">
        <f t="shared" si="248"/>
        <v>insert into municipios(id,codigoine,idprovincias,nombre) values(7981, '149', '50', 'Luesma');</v>
      </c>
    </row>
    <row r="7984" spans="1:8" ht="12.75" customHeight="1" x14ac:dyDescent="0.2">
      <c r="A7984" t="s">
        <v>7945</v>
      </c>
      <c r="B7984" s="1" t="s">
        <v>1169</v>
      </c>
      <c r="C7984" s="1" t="s">
        <v>5925</v>
      </c>
      <c r="D7984" s="1" t="s">
        <v>7907</v>
      </c>
      <c r="E7984" s="1" t="s">
        <v>1312</v>
      </c>
      <c r="F7984">
        <f t="shared" si="249"/>
        <v>7982</v>
      </c>
      <c r="H7984" t="str">
        <f t="shared" si="248"/>
        <v>insert into municipios(id,codigoine,idprovincias,nombre) values(7982, '150', '50', 'Lumpiaque');</v>
      </c>
    </row>
    <row r="7985" spans="1:8" ht="12.75" customHeight="1" x14ac:dyDescent="0.2">
      <c r="A7985" t="s">
        <v>7945</v>
      </c>
      <c r="B7985" s="1" t="s">
        <v>1169</v>
      </c>
      <c r="C7985" s="1" t="s">
        <v>8492</v>
      </c>
      <c r="D7985" s="1" t="s">
        <v>7836</v>
      </c>
      <c r="E7985" s="1" t="s">
        <v>1313</v>
      </c>
      <c r="F7985">
        <f t="shared" si="249"/>
        <v>7983</v>
      </c>
      <c r="H7985" t="str">
        <f t="shared" si="248"/>
        <v>insert into municipios(id,codigoine,idprovincias,nombre) values(7983, '151', '50', 'Luna');</v>
      </c>
    </row>
    <row r="7986" spans="1:8" ht="12.75" customHeight="1" x14ac:dyDescent="0.2">
      <c r="A7986" t="s">
        <v>7945</v>
      </c>
      <c r="B7986" s="1" t="s">
        <v>1169</v>
      </c>
      <c r="C7986" s="1" t="s">
        <v>8494</v>
      </c>
      <c r="D7986" s="1" t="s">
        <v>7840</v>
      </c>
      <c r="E7986" s="1" t="s">
        <v>1314</v>
      </c>
      <c r="F7986">
        <f t="shared" si="249"/>
        <v>7984</v>
      </c>
      <c r="H7986" t="str">
        <f t="shared" si="248"/>
        <v>insert into municipios(id,codigoine,idprovincias,nombre) values(7984, '152', '50', 'Maella');</v>
      </c>
    </row>
    <row r="7987" spans="1:8" ht="12.75" customHeight="1" x14ac:dyDescent="0.2">
      <c r="A7987" t="s">
        <v>7945</v>
      </c>
      <c r="B7987" s="1" t="s">
        <v>1169</v>
      </c>
      <c r="C7987" s="1" t="s">
        <v>8496</v>
      </c>
      <c r="D7987" s="1" t="s">
        <v>7843</v>
      </c>
      <c r="E7987" s="1" t="s">
        <v>1315</v>
      </c>
      <c r="F7987">
        <f t="shared" si="249"/>
        <v>7985</v>
      </c>
      <c r="H7987" t="str">
        <f t="shared" si="248"/>
        <v>insert into municipios(id,codigoine,idprovincias,nombre) values(7985, '153', '50', 'Magallón');</v>
      </c>
    </row>
    <row r="7988" spans="1:8" ht="12.75" customHeight="1" x14ac:dyDescent="0.2">
      <c r="A7988" t="s">
        <v>7945</v>
      </c>
      <c r="B7988" s="1" t="s">
        <v>1169</v>
      </c>
      <c r="C7988" s="1" t="s">
        <v>8498</v>
      </c>
      <c r="D7988" s="1" t="s">
        <v>7846</v>
      </c>
      <c r="E7988" s="1" t="s">
        <v>1316</v>
      </c>
      <c r="F7988">
        <f t="shared" si="249"/>
        <v>7986</v>
      </c>
      <c r="H7988" t="str">
        <f t="shared" si="248"/>
        <v>insert into municipios(id,codigoine,idprovincias,nombre) values(7986, '154', '50', 'Mainar');</v>
      </c>
    </row>
    <row r="7989" spans="1:8" ht="12.75" customHeight="1" x14ac:dyDescent="0.2">
      <c r="A7989" t="s">
        <v>7945</v>
      </c>
      <c r="B7989" s="1" t="s">
        <v>1169</v>
      </c>
      <c r="C7989" s="1" t="s">
        <v>8500</v>
      </c>
      <c r="D7989" s="1" t="s">
        <v>7862</v>
      </c>
      <c r="E7989" s="1" t="s">
        <v>1317</v>
      </c>
      <c r="F7989">
        <f t="shared" si="249"/>
        <v>7987</v>
      </c>
      <c r="H7989" t="str">
        <f t="shared" si="248"/>
        <v>insert into municipios(id,codigoine,idprovincias,nombre) values(7987, '155', '50', 'Malanquilla');</v>
      </c>
    </row>
    <row r="7990" spans="1:8" ht="12.75" customHeight="1" x14ac:dyDescent="0.2">
      <c r="A7990" t="s">
        <v>7945</v>
      </c>
      <c r="B7990" s="1" t="s">
        <v>1169</v>
      </c>
      <c r="C7990" s="1" t="s">
        <v>8502</v>
      </c>
      <c r="D7990" s="1" t="s">
        <v>7838</v>
      </c>
      <c r="E7990" s="1" t="s">
        <v>1318</v>
      </c>
      <c r="F7990">
        <f t="shared" si="249"/>
        <v>7988</v>
      </c>
      <c r="H7990" t="str">
        <f t="shared" si="248"/>
        <v>insert into municipios(id,codigoine,idprovincias,nombre) values(7988, '156', '50', 'Maleján');</v>
      </c>
    </row>
    <row r="7991" spans="1:8" ht="12.75" customHeight="1" x14ac:dyDescent="0.2">
      <c r="A7991" t="s">
        <v>7945</v>
      </c>
      <c r="B7991" s="1" t="s">
        <v>1169</v>
      </c>
      <c r="C7991" s="1" t="s">
        <v>8510</v>
      </c>
      <c r="D7991" s="1" t="s">
        <v>7843</v>
      </c>
      <c r="E7991" s="1" t="s">
        <v>1321</v>
      </c>
      <c r="F7991">
        <f t="shared" si="249"/>
        <v>7989</v>
      </c>
      <c r="H7991" t="str">
        <f t="shared" si="248"/>
        <v>insert into municipios(id,codigoine,idprovincias,nombre) values(7989, '160', '50', 'Mallén');</v>
      </c>
    </row>
    <row r="7992" spans="1:8" ht="12.75" customHeight="1" x14ac:dyDescent="0.2">
      <c r="A7992" t="s">
        <v>7945</v>
      </c>
      <c r="B7992" s="1" t="s">
        <v>1169</v>
      </c>
      <c r="C7992" s="1" t="s">
        <v>8504</v>
      </c>
      <c r="D7992" s="1" t="s">
        <v>7859</v>
      </c>
      <c r="E7992" s="1" t="s">
        <v>1319</v>
      </c>
      <c r="F7992">
        <f t="shared" si="249"/>
        <v>7990</v>
      </c>
      <c r="H7992" t="str">
        <f t="shared" si="248"/>
        <v>insert into municipios(id,codigoine,idprovincias,nombre) values(7990, '157', '50', 'Malón');</v>
      </c>
    </row>
    <row r="7993" spans="1:8" ht="12.75" customHeight="1" x14ac:dyDescent="0.2">
      <c r="A7993" t="s">
        <v>7945</v>
      </c>
      <c r="B7993" s="1" t="s">
        <v>1169</v>
      </c>
      <c r="C7993" s="1" t="s">
        <v>8508</v>
      </c>
      <c r="D7993" s="1" t="s">
        <v>7854</v>
      </c>
      <c r="E7993" s="1" t="s">
        <v>1320</v>
      </c>
      <c r="F7993">
        <f t="shared" si="249"/>
        <v>7991</v>
      </c>
      <c r="H7993" t="str">
        <f t="shared" si="248"/>
        <v>insert into municipios(id,codigoine,idprovincias,nombre) values(7991, '159', '50', 'Maluenda');</v>
      </c>
    </row>
    <row r="7994" spans="1:8" ht="12.75" customHeight="1" x14ac:dyDescent="0.2">
      <c r="A7994" t="s">
        <v>7945</v>
      </c>
      <c r="B7994" s="1" t="s">
        <v>1169</v>
      </c>
      <c r="C7994" s="1" t="s">
        <v>8512</v>
      </c>
      <c r="D7994" s="1" t="s">
        <v>7859</v>
      </c>
      <c r="E7994" s="1" t="s">
        <v>1322</v>
      </c>
      <c r="F7994">
        <f t="shared" si="249"/>
        <v>7992</v>
      </c>
      <c r="H7994" t="str">
        <f t="shared" si="248"/>
        <v>insert into municipios(id,codigoine,idprovincias,nombre) values(7992, '161', '50', 'Manchones');</v>
      </c>
    </row>
    <row r="7995" spans="1:8" ht="12.75" customHeight="1" x14ac:dyDescent="0.2">
      <c r="A7995" t="s">
        <v>7945</v>
      </c>
      <c r="B7995" s="1" t="s">
        <v>1169</v>
      </c>
      <c r="C7995" s="1" t="s">
        <v>8514</v>
      </c>
      <c r="D7995" s="1" t="s">
        <v>7907</v>
      </c>
      <c r="E7995" s="1" t="s">
        <v>1323</v>
      </c>
      <c r="F7995">
        <f t="shared" si="249"/>
        <v>7993</v>
      </c>
      <c r="H7995" t="str">
        <f t="shared" si="248"/>
        <v>insert into municipios(id,codigoine,idprovincias,nombre) values(7993, '162', '50', 'Mara');</v>
      </c>
    </row>
    <row r="7996" spans="1:8" ht="12.75" customHeight="1" x14ac:dyDescent="0.2">
      <c r="A7996" t="s">
        <v>7945</v>
      </c>
      <c r="B7996" s="1" t="s">
        <v>1169</v>
      </c>
      <c r="C7996" s="1" t="s">
        <v>8516</v>
      </c>
      <c r="D7996" s="1" t="s">
        <v>7862</v>
      </c>
      <c r="E7996" s="1" t="s">
        <v>1324</v>
      </c>
      <c r="F7996">
        <f t="shared" si="249"/>
        <v>7994</v>
      </c>
      <c r="H7996" t="str">
        <f t="shared" si="248"/>
        <v>insert into municipios(id,codigoine,idprovincias,nombre) values(7994, '163', '50', 'María de Huerva');</v>
      </c>
    </row>
    <row r="7997" spans="1:8" ht="12.75" customHeight="1" x14ac:dyDescent="0.2">
      <c r="A7997" t="s">
        <v>7945</v>
      </c>
      <c r="B7997" s="1" t="s">
        <v>1169</v>
      </c>
      <c r="C7997" s="1" t="s">
        <v>7943</v>
      </c>
      <c r="D7997" s="1" t="s">
        <v>7859</v>
      </c>
      <c r="E7997" s="1" t="s">
        <v>1460</v>
      </c>
      <c r="F7997">
        <f t="shared" si="249"/>
        <v>7995</v>
      </c>
      <c r="H7997" t="str">
        <f t="shared" si="248"/>
        <v>insert into municipios(id,codigoine,idprovincias,nombre) values(7995, '902', '50', 'Marracos');</v>
      </c>
    </row>
    <row r="7998" spans="1:8" ht="12.75" customHeight="1" x14ac:dyDescent="0.2">
      <c r="A7998" t="s">
        <v>7945</v>
      </c>
      <c r="B7998" s="1" t="s">
        <v>1169</v>
      </c>
      <c r="C7998" s="1" t="s">
        <v>8518</v>
      </c>
      <c r="D7998" s="1" t="s">
        <v>7851</v>
      </c>
      <c r="E7998" s="1" t="s">
        <v>1325</v>
      </c>
      <c r="F7998">
        <f t="shared" si="249"/>
        <v>7996</v>
      </c>
      <c r="H7998" t="str">
        <f t="shared" si="248"/>
        <v>insert into municipios(id,codigoine,idprovincias,nombre) values(7996, '164', '50', 'Mediana de Aragón');</v>
      </c>
    </row>
    <row r="7999" spans="1:8" ht="12.75" customHeight="1" x14ac:dyDescent="0.2">
      <c r="A7999" t="s">
        <v>7945</v>
      </c>
      <c r="B7999" s="1" t="s">
        <v>1169</v>
      </c>
      <c r="C7999" s="1" t="s">
        <v>8520</v>
      </c>
      <c r="D7999" s="1" t="s">
        <v>7854</v>
      </c>
      <c r="E7999" s="1" t="s">
        <v>1326</v>
      </c>
      <c r="F7999">
        <f t="shared" si="249"/>
        <v>7997</v>
      </c>
      <c r="H7999" t="str">
        <f t="shared" si="248"/>
        <v>insert into municipios(id,codigoine,idprovincias,nombre) values(7997, '165', '50', 'Mequinenza');</v>
      </c>
    </row>
    <row r="8000" spans="1:8" ht="12.75" customHeight="1" x14ac:dyDescent="0.2">
      <c r="A8000" t="s">
        <v>7945</v>
      </c>
      <c r="B8000" s="1" t="s">
        <v>1169</v>
      </c>
      <c r="C8000" s="1" t="s">
        <v>8522</v>
      </c>
      <c r="D8000" s="1" t="s">
        <v>7836</v>
      </c>
      <c r="E8000" s="1" t="s">
        <v>1327</v>
      </c>
      <c r="F8000">
        <f t="shared" si="249"/>
        <v>7998</v>
      </c>
      <c r="H8000" t="str">
        <f t="shared" si="248"/>
        <v>insert into municipios(id,codigoine,idprovincias,nombre) values(7998, '166', '50', 'Mesones de Isuela');</v>
      </c>
    </row>
    <row r="8001" spans="1:8" ht="12.75" customHeight="1" x14ac:dyDescent="0.2">
      <c r="A8001" t="s">
        <v>7945</v>
      </c>
      <c r="B8001" s="1" t="s">
        <v>1169</v>
      </c>
      <c r="C8001" s="1" t="s">
        <v>8524</v>
      </c>
      <c r="D8001" s="1" t="s">
        <v>7846</v>
      </c>
      <c r="E8001" s="1" t="s">
        <v>1328</v>
      </c>
      <c r="F8001">
        <f t="shared" si="249"/>
        <v>7999</v>
      </c>
      <c r="H8001" t="str">
        <f t="shared" si="248"/>
        <v>insert into municipios(id,codigoine,idprovincias,nombre) values(7999, '167', '50', 'Mezalocha');</v>
      </c>
    </row>
    <row r="8002" spans="1:8" ht="12.75" customHeight="1" x14ac:dyDescent="0.2">
      <c r="A8002" t="s">
        <v>7945</v>
      </c>
      <c r="B8002" s="1" t="s">
        <v>1169</v>
      </c>
      <c r="C8002" s="1" t="s">
        <v>8526</v>
      </c>
      <c r="D8002" s="1" t="s">
        <v>7838</v>
      </c>
      <c r="E8002" s="1" t="s">
        <v>1329</v>
      </c>
      <c r="F8002">
        <f t="shared" si="249"/>
        <v>8000</v>
      </c>
      <c r="H8002" t="str">
        <f t="shared" si="248"/>
        <v>insert into municipios(id,codigoine,idprovincias,nombre) values(8000, '168', '50', 'Mianos');</v>
      </c>
    </row>
    <row r="8003" spans="1:8" ht="12.75" customHeight="1" x14ac:dyDescent="0.2">
      <c r="A8003" t="s">
        <v>7945</v>
      </c>
      <c r="B8003" s="1" t="s">
        <v>1169</v>
      </c>
      <c r="C8003" s="1" t="s">
        <v>8528</v>
      </c>
      <c r="D8003" s="1" t="s">
        <v>7840</v>
      </c>
      <c r="E8003" s="1" t="s">
        <v>1330</v>
      </c>
      <c r="F8003">
        <f t="shared" si="249"/>
        <v>8001</v>
      </c>
      <c r="H8003" t="str">
        <f t="shared" si="248"/>
        <v>insert into municipios(id,codigoine,idprovincias,nombre) values(8001, '169', '50', 'Miedes de Aragón');</v>
      </c>
    </row>
    <row r="8004" spans="1:8" ht="12.75" customHeight="1" x14ac:dyDescent="0.2">
      <c r="A8004" t="s">
        <v>7945</v>
      </c>
      <c r="B8004" s="1" t="s">
        <v>1169</v>
      </c>
      <c r="C8004" s="1" t="s">
        <v>5584</v>
      </c>
      <c r="D8004" s="1" t="s">
        <v>7862</v>
      </c>
      <c r="E8004" s="1" t="s">
        <v>1331</v>
      </c>
      <c r="F8004">
        <f t="shared" si="249"/>
        <v>8002</v>
      </c>
      <c r="H8004" t="str">
        <f t="shared" ref="H8004:H8067" si="250">_xlfn.CONCAT("insert into municipios(id,codigoine,idprovincias,nombre) values(",F8004,", '",C8004,"', '",B8004,"', '",SUBSTITUTE(E8004,"'","''"),"');")</f>
        <v>insert into municipios(id,codigoine,idprovincias,nombre) values(8002, '170', '50', 'Monegrillo');</v>
      </c>
    </row>
    <row r="8005" spans="1:8" ht="12.75" customHeight="1" x14ac:dyDescent="0.2">
      <c r="A8005" t="s">
        <v>7945</v>
      </c>
      <c r="B8005" s="1" t="s">
        <v>1169</v>
      </c>
      <c r="C8005" s="1" t="s">
        <v>5586</v>
      </c>
      <c r="D8005" s="1" t="s">
        <v>7846</v>
      </c>
      <c r="E8005" s="1" t="s">
        <v>1332</v>
      </c>
      <c r="F8005">
        <f t="shared" ref="F8005:F8068" si="251">F8004+1</f>
        <v>8003</v>
      </c>
      <c r="H8005" t="str">
        <f t="shared" si="250"/>
        <v>insert into municipios(id,codigoine,idprovincias,nombre) values(8003, '171', '50', 'Moneva');</v>
      </c>
    </row>
    <row r="8006" spans="1:8" ht="12.75" customHeight="1" x14ac:dyDescent="0.2">
      <c r="A8006" t="s">
        <v>7945</v>
      </c>
      <c r="B8006" s="1" t="s">
        <v>1169</v>
      </c>
      <c r="C8006" s="1" t="s">
        <v>5588</v>
      </c>
      <c r="D8006" s="1" t="s">
        <v>7843</v>
      </c>
      <c r="E8006" s="1" t="s">
        <v>1333</v>
      </c>
      <c r="F8006">
        <f t="shared" si="251"/>
        <v>8004</v>
      </c>
      <c r="H8006" t="str">
        <f t="shared" si="250"/>
        <v>insert into municipios(id,codigoine,idprovincias,nombre) values(8004, '172', '50', 'Monreal de Ariza');</v>
      </c>
    </row>
    <row r="8007" spans="1:8" ht="12.75" customHeight="1" x14ac:dyDescent="0.2">
      <c r="A8007" t="s">
        <v>7945</v>
      </c>
      <c r="B8007" s="1" t="s">
        <v>1169</v>
      </c>
      <c r="C8007" s="1" t="s">
        <v>5590</v>
      </c>
      <c r="D8007" s="1" t="s">
        <v>7854</v>
      </c>
      <c r="E8007" s="1" t="s">
        <v>1334</v>
      </c>
      <c r="F8007">
        <f t="shared" si="251"/>
        <v>8005</v>
      </c>
      <c r="H8007" t="str">
        <f t="shared" si="250"/>
        <v>insert into municipios(id,codigoine,idprovincias,nombre) values(8005, '173', '50', 'Monterde');</v>
      </c>
    </row>
    <row r="8008" spans="1:8" ht="12.75" customHeight="1" x14ac:dyDescent="0.2">
      <c r="A8008" t="s">
        <v>7945</v>
      </c>
      <c r="B8008" s="1" t="s">
        <v>1169</v>
      </c>
      <c r="C8008" s="1" t="s">
        <v>5592</v>
      </c>
      <c r="D8008" s="1" t="s">
        <v>7838</v>
      </c>
      <c r="E8008" s="1" t="s">
        <v>1335</v>
      </c>
      <c r="F8008">
        <f t="shared" si="251"/>
        <v>8006</v>
      </c>
      <c r="H8008" t="str">
        <f t="shared" si="250"/>
        <v>insert into municipios(id,codigoine,idprovincias,nombre) values(8006, '174', '50', 'Montón');</v>
      </c>
    </row>
    <row r="8009" spans="1:8" ht="12.75" customHeight="1" x14ac:dyDescent="0.2">
      <c r="A8009" t="s">
        <v>7945</v>
      </c>
      <c r="B8009" s="1" t="s">
        <v>1169</v>
      </c>
      <c r="C8009" s="1" t="s">
        <v>5594</v>
      </c>
      <c r="D8009" s="1" t="s">
        <v>7840</v>
      </c>
      <c r="E8009" s="1" t="s">
        <v>1336</v>
      </c>
      <c r="F8009">
        <f t="shared" si="251"/>
        <v>8007</v>
      </c>
      <c r="H8009" t="str">
        <f t="shared" si="250"/>
        <v>insert into municipios(id,codigoine,idprovincias,nombre) values(8007, '175', '50', 'Morata de Jalón');</v>
      </c>
    </row>
    <row r="8010" spans="1:8" ht="12.75" customHeight="1" x14ac:dyDescent="0.2">
      <c r="A8010" t="s">
        <v>7945</v>
      </c>
      <c r="B8010" s="1" t="s">
        <v>1169</v>
      </c>
      <c r="C8010" s="1" t="s">
        <v>5596</v>
      </c>
      <c r="D8010" s="1" t="s">
        <v>7859</v>
      </c>
      <c r="E8010" s="1" t="s">
        <v>1337</v>
      </c>
      <c r="F8010">
        <f t="shared" si="251"/>
        <v>8008</v>
      </c>
      <c r="H8010" t="str">
        <f t="shared" si="250"/>
        <v>insert into municipios(id,codigoine,idprovincias,nombre) values(8008, '176', '50', 'Morata de Jiloca');</v>
      </c>
    </row>
    <row r="8011" spans="1:8" ht="12.75" customHeight="1" x14ac:dyDescent="0.2">
      <c r="A8011" t="s">
        <v>7945</v>
      </c>
      <c r="B8011" s="1" t="s">
        <v>1169</v>
      </c>
      <c r="C8011" s="1" t="s">
        <v>5598</v>
      </c>
      <c r="D8011" s="1" t="s">
        <v>7851</v>
      </c>
      <c r="E8011" s="1" t="s">
        <v>1338</v>
      </c>
      <c r="F8011">
        <f t="shared" si="251"/>
        <v>8009</v>
      </c>
      <c r="H8011" t="str">
        <f t="shared" si="250"/>
        <v>insert into municipios(id,codigoine,idprovincias,nombre) values(8009, '177', '50', 'Morés');</v>
      </c>
    </row>
    <row r="8012" spans="1:8" ht="12.75" customHeight="1" x14ac:dyDescent="0.2">
      <c r="A8012" t="s">
        <v>7945</v>
      </c>
      <c r="B8012" s="1" t="s">
        <v>1169</v>
      </c>
      <c r="C8012" s="1" t="s">
        <v>5600</v>
      </c>
      <c r="D8012" s="1" t="s">
        <v>7836</v>
      </c>
      <c r="E8012" s="1" t="s">
        <v>1339</v>
      </c>
      <c r="F8012">
        <f t="shared" si="251"/>
        <v>8010</v>
      </c>
      <c r="H8012" t="str">
        <f t="shared" si="250"/>
        <v>insert into municipios(id,codigoine,idprovincias,nombre) values(8010, '178', '50', 'Moros');</v>
      </c>
    </row>
    <row r="8013" spans="1:8" ht="12.75" customHeight="1" x14ac:dyDescent="0.2">
      <c r="A8013" t="s">
        <v>7945</v>
      </c>
      <c r="B8013" s="1" t="s">
        <v>1169</v>
      </c>
      <c r="C8013" s="1" t="s">
        <v>5602</v>
      </c>
      <c r="D8013" s="1" t="s">
        <v>7907</v>
      </c>
      <c r="E8013" s="1" t="s">
        <v>1340</v>
      </c>
      <c r="F8013">
        <f t="shared" si="251"/>
        <v>8011</v>
      </c>
      <c r="H8013" t="str">
        <f t="shared" si="250"/>
        <v>insert into municipios(id,codigoine,idprovincias,nombre) values(8011, '179', '50', 'Moyuela');</v>
      </c>
    </row>
    <row r="8014" spans="1:8" ht="12.75" customHeight="1" x14ac:dyDescent="0.2">
      <c r="A8014" t="s">
        <v>7945</v>
      </c>
      <c r="B8014" s="1" t="s">
        <v>1169</v>
      </c>
      <c r="C8014" s="1" t="s">
        <v>5604</v>
      </c>
      <c r="D8014" s="1" t="s">
        <v>7854</v>
      </c>
      <c r="E8014" s="1" t="s">
        <v>1341</v>
      </c>
      <c r="F8014">
        <f t="shared" si="251"/>
        <v>8012</v>
      </c>
      <c r="H8014" t="str">
        <f t="shared" si="250"/>
        <v>insert into municipios(id,codigoine,idprovincias,nombre) values(8012, '180', '50', 'Mozota');</v>
      </c>
    </row>
    <row r="8015" spans="1:8" ht="12.75" customHeight="1" x14ac:dyDescent="0.2">
      <c r="A8015" t="s">
        <v>7945</v>
      </c>
      <c r="B8015" s="1" t="s">
        <v>1169</v>
      </c>
      <c r="C8015" s="1" t="s">
        <v>5606</v>
      </c>
      <c r="D8015" s="1" t="s">
        <v>7851</v>
      </c>
      <c r="E8015" s="1" t="s">
        <v>1342</v>
      </c>
      <c r="F8015">
        <f t="shared" si="251"/>
        <v>8013</v>
      </c>
      <c r="H8015" t="str">
        <f t="shared" si="250"/>
        <v>insert into municipios(id,codigoine,idprovincias,nombre) values(8013, '181', '50', 'Muel');</v>
      </c>
    </row>
    <row r="8016" spans="1:8" ht="12.75" customHeight="1" x14ac:dyDescent="0.2">
      <c r="A8016" t="s">
        <v>7945</v>
      </c>
      <c r="B8016" s="1" t="s">
        <v>1169</v>
      </c>
      <c r="C8016" s="1" t="s">
        <v>5608</v>
      </c>
      <c r="D8016" s="1" t="s">
        <v>7862</v>
      </c>
      <c r="E8016" s="1" t="s">
        <v>1343</v>
      </c>
      <c r="F8016">
        <f t="shared" si="251"/>
        <v>8014</v>
      </c>
      <c r="H8016" t="str">
        <f t="shared" si="250"/>
        <v>insert into municipios(id,codigoine,idprovincias,nombre) values(8014, '182', '50', 'Muela, La');</v>
      </c>
    </row>
    <row r="8017" spans="1:8" ht="12.75" customHeight="1" x14ac:dyDescent="0.2">
      <c r="A8017" t="s">
        <v>7945</v>
      </c>
      <c r="B8017" s="1" t="s">
        <v>1169</v>
      </c>
      <c r="C8017" s="1" t="s">
        <v>5610</v>
      </c>
      <c r="D8017" s="1" t="s">
        <v>7840</v>
      </c>
      <c r="E8017" s="1" t="s">
        <v>1344</v>
      </c>
      <c r="F8017">
        <f t="shared" si="251"/>
        <v>8015</v>
      </c>
      <c r="H8017" t="str">
        <f t="shared" si="250"/>
        <v>insert into municipios(id,codigoine,idprovincias,nombre) values(8015, '183', '50', 'Munébrega');</v>
      </c>
    </row>
    <row r="8018" spans="1:8" ht="12.75" customHeight="1" x14ac:dyDescent="0.2">
      <c r="A8018" t="s">
        <v>7945</v>
      </c>
      <c r="B8018" s="1" t="s">
        <v>1169</v>
      </c>
      <c r="C8018" s="1" t="s">
        <v>5612</v>
      </c>
      <c r="D8018" s="1" t="s">
        <v>7836</v>
      </c>
      <c r="E8018" s="1" t="s">
        <v>1345</v>
      </c>
      <c r="F8018">
        <f t="shared" si="251"/>
        <v>8016</v>
      </c>
      <c r="H8018" t="str">
        <f t="shared" si="250"/>
        <v>insert into municipios(id,codigoine,idprovincias,nombre) values(8016, '184', '50', 'Murero');</v>
      </c>
    </row>
    <row r="8019" spans="1:8" ht="12.75" customHeight="1" x14ac:dyDescent="0.2">
      <c r="A8019" t="s">
        <v>7945</v>
      </c>
      <c r="B8019" s="1" t="s">
        <v>1169</v>
      </c>
      <c r="C8019" s="1" t="s">
        <v>5614</v>
      </c>
      <c r="D8019" s="1" t="s">
        <v>7907</v>
      </c>
      <c r="E8019" s="1" t="s">
        <v>1346</v>
      </c>
      <c r="F8019">
        <f t="shared" si="251"/>
        <v>8017</v>
      </c>
      <c r="H8019" t="str">
        <f t="shared" si="250"/>
        <v>insert into municipios(id,codigoine,idprovincias,nombre) values(8017, '185', '50', 'Murillo de Gállego');</v>
      </c>
    </row>
    <row r="8020" spans="1:8" ht="12.75" customHeight="1" x14ac:dyDescent="0.2">
      <c r="A8020" t="s">
        <v>7945</v>
      </c>
      <c r="B8020" s="1" t="s">
        <v>1169</v>
      </c>
      <c r="C8020" s="1" t="s">
        <v>5616</v>
      </c>
      <c r="D8020" s="1" t="s">
        <v>7846</v>
      </c>
      <c r="E8020" s="1" t="s">
        <v>1347</v>
      </c>
      <c r="F8020">
        <f t="shared" si="251"/>
        <v>8018</v>
      </c>
      <c r="H8020" t="str">
        <f t="shared" si="250"/>
        <v>insert into municipios(id,codigoine,idprovincias,nombre) values(8018, '186', '50', 'Navardún');</v>
      </c>
    </row>
    <row r="8021" spans="1:8" ht="12.75" customHeight="1" x14ac:dyDescent="0.2">
      <c r="A8021" t="s">
        <v>7945</v>
      </c>
      <c r="B8021" s="1" t="s">
        <v>1169</v>
      </c>
      <c r="C8021" s="1" t="s">
        <v>5618</v>
      </c>
      <c r="D8021" s="1" t="s">
        <v>7838</v>
      </c>
      <c r="E8021" s="1" t="s">
        <v>1348</v>
      </c>
      <c r="F8021">
        <f t="shared" si="251"/>
        <v>8019</v>
      </c>
      <c r="H8021" t="str">
        <f t="shared" si="250"/>
        <v>insert into municipios(id,codigoine,idprovincias,nombre) values(8019, '187', '50', 'Nigüella');</v>
      </c>
    </row>
    <row r="8022" spans="1:8" ht="12.75" customHeight="1" x14ac:dyDescent="0.2">
      <c r="A8022" t="s">
        <v>7945</v>
      </c>
      <c r="B8022" s="1" t="s">
        <v>1169</v>
      </c>
      <c r="C8022" s="1" t="s">
        <v>5620</v>
      </c>
      <c r="D8022" s="1" t="s">
        <v>7859</v>
      </c>
      <c r="E8022" s="1" t="s">
        <v>1349</v>
      </c>
      <c r="F8022">
        <f t="shared" si="251"/>
        <v>8020</v>
      </c>
      <c r="H8022" t="str">
        <f t="shared" si="250"/>
        <v>insert into municipios(id,codigoine,idprovincias,nombre) values(8020, '188', '50', 'Nombrevilla');</v>
      </c>
    </row>
    <row r="8023" spans="1:8" ht="12.75" customHeight="1" x14ac:dyDescent="0.2">
      <c r="A8023" t="s">
        <v>7945</v>
      </c>
      <c r="B8023" s="1" t="s">
        <v>1169</v>
      </c>
      <c r="C8023" s="1" t="s">
        <v>5622</v>
      </c>
      <c r="D8023" s="1" t="s">
        <v>7843</v>
      </c>
      <c r="E8023" s="1" t="s">
        <v>1350</v>
      </c>
      <c r="F8023">
        <f t="shared" si="251"/>
        <v>8021</v>
      </c>
      <c r="H8023" t="str">
        <f t="shared" si="250"/>
        <v>insert into municipios(id,codigoine,idprovincias,nombre) values(8021, '189', '50', 'Nonaspe');</v>
      </c>
    </row>
    <row r="8024" spans="1:8" ht="12.75" customHeight="1" x14ac:dyDescent="0.2">
      <c r="A8024" t="s">
        <v>7945</v>
      </c>
      <c r="B8024" s="1" t="s">
        <v>1169</v>
      </c>
      <c r="C8024" s="1" t="s">
        <v>5624</v>
      </c>
      <c r="D8024" s="1" t="s">
        <v>7840</v>
      </c>
      <c r="E8024" s="1" t="s">
        <v>1351</v>
      </c>
      <c r="F8024">
        <f t="shared" si="251"/>
        <v>8022</v>
      </c>
      <c r="H8024" t="str">
        <f t="shared" si="250"/>
        <v>insert into municipios(id,codigoine,idprovincias,nombre) values(8022, '190', '50', 'Novallas');</v>
      </c>
    </row>
    <row r="8025" spans="1:8" ht="12.75" customHeight="1" x14ac:dyDescent="0.2">
      <c r="A8025" t="s">
        <v>7945</v>
      </c>
      <c r="B8025" s="1" t="s">
        <v>1169</v>
      </c>
      <c r="C8025" s="1" t="s">
        <v>5626</v>
      </c>
      <c r="D8025" s="1" t="s">
        <v>7838</v>
      </c>
      <c r="E8025" s="1" t="s">
        <v>1352</v>
      </c>
      <c r="F8025">
        <f t="shared" si="251"/>
        <v>8023</v>
      </c>
      <c r="H8025" t="str">
        <f t="shared" si="250"/>
        <v>insert into municipios(id,codigoine,idprovincias,nombre) values(8023, '191', '50', 'Novillas');</v>
      </c>
    </row>
    <row r="8026" spans="1:8" ht="12.75" customHeight="1" x14ac:dyDescent="0.2">
      <c r="A8026" t="s">
        <v>7945</v>
      </c>
      <c r="B8026" s="1" t="s">
        <v>1169</v>
      </c>
      <c r="C8026" s="1" t="s">
        <v>5628</v>
      </c>
      <c r="D8026" s="1" t="s">
        <v>7854</v>
      </c>
      <c r="E8026" s="1" t="s">
        <v>1353</v>
      </c>
      <c r="F8026">
        <f t="shared" si="251"/>
        <v>8024</v>
      </c>
      <c r="H8026" t="str">
        <f t="shared" si="250"/>
        <v>insert into municipios(id,codigoine,idprovincias,nombre) values(8024, '192', '50', 'Nuévalos');</v>
      </c>
    </row>
    <row r="8027" spans="1:8" ht="12.75" customHeight="1" x14ac:dyDescent="0.2">
      <c r="A8027" t="s">
        <v>7945</v>
      </c>
      <c r="B8027" s="1" t="s">
        <v>1169</v>
      </c>
      <c r="C8027" s="1" t="s">
        <v>5630</v>
      </c>
      <c r="D8027" s="1" t="s">
        <v>7907</v>
      </c>
      <c r="E8027" s="1" t="s">
        <v>1354</v>
      </c>
      <c r="F8027">
        <f t="shared" si="251"/>
        <v>8025</v>
      </c>
      <c r="H8027" t="str">
        <f t="shared" si="250"/>
        <v>insert into municipios(id,codigoine,idprovincias,nombre) values(8025, '193', '50', 'Nuez de Ebro');</v>
      </c>
    </row>
    <row r="8028" spans="1:8" ht="12.75" customHeight="1" x14ac:dyDescent="0.2">
      <c r="A8028" t="s">
        <v>7945</v>
      </c>
      <c r="B8028" s="1" t="s">
        <v>1169</v>
      </c>
      <c r="C8028" s="1" t="s">
        <v>5632</v>
      </c>
      <c r="D8028" s="1" t="s">
        <v>7859</v>
      </c>
      <c r="E8028" s="1" t="s">
        <v>1355</v>
      </c>
      <c r="F8028">
        <f t="shared" si="251"/>
        <v>8026</v>
      </c>
      <c r="H8028" t="str">
        <f t="shared" si="250"/>
        <v>insert into municipios(id,codigoine,idprovincias,nombre) values(8026, '194', '50', 'Olvés');</v>
      </c>
    </row>
    <row r="8029" spans="1:8" ht="12.75" customHeight="1" x14ac:dyDescent="0.2">
      <c r="A8029" t="s">
        <v>7945</v>
      </c>
      <c r="B8029" s="1" t="s">
        <v>1169</v>
      </c>
      <c r="C8029" s="1" t="s">
        <v>5634</v>
      </c>
      <c r="D8029" s="1" t="s">
        <v>7843</v>
      </c>
      <c r="E8029" s="1" t="s">
        <v>1356</v>
      </c>
      <c r="F8029">
        <f t="shared" si="251"/>
        <v>8027</v>
      </c>
      <c r="H8029" t="str">
        <f t="shared" si="250"/>
        <v>insert into municipios(id,codigoine,idprovincias,nombre) values(8027, '195', '50', 'Orcajo');</v>
      </c>
    </row>
    <row r="8030" spans="1:8" ht="12.75" customHeight="1" x14ac:dyDescent="0.2">
      <c r="A8030" t="s">
        <v>7945</v>
      </c>
      <c r="B8030" s="1" t="s">
        <v>1169</v>
      </c>
      <c r="C8030" s="1" t="s">
        <v>5636</v>
      </c>
      <c r="D8030" s="1" t="s">
        <v>7851</v>
      </c>
      <c r="E8030" s="1" t="s">
        <v>1357</v>
      </c>
      <c r="F8030">
        <f t="shared" si="251"/>
        <v>8028</v>
      </c>
      <c r="H8030" t="str">
        <f t="shared" si="250"/>
        <v>insert into municipios(id,codigoine,idprovincias,nombre) values(8028, '196', '50', 'Orera');</v>
      </c>
    </row>
    <row r="8031" spans="1:8" ht="12.75" customHeight="1" x14ac:dyDescent="0.2">
      <c r="A8031" t="s">
        <v>7945</v>
      </c>
      <c r="B8031" s="1" t="s">
        <v>1169</v>
      </c>
      <c r="C8031" s="1" t="s">
        <v>5638</v>
      </c>
      <c r="D8031" s="1" t="s">
        <v>7836</v>
      </c>
      <c r="E8031" s="1" t="s">
        <v>1358</v>
      </c>
      <c r="F8031">
        <f t="shared" si="251"/>
        <v>8029</v>
      </c>
      <c r="H8031" t="str">
        <f t="shared" si="250"/>
        <v>insert into municipios(id,codigoine,idprovincias,nombre) values(8029, '197', '50', 'Orés');</v>
      </c>
    </row>
    <row r="8032" spans="1:8" ht="12.75" customHeight="1" x14ac:dyDescent="0.2">
      <c r="A8032" t="s">
        <v>7945</v>
      </c>
      <c r="B8032" s="1" t="s">
        <v>1169</v>
      </c>
      <c r="C8032" s="1" t="s">
        <v>5640</v>
      </c>
      <c r="D8032" s="1" t="s">
        <v>7846</v>
      </c>
      <c r="E8032" s="1" t="s">
        <v>1359</v>
      </c>
      <c r="F8032">
        <f t="shared" si="251"/>
        <v>8030</v>
      </c>
      <c r="H8032" t="str">
        <f t="shared" si="250"/>
        <v>insert into municipios(id,codigoine,idprovincias,nombre) values(8030, '198', '50', 'Oseja');</v>
      </c>
    </row>
    <row r="8033" spans="1:8" ht="12.75" customHeight="1" x14ac:dyDescent="0.2">
      <c r="A8033" t="s">
        <v>7945</v>
      </c>
      <c r="B8033" s="1" t="s">
        <v>1169</v>
      </c>
      <c r="C8033" s="1" t="s">
        <v>5642</v>
      </c>
      <c r="D8033" s="1" t="s">
        <v>7862</v>
      </c>
      <c r="E8033" s="1" t="s">
        <v>1360</v>
      </c>
      <c r="F8033">
        <f t="shared" si="251"/>
        <v>8031</v>
      </c>
      <c r="H8033" t="str">
        <f t="shared" si="250"/>
        <v>insert into municipios(id,codigoine,idprovincias,nombre) values(8031, '199', '50', 'Osera de Ebro');</v>
      </c>
    </row>
    <row r="8034" spans="1:8" ht="12.75" customHeight="1" x14ac:dyDescent="0.2">
      <c r="A8034" t="s">
        <v>7945</v>
      </c>
      <c r="B8034" s="1" t="s">
        <v>1169</v>
      </c>
      <c r="C8034" s="1" t="s">
        <v>5644</v>
      </c>
      <c r="D8034" s="1" t="s">
        <v>7907</v>
      </c>
      <c r="E8034" s="1" t="s">
        <v>1361</v>
      </c>
      <c r="F8034">
        <f t="shared" si="251"/>
        <v>8032</v>
      </c>
      <c r="H8034" t="str">
        <f t="shared" si="250"/>
        <v>insert into municipios(id,codigoine,idprovincias,nombre) values(8032, '200', '50', 'Paniza');</v>
      </c>
    </row>
    <row r="8035" spans="1:8" ht="12.75" customHeight="1" x14ac:dyDescent="0.2">
      <c r="A8035" t="s">
        <v>7945</v>
      </c>
      <c r="B8035" s="1" t="s">
        <v>1169</v>
      </c>
      <c r="C8035" s="1" t="s">
        <v>5646</v>
      </c>
      <c r="D8035" s="1" t="s">
        <v>7836</v>
      </c>
      <c r="E8035" s="1" t="s">
        <v>1362</v>
      </c>
      <c r="F8035">
        <f t="shared" si="251"/>
        <v>8033</v>
      </c>
      <c r="H8035" t="str">
        <f t="shared" si="250"/>
        <v>insert into municipios(id,codigoine,idprovincias,nombre) values(8033, '201', '50', 'Paracuellos de Jiloca');</v>
      </c>
    </row>
    <row r="8036" spans="1:8" ht="12.75" customHeight="1" x14ac:dyDescent="0.2">
      <c r="A8036" t="s">
        <v>7945</v>
      </c>
      <c r="B8036" s="1" t="s">
        <v>1169</v>
      </c>
      <c r="C8036" s="1" t="s">
        <v>7342</v>
      </c>
      <c r="D8036" s="1" t="s">
        <v>7840</v>
      </c>
      <c r="E8036" s="1" t="s">
        <v>1363</v>
      </c>
      <c r="F8036">
        <f t="shared" si="251"/>
        <v>8034</v>
      </c>
      <c r="H8036" t="str">
        <f t="shared" si="250"/>
        <v>insert into municipios(id,codigoine,idprovincias,nombre) values(8034, '202', '50', 'Paracuellos de la Ribera');</v>
      </c>
    </row>
    <row r="8037" spans="1:8" ht="12.75" customHeight="1" x14ac:dyDescent="0.2">
      <c r="A8037" t="s">
        <v>7945</v>
      </c>
      <c r="B8037" s="1" t="s">
        <v>1169</v>
      </c>
      <c r="C8037" s="1" t="s">
        <v>7344</v>
      </c>
      <c r="D8037" s="1" t="s">
        <v>7843</v>
      </c>
      <c r="E8037" s="1" t="s">
        <v>1364</v>
      </c>
      <c r="F8037">
        <f t="shared" si="251"/>
        <v>8035</v>
      </c>
      <c r="H8037" t="str">
        <f t="shared" si="250"/>
        <v>insert into municipios(id,codigoine,idprovincias,nombre) values(8035, '203', '50', 'Pastriz');</v>
      </c>
    </row>
    <row r="8038" spans="1:8" ht="12.75" customHeight="1" x14ac:dyDescent="0.2">
      <c r="A8038" t="s">
        <v>7945</v>
      </c>
      <c r="B8038" s="1" t="s">
        <v>1169</v>
      </c>
      <c r="C8038" s="1" t="s">
        <v>5648</v>
      </c>
      <c r="D8038" s="1" t="s">
        <v>7846</v>
      </c>
      <c r="E8038" s="1" t="s">
        <v>1365</v>
      </c>
      <c r="F8038">
        <f t="shared" si="251"/>
        <v>8036</v>
      </c>
      <c r="H8038" t="str">
        <f t="shared" si="250"/>
        <v>insert into municipios(id,codigoine,idprovincias,nombre) values(8036, '204', '50', 'Pedrola');</v>
      </c>
    </row>
    <row r="8039" spans="1:8" ht="12.75" customHeight="1" x14ac:dyDescent="0.2">
      <c r="A8039" t="s">
        <v>7945</v>
      </c>
      <c r="B8039" s="1" t="s">
        <v>1169</v>
      </c>
      <c r="C8039" s="1" t="s">
        <v>5650</v>
      </c>
      <c r="D8039" s="1" t="s">
        <v>7862</v>
      </c>
      <c r="E8039" s="1" t="s">
        <v>1366</v>
      </c>
      <c r="F8039">
        <f t="shared" si="251"/>
        <v>8037</v>
      </c>
      <c r="H8039" t="str">
        <f t="shared" si="250"/>
        <v>insert into municipios(id,codigoine,idprovincias,nombre) values(8037, '205', '50', 'Pedrosas, Las');</v>
      </c>
    </row>
    <row r="8040" spans="1:8" ht="12.75" customHeight="1" x14ac:dyDescent="0.2">
      <c r="A8040" t="s">
        <v>7945</v>
      </c>
      <c r="B8040" s="1" t="s">
        <v>1169</v>
      </c>
      <c r="C8040" s="1" t="s">
        <v>5652</v>
      </c>
      <c r="D8040" s="1" t="s">
        <v>7838</v>
      </c>
      <c r="E8040" s="1" t="s">
        <v>1367</v>
      </c>
      <c r="F8040">
        <f t="shared" si="251"/>
        <v>8038</v>
      </c>
      <c r="H8040" t="str">
        <f t="shared" si="250"/>
        <v>insert into municipios(id,codigoine,idprovincias,nombre) values(8038, '206', '50', 'Perdiguera');</v>
      </c>
    </row>
    <row r="8041" spans="1:8" ht="12.75" customHeight="1" x14ac:dyDescent="0.2">
      <c r="A8041" t="s">
        <v>7945</v>
      </c>
      <c r="B8041" s="1" t="s">
        <v>1169</v>
      </c>
      <c r="C8041" s="1" t="s">
        <v>5654</v>
      </c>
      <c r="D8041" s="1" t="s">
        <v>7859</v>
      </c>
      <c r="E8041" s="1" t="s">
        <v>1368</v>
      </c>
      <c r="F8041">
        <f t="shared" si="251"/>
        <v>8039</v>
      </c>
      <c r="H8041" t="str">
        <f t="shared" si="250"/>
        <v>insert into municipios(id,codigoine,idprovincias,nombre) values(8039, '207', '50', 'Piedratajada');</v>
      </c>
    </row>
    <row r="8042" spans="1:8" ht="12.75" customHeight="1" x14ac:dyDescent="0.2">
      <c r="A8042" t="s">
        <v>7945</v>
      </c>
      <c r="B8042" s="1" t="s">
        <v>1169</v>
      </c>
      <c r="C8042" s="1" t="s">
        <v>5656</v>
      </c>
      <c r="D8042" s="1" t="s">
        <v>7851</v>
      </c>
      <c r="E8042" s="1" t="s">
        <v>1369</v>
      </c>
      <c r="F8042">
        <f t="shared" si="251"/>
        <v>8040</v>
      </c>
      <c r="H8042" t="str">
        <f t="shared" si="250"/>
        <v>insert into municipios(id,codigoine,idprovincias,nombre) values(8040, '208', '50', 'Pina de Ebro');</v>
      </c>
    </row>
    <row r="8043" spans="1:8" ht="12.75" customHeight="1" x14ac:dyDescent="0.2">
      <c r="A8043" t="s">
        <v>7945</v>
      </c>
      <c r="B8043" s="1" t="s">
        <v>1169</v>
      </c>
      <c r="C8043" s="1" t="s">
        <v>5658</v>
      </c>
      <c r="D8043" s="1" t="s">
        <v>7854</v>
      </c>
      <c r="E8043" s="1" t="s">
        <v>1370</v>
      </c>
      <c r="F8043">
        <f t="shared" si="251"/>
        <v>8041</v>
      </c>
      <c r="H8043" t="str">
        <f t="shared" si="250"/>
        <v>insert into municipios(id,codigoine,idprovincias,nombre) values(8041, '209', '50', 'Pinseque');</v>
      </c>
    </row>
    <row r="8044" spans="1:8" ht="12.75" customHeight="1" x14ac:dyDescent="0.2">
      <c r="A8044" t="s">
        <v>7945</v>
      </c>
      <c r="B8044" s="1" t="s">
        <v>1169</v>
      </c>
      <c r="C8044" s="1" t="s">
        <v>5660</v>
      </c>
      <c r="D8044" s="1" t="s">
        <v>7843</v>
      </c>
      <c r="E8044" s="1" t="s">
        <v>1371</v>
      </c>
      <c r="F8044">
        <f t="shared" si="251"/>
        <v>8042</v>
      </c>
      <c r="H8044" t="str">
        <f t="shared" si="250"/>
        <v>insert into municipios(id,codigoine,idprovincias,nombre) values(8042, '210', '50', 'Pintanos, Los');</v>
      </c>
    </row>
    <row r="8045" spans="1:8" ht="12.75" customHeight="1" x14ac:dyDescent="0.2">
      <c r="A8045" t="s">
        <v>7945</v>
      </c>
      <c r="B8045" s="1" t="s">
        <v>1169</v>
      </c>
      <c r="C8045" s="1" t="s">
        <v>5662</v>
      </c>
      <c r="D8045" s="1" t="s">
        <v>7859</v>
      </c>
      <c r="E8045" s="1" t="s">
        <v>1372</v>
      </c>
      <c r="F8045">
        <f t="shared" si="251"/>
        <v>8043</v>
      </c>
      <c r="H8045" t="str">
        <f t="shared" si="250"/>
        <v>insert into municipios(id,codigoine,idprovincias,nombre) values(8043, '211', '50', 'Plasencia de Jalón');</v>
      </c>
    </row>
    <row r="8046" spans="1:8" ht="12.75" customHeight="1" x14ac:dyDescent="0.2">
      <c r="A8046" t="s">
        <v>7945</v>
      </c>
      <c r="B8046" s="1" t="s">
        <v>1169</v>
      </c>
      <c r="C8046" s="1" t="s">
        <v>5664</v>
      </c>
      <c r="D8046" s="1" t="s">
        <v>7907</v>
      </c>
      <c r="E8046" s="1" t="s">
        <v>1373</v>
      </c>
      <c r="F8046">
        <f t="shared" si="251"/>
        <v>8044</v>
      </c>
      <c r="H8046" t="str">
        <f t="shared" si="250"/>
        <v>insert into municipios(id,codigoine,idprovincias,nombre) values(8044, '212', '50', 'Pleitas');</v>
      </c>
    </row>
    <row r="8047" spans="1:8" ht="12.75" customHeight="1" x14ac:dyDescent="0.2">
      <c r="A8047" t="s">
        <v>7945</v>
      </c>
      <c r="B8047" s="1" t="s">
        <v>1169</v>
      </c>
      <c r="C8047" s="1" t="s">
        <v>5666</v>
      </c>
      <c r="D8047" s="1" t="s">
        <v>7862</v>
      </c>
      <c r="E8047" s="1" t="s">
        <v>1374</v>
      </c>
      <c r="F8047">
        <f t="shared" si="251"/>
        <v>8045</v>
      </c>
      <c r="H8047" t="str">
        <f t="shared" si="250"/>
        <v>insert into municipios(id,codigoine,idprovincias,nombre) values(8045, '213', '50', 'Plenas');</v>
      </c>
    </row>
    <row r="8048" spans="1:8" ht="12.75" customHeight="1" x14ac:dyDescent="0.2">
      <c r="A8048" t="s">
        <v>7945</v>
      </c>
      <c r="B8048" s="1" t="s">
        <v>1169</v>
      </c>
      <c r="C8048" s="1" t="s">
        <v>5668</v>
      </c>
      <c r="D8048" s="1" t="s">
        <v>7851</v>
      </c>
      <c r="E8048" s="1" t="s">
        <v>1375</v>
      </c>
      <c r="F8048">
        <f t="shared" si="251"/>
        <v>8046</v>
      </c>
      <c r="H8048" t="str">
        <f t="shared" si="250"/>
        <v>insert into municipios(id,codigoine,idprovincias,nombre) values(8046, '214', '50', 'Pomer');</v>
      </c>
    </row>
    <row r="8049" spans="1:8" ht="12.75" customHeight="1" x14ac:dyDescent="0.2">
      <c r="A8049" t="s">
        <v>7945</v>
      </c>
      <c r="B8049" s="1" t="s">
        <v>1169</v>
      </c>
      <c r="C8049" s="1" t="s">
        <v>5670</v>
      </c>
      <c r="D8049" s="1" t="s">
        <v>7854</v>
      </c>
      <c r="E8049" s="1" t="s">
        <v>1376</v>
      </c>
      <c r="F8049">
        <f t="shared" si="251"/>
        <v>8047</v>
      </c>
      <c r="H8049" t="str">
        <f t="shared" si="250"/>
        <v>insert into municipios(id,codigoine,idprovincias,nombre) values(8047, '215', '50', 'Pozuel de Ariza');</v>
      </c>
    </row>
    <row r="8050" spans="1:8" ht="12.75" customHeight="1" x14ac:dyDescent="0.2">
      <c r="A8050" t="s">
        <v>7945</v>
      </c>
      <c r="B8050" s="1" t="s">
        <v>1169</v>
      </c>
      <c r="C8050" s="1" t="s">
        <v>5672</v>
      </c>
      <c r="D8050" s="1" t="s">
        <v>7836</v>
      </c>
      <c r="E8050" s="1" t="s">
        <v>1377</v>
      </c>
      <c r="F8050">
        <f t="shared" si="251"/>
        <v>8048</v>
      </c>
      <c r="H8050" t="str">
        <f t="shared" si="250"/>
        <v>insert into municipios(id,codigoine,idprovincias,nombre) values(8048, '216', '50', 'Pozuelo de Aragón');</v>
      </c>
    </row>
    <row r="8051" spans="1:8" ht="12.75" customHeight="1" x14ac:dyDescent="0.2">
      <c r="A8051" t="s">
        <v>7945</v>
      </c>
      <c r="B8051" s="1" t="s">
        <v>1169</v>
      </c>
      <c r="C8051" s="1" t="s">
        <v>5674</v>
      </c>
      <c r="D8051" s="1" t="s">
        <v>7846</v>
      </c>
      <c r="E8051" s="1" t="s">
        <v>1378</v>
      </c>
      <c r="F8051">
        <f t="shared" si="251"/>
        <v>8049</v>
      </c>
      <c r="H8051" t="str">
        <f t="shared" si="250"/>
        <v>insert into municipios(id,codigoine,idprovincias,nombre) values(8049, '217', '50', 'Pradilla de Ebro');</v>
      </c>
    </row>
    <row r="8052" spans="1:8" ht="12.75" customHeight="1" x14ac:dyDescent="0.2">
      <c r="A8052" t="s">
        <v>7945</v>
      </c>
      <c r="B8052" s="1" t="s">
        <v>1169</v>
      </c>
      <c r="C8052" s="1" t="s">
        <v>5676</v>
      </c>
      <c r="D8052" s="1" t="s">
        <v>7838</v>
      </c>
      <c r="E8052" s="1" t="s">
        <v>1379</v>
      </c>
      <c r="F8052">
        <f t="shared" si="251"/>
        <v>8050</v>
      </c>
      <c r="H8052" t="str">
        <f t="shared" si="250"/>
        <v>insert into municipios(id,codigoine,idprovincias,nombre) values(8050, '218', '50', 'Puebla de Albortón');</v>
      </c>
    </row>
    <row r="8053" spans="1:8" ht="12.75" customHeight="1" x14ac:dyDescent="0.2">
      <c r="A8053" t="s">
        <v>7945</v>
      </c>
      <c r="B8053" s="1" t="s">
        <v>1169</v>
      </c>
      <c r="C8053" s="1" t="s">
        <v>5678</v>
      </c>
      <c r="D8053" s="1" t="s">
        <v>7840</v>
      </c>
      <c r="E8053" s="1" t="s">
        <v>1380</v>
      </c>
      <c r="F8053">
        <f t="shared" si="251"/>
        <v>8051</v>
      </c>
      <c r="H8053" t="str">
        <f t="shared" si="250"/>
        <v>insert into municipios(id,codigoine,idprovincias,nombre) values(8051, '219', '50', 'Puebla de Alfindén, La');</v>
      </c>
    </row>
    <row r="8054" spans="1:8" ht="12.75" customHeight="1" x14ac:dyDescent="0.2">
      <c r="A8054" t="s">
        <v>7945</v>
      </c>
      <c r="B8054" s="1" t="s">
        <v>1169</v>
      </c>
      <c r="C8054" s="1" t="s">
        <v>5680</v>
      </c>
      <c r="D8054" s="1" t="s">
        <v>7862</v>
      </c>
      <c r="E8054" s="1" t="s">
        <v>1381</v>
      </c>
      <c r="F8054">
        <f t="shared" si="251"/>
        <v>8052</v>
      </c>
      <c r="H8054" t="str">
        <f t="shared" si="250"/>
        <v>insert into municipios(id,codigoine,idprovincias,nombre) values(8052, '220', '50', 'Puendeluna');</v>
      </c>
    </row>
    <row r="8055" spans="1:8" ht="12.75" customHeight="1" x14ac:dyDescent="0.2">
      <c r="A8055" t="s">
        <v>7945</v>
      </c>
      <c r="B8055" s="1" t="s">
        <v>1169</v>
      </c>
      <c r="C8055" s="1" t="s">
        <v>5682</v>
      </c>
      <c r="D8055" s="1" t="s">
        <v>7846</v>
      </c>
      <c r="E8055" s="1" t="s">
        <v>1382</v>
      </c>
      <c r="F8055">
        <f t="shared" si="251"/>
        <v>8053</v>
      </c>
      <c r="H8055" t="str">
        <f t="shared" si="250"/>
        <v>insert into municipios(id,codigoine,idprovincias,nombre) values(8053, '221', '50', 'Purujosa');</v>
      </c>
    </row>
    <row r="8056" spans="1:8" ht="12.75" customHeight="1" x14ac:dyDescent="0.2">
      <c r="A8056" t="s">
        <v>7945</v>
      </c>
      <c r="B8056" s="1" t="s">
        <v>1169</v>
      </c>
      <c r="C8056" s="1" t="s">
        <v>5684</v>
      </c>
      <c r="D8056" s="1" t="s">
        <v>7843</v>
      </c>
      <c r="E8056" s="1" t="s">
        <v>1383</v>
      </c>
      <c r="F8056">
        <f t="shared" si="251"/>
        <v>8054</v>
      </c>
      <c r="H8056" t="str">
        <f t="shared" si="250"/>
        <v>insert into municipios(id,codigoine,idprovincias,nombre) values(8054, '222', '50', 'Quinto');</v>
      </c>
    </row>
    <row r="8057" spans="1:8" ht="12.75" customHeight="1" x14ac:dyDescent="0.2">
      <c r="A8057" t="s">
        <v>7945</v>
      </c>
      <c r="B8057" s="1" t="s">
        <v>1169</v>
      </c>
      <c r="C8057" s="1" t="s">
        <v>7365</v>
      </c>
      <c r="D8057" s="1" t="s">
        <v>7854</v>
      </c>
      <c r="E8057" s="1" t="s">
        <v>1384</v>
      </c>
      <c r="F8057">
        <f t="shared" si="251"/>
        <v>8055</v>
      </c>
      <c r="H8057" t="str">
        <f t="shared" si="250"/>
        <v>insert into municipios(id,codigoine,idprovincias,nombre) values(8055, '223', '50', 'Remolinos');</v>
      </c>
    </row>
    <row r="8058" spans="1:8" ht="12.75" customHeight="1" x14ac:dyDescent="0.2">
      <c r="A8058" t="s">
        <v>7945</v>
      </c>
      <c r="B8058" s="1" t="s">
        <v>1169</v>
      </c>
      <c r="C8058" s="1" t="s">
        <v>5686</v>
      </c>
      <c r="D8058" s="1" t="s">
        <v>7838</v>
      </c>
      <c r="E8058" s="1" t="s">
        <v>1385</v>
      </c>
      <c r="F8058">
        <f t="shared" si="251"/>
        <v>8056</v>
      </c>
      <c r="H8058" t="str">
        <f t="shared" si="250"/>
        <v>insert into municipios(id,codigoine,idprovincias,nombre) values(8056, '224', '50', 'Retascón');</v>
      </c>
    </row>
    <row r="8059" spans="1:8" ht="12.75" customHeight="1" x14ac:dyDescent="0.2">
      <c r="A8059" t="s">
        <v>7945</v>
      </c>
      <c r="B8059" s="1" t="s">
        <v>1169</v>
      </c>
      <c r="C8059" s="1" t="s">
        <v>5688</v>
      </c>
      <c r="D8059" s="1" t="s">
        <v>7840</v>
      </c>
      <c r="E8059" s="1" t="s">
        <v>1386</v>
      </c>
      <c r="F8059">
        <f t="shared" si="251"/>
        <v>8057</v>
      </c>
      <c r="H8059" t="str">
        <f t="shared" si="250"/>
        <v>insert into municipios(id,codigoine,idprovincias,nombre) values(8057, '225', '50', 'Ricla');</v>
      </c>
    </row>
    <row r="8060" spans="1:8" ht="12.75" customHeight="1" x14ac:dyDescent="0.2">
      <c r="A8060" t="s">
        <v>7945</v>
      </c>
      <c r="B8060" s="1" t="s">
        <v>1169</v>
      </c>
      <c r="C8060" s="1" t="s">
        <v>5692</v>
      </c>
      <c r="D8060" s="1" t="s">
        <v>7851</v>
      </c>
      <c r="E8060" s="1" t="s">
        <v>1387</v>
      </c>
      <c r="F8060">
        <f t="shared" si="251"/>
        <v>8058</v>
      </c>
      <c r="H8060" t="str">
        <f t="shared" si="250"/>
        <v>insert into municipios(id,codigoine,idprovincias,nombre) values(8058, '227', '50', 'Romanos');</v>
      </c>
    </row>
    <row r="8061" spans="1:8" ht="12.75" customHeight="1" x14ac:dyDescent="0.2">
      <c r="A8061" t="s">
        <v>7945</v>
      </c>
      <c r="B8061" s="1" t="s">
        <v>1169</v>
      </c>
      <c r="C8061" s="1" t="s">
        <v>5694</v>
      </c>
      <c r="D8061" s="1" t="s">
        <v>7836</v>
      </c>
      <c r="E8061" s="1" t="s">
        <v>1388</v>
      </c>
      <c r="F8061">
        <f t="shared" si="251"/>
        <v>8059</v>
      </c>
      <c r="H8061" t="str">
        <f t="shared" si="250"/>
        <v>insert into municipios(id,codigoine,idprovincias,nombre) values(8059, '228', '50', 'Rueda de Jalón');</v>
      </c>
    </row>
    <row r="8062" spans="1:8" ht="12.75" customHeight="1" x14ac:dyDescent="0.2">
      <c r="A8062" t="s">
        <v>7945</v>
      </c>
      <c r="B8062" s="1" t="s">
        <v>1169</v>
      </c>
      <c r="C8062" s="1" t="s">
        <v>5696</v>
      </c>
      <c r="D8062" s="1" t="s">
        <v>7907</v>
      </c>
      <c r="E8062" s="1" t="s">
        <v>1389</v>
      </c>
      <c r="F8062">
        <f t="shared" si="251"/>
        <v>8060</v>
      </c>
      <c r="H8062" t="str">
        <f t="shared" si="250"/>
        <v>insert into municipios(id,codigoine,idprovincias,nombre) values(8060, '229', '50', 'Ruesca');</v>
      </c>
    </row>
    <row r="8063" spans="1:8" ht="12.75" customHeight="1" x14ac:dyDescent="0.2">
      <c r="A8063" t="s">
        <v>7945</v>
      </c>
      <c r="B8063" s="1" t="s">
        <v>1169</v>
      </c>
      <c r="C8063" s="1" t="s">
        <v>5720</v>
      </c>
      <c r="D8063" s="1" t="s">
        <v>7838</v>
      </c>
      <c r="E8063" s="1" t="s">
        <v>1401</v>
      </c>
      <c r="F8063">
        <f t="shared" si="251"/>
        <v>8061</v>
      </c>
      <c r="H8063" t="str">
        <f t="shared" si="250"/>
        <v>insert into municipios(id,codigoine,idprovincias,nombre) values(8061, '241', '50', 'Sabiñán');</v>
      </c>
    </row>
    <row r="8064" spans="1:8" ht="12.75" customHeight="1" x14ac:dyDescent="0.2">
      <c r="A8064" t="s">
        <v>7945</v>
      </c>
      <c r="B8064" s="1" t="s">
        <v>1169</v>
      </c>
      <c r="C8064" s="1" t="s">
        <v>5698</v>
      </c>
      <c r="D8064" s="1" t="s">
        <v>7854</v>
      </c>
      <c r="E8064" s="1" t="s">
        <v>1390</v>
      </c>
      <c r="F8064">
        <f t="shared" si="251"/>
        <v>8062</v>
      </c>
      <c r="H8064" t="str">
        <f t="shared" si="250"/>
        <v>insert into municipios(id,codigoine,idprovincias,nombre) values(8062, '230', '50', 'Sádaba');</v>
      </c>
    </row>
    <row r="8065" spans="1:8" ht="12.75" customHeight="1" x14ac:dyDescent="0.2">
      <c r="A8065" t="s">
        <v>7945</v>
      </c>
      <c r="B8065" s="1" t="s">
        <v>1169</v>
      </c>
      <c r="C8065" s="1" t="s">
        <v>5700</v>
      </c>
      <c r="D8065" s="1" t="s">
        <v>7851</v>
      </c>
      <c r="E8065" s="1" t="s">
        <v>1391</v>
      </c>
      <c r="F8065">
        <f t="shared" si="251"/>
        <v>8063</v>
      </c>
      <c r="H8065" t="str">
        <f t="shared" si="250"/>
        <v>insert into municipios(id,codigoine,idprovincias,nombre) values(8063, '231', '50', 'Salillas de Jalón');</v>
      </c>
    </row>
    <row r="8066" spans="1:8" ht="12.75" customHeight="1" x14ac:dyDescent="0.2">
      <c r="A8066" t="s">
        <v>7945</v>
      </c>
      <c r="B8066" s="1" t="s">
        <v>1169</v>
      </c>
      <c r="C8066" s="1" t="s">
        <v>5702</v>
      </c>
      <c r="D8066" s="1" t="s">
        <v>7862</v>
      </c>
      <c r="E8066" s="1" t="s">
        <v>1392</v>
      </c>
      <c r="F8066">
        <f t="shared" si="251"/>
        <v>8064</v>
      </c>
      <c r="H8066" t="str">
        <f t="shared" si="250"/>
        <v>insert into municipios(id,codigoine,idprovincias,nombre) values(8064, '232', '50', 'Salvatierra de Esca');</v>
      </c>
    </row>
    <row r="8067" spans="1:8" ht="12.75" customHeight="1" x14ac:dyDescent="0.2">
      <c r="A8067" t="s">
        <v>7945</v>
      </c>
      <c r="B8067" s="1" t="s">
        <v>1169</v>
      </c>
      <c r="C8067" s="1" t="s">
        <v>5704</v>
      </c>
      <c r="D8067" s="1" t="s">
        <v>7840</v>
      </c>
      <c r="E8067" s="1" t="s">
        <v>1393</v>
      </c>
      <c r="F8067">
        <f t="shared" si="251"/>
        <v>8065</v>
      </c>
      <c r="H8067" t="str">
        <f t="shared" si="250"/>
        <v>insert into municipios(id,codigoine,idprovincias,nombre) values(8065, '233', '50', 'Samper del Salz');</v>
      </c>
    </row>
    <row r="8068" spans="1:8" ht="12.75" customHeight="1" x14ac:dyDescent="0.2">
      <c r="A8068" t="s">
        <v>7945</v>
      </c>
      <c r="B8068" s="1" t="s">
        <v>1169</v>
      </c>
      <c r="C8068" s="1" t="s">
        <v>5706</v>
      </c>
      <c r="D8068" s="1" t="s">
        <v>7836</v>
      </c>
      <c r="E8068" s="1" t="s">
        <v>1394</v>
      </c>
      <c r="F8068">
        <f t="shared" si="251"/>
        <v>8066</v>
      </c>
      <c r="H8068" t="str">
        <f t="shared" ref="H8068:H8131" si="252">_xlfn.CONCAT("insert into municipios(id,codigoine,idprovincias,nombre) values(",F8068,", '",C8068,"', '",B8068,"', '",SUBSTITUTE(E8068,"'","''"),"');")</f>
        <v>insert into municipios(id,codigoine,idprovincias,nombre) values(8066, '234', '50', 'San Martín de la Virgen de Moncayo');</v>
      </c>
    </row>
    <row r="8069" spans="1:8" ht="12.75" customHeight="1" x14ac:dyDescent="0.2">
      <c r="A8069" t="s">
        <v>7945</v>
      </c>
      <c r="B8069" s="1" t="s">
        <v>1169</v>
      </c>
      <c r="C8069" s="1" t="s">
        <v>5708</v>
      </c>
      <c r="D8069" s="1" t="s">
        <v>7907</v>
      </c>
      <c r="E8069" s="1" t="s">
        <v>1395</v>
      </c>
      <c r="F8069">
        <f t="shared" ref="F8069:F8132" si="253">F8068+1</f>
        <v>8067</v>
      </c>
      <c r="H8069" t="str">
        <f t="shared" si="252"/>
        <v>insert into municipios(id,codigoine,idprovincias,nombre) values(8067, '235', '50', 'San Mateo de Gállego');</v>
      </c>
    </row>
    <row r="8070" spans="1:8" ht="12.75" customHeight="1" x14ac:dyDescent="0.2">
      <c r="A8070" t="s">
        <v>7945</v>
      </c>
      <c r="B8070" s="1" t="s">
        <v>1169</v>
      </c>
      <c r="C8070" s="1" t="s">
        <v>5710</v>
      </c>
      <c r="D8070" s="1" t="s">
        <v>7846</v>
      </c>
      <c r="E8070" s="1" t="s">
        <v>1396</v>
      </c>
      <c r="F8070">
        <f t="shared" si="253"/>
        <v>8068</v>
      </c>
      <c r="H8070" t="str">
        <f t="shared" si="252"/>
        <v>insert into municipios(id,codigoine,idprovincias,nombre) values(8068, '236', '50', 'Santa Cruz de Grío');</v>
      </c>
    </row>
    <row r="8071" spans="1:8" ht="12.75" customHeight="1" x14ac:dyDescent="0.2">
      <c r="A8071" t="s">
        <v>7945</v>
      </c>
      <c r="B8071" s="1" t="s">
        <v>1169</v>
      </c>
      <c r="C8071" s="1" t="s">
        <v>5712</v>
      </c>
      <c r="D8071" s="1" t="s">
        <v>7838</v>
      </c>
      <c r="E8071" s="1" t="s">
        <v>1397</v>
      </c>
      <c r="F8071">
        <f t="shared" si="253"/>
        <v>8069</v>
      </c>
      <c r="H8071" t="str">
        <f t="shared" si="252"/>
        <v>insert into municipios(id,codigoine,idprovincias,nombre) values(8069, '237', '50', 'Santa Cruz de Moncayo');</v>
      </c>
    </row>
    <row r="8072" spans="1:8" ht="12.75" customHeight="1" x14ac:dyDescent="0.2">
      <c r="A8072" t="s">
        <v>7945</v>
      </c>
      <c r="B8072" s="1" t="s">
        <v>1169</v>
      </c>
      <c r="C8072" s="1" t="s">
        <v>5714</v>
      </c>
      <c r="D8072" s="1" t="s">
        <v>7859</v>
      </c>
      <c r="E8072" s="1" t="s">
        <v>1398</v>
      </c>
      <c r="F8072">
        <f t="shared" si="253"/>
        <v>8070</v>
      </c>
      <c r="H8072" t="str">
        <f t="shared" si="252"/>
        <v>insert into municipios(id,codigoine,idprovincias,nombre) values(8070, '238', '50', 'Santa Eulalia de Gállego');</v>
      </c>
    </row>
    <row r="8073" spans="1:8" ht="12.75" customHeight="1" x14ac:dyDescent="0.2">
      <c r="A8073" t="s">
        <v>7945</v>
      </c>
      <c r="B8073" s="1" t="s">
        <v>1169</v>
      </c>
      <c r="C8073" s="1" t="s">
        <v>5716</v>
      </c>
      <c r="D8073" s="1" t="s">
        <v>7843</v>
      </c>
      <c r="E8073" s="1" t="s">
        <v>1399</v>
      </c>
      <c r="F8073">
        <f t="shared" si="253"/>
        <v>8071</v>
      </c>
      <c r="H8073" t="str">
        <f t="shared" si="252"/>
        <v>insert into municipios(id,codigoine,idprovincias,nombre) values(8071, '239', '50', 'Santed');</v>
      </c>
    </row>
    <row r="8074" spans="1:8" ht="12.75" customHeight="1" x14ac:dyDescent="0.2">
      <c r="A8074" t="s">
        <v>7945</v>
      </c>
      <c r="B8074" s="1" t="s">
        <v>1169</v>
      </c>
      <c r="C8074" s="1" t="s">
        <v>5718</v>
      </c>
      <c r="D8074" s="1" t="s">
        <v>7840</v>
      </c>
      <c r="E8074" s="1" t="s">
        <v>1400</v>
      </c>
      <c r="F8074">
        <f t="shared" si="253"/>
        <v>8072</v>
      </c>
      <c r="H8074" t="str">
        <f t="shared" si="252"/>
        <v>insert into municipios(id,codigoine,idprovincias,nombre) values(8072, '240', '50', 'Sástago');</v>
      </c>
    </row>
    <row r="8075" spans="1:8" ht="12.75" customHeight="1" x14ac:dyDescent="0.2">
      <c r="A8075" t="s">
        <v>7945</v>
      </c>
      <c r="B8075" s="1" t="s">
        <v>1169</v>
      </c>
      <c r="C8075" s="1" t="s">
        <v>5722</v>
      </c>
      <c r="D8075" s="1" t="s">
        <v>7854</v>
      </c>
      <c r="E8075" s="1" t="s">
        <v>1402</v>
      </c>
      <c r="F8075">
        <f t="shared" si="253"/>
        <v>8073</v>
      </c>
      <c r="H8075" t="str">
        <f t="shared" si="252"/>
        <v>insert into municipios(id,codigoine,idprovincias,nombre) values(8073, '242', '50', 'Sediles');</v>
      </c>
    </row>
    <row r="8076" spans="1:8" ht="12.75" customHeight="1" x14ac:dyDescent="0.2">
      <c r="A8076" t="s">
        <v>7945</v>
      </c>
      <c r="B8076" s="1" t="s">
        <v>1169</v>
      </c>
      <c r="C8076" s="1" t="s">
        <v>5724</v>
      </c>
      <c r="D8076" s="1" t="s">
        <v>7907</v>
      </c>
      <c r="E8076" s="1" t="s">
        <v>1403</v>
      </c>
      <c r="F8076">
        <f t="shared" si="253"/>
        <v>8074</v>
      </c>
      <c r="H8076" t="str">
        <f t="shared" si="252"/>
        <v>insert into municipios(id,codigoine,idprovincias,nombre) values(8074, '243', '50', 'Sestrica');</v>
      </c>
    </row>
    <row r="8077" spans="1:8" ht="12.75" customHeight="1" x14ac:dyDescent="0.2">
      <c r="A8077" t="s">
        <v>7945</v>
      </c>
      <c r="B8077" s="1" t="s">
        <v>1169</v>
      </c>
      <c r="C8077" s="1" t="s">
        <v>5726</v>
      </c>
      <c r="D8077" s="1" t="s">
        <v>7859</v>
      </c>
      <c r="E8077" s="1" t="s">
        <v>1404</v>
      </c>
      <c r="F8077">
        <f t="shared" si="253"/>
        <v>8075</v>
      </c>
      <c r="H8077" t="str">
        <f t="shared" si="252"/>
        <v>insert into municipios(id,codigoine,idprovincias,nombre) values(8075, '244', '50', 'Sierra de Luna');</v>
      </c>
    </row>
    <row r="8078" spans="1:8" ht="12.75" customHeight="1" x14ac:dyDescent="0.2">
      <c r="A8078" t="s">
        <v>7945</v>
      </c>
      <c r="B8078" s="1" t="s">
        <v>1169</v>
      </c>
      <c r="C8078" s="1" t="s">
        <v>5728</v>
      </c>
      <c r="D8078" s="1" t="s">
        <v>7843</v>
      </c>
      <c r="E8078" s="1" t="s">
        <v>1405</v>
      </c>
      <c r="F8078">
        <f t="shared" si="253"/>
        <v>8076</v>
      </c>
      <c r="H8078" t="str">
        <f t="shared" si="252"/>
        <v>insert into municipios(id,codigoine,idprovincias,nombre) values(8076, '245', '50', 'Sigüés');</v>
      </c>
    </row>
    <row r="8079" spans="1:8" ht="12.75" customHeight="1" x14ac:dyDescent="0.2">
      <c r="A8079" t="s">
        <v>7945</v>
      </c>
      <c r="B8079" s="1" t="s">
        <v>1169</v>
      </c>
      <c r="C8079" s="1" t="s">
        <v>5730</v>
      </c>
      <c r="D8079" s="1" t="s">
        <v>7851</v>
      </c>
      <c r="E8079" s="1" t="s">
        <v>1406</v>
      </c>
      <c r="F8079">
        <f t="shared" si="253"/>
        <v>8077</v>
      </c>
      <c r="H8079" t="str">
        <f t="shared" si="252"/>
        <v>insert into municipios(id,codigoine,idprovincias,nombre) values(8077, '246', '50', 'Sisamón');</v>
      </c>
    </row>
    <row r="8080" spans="1:8" ht="12.75" customHeight="1" x14ac:dyDescent="0.2">
      <c r="A8080" t="s">
        <v>7945</v>
      </c>
      <c r="B8080" s="1" t="s">
        <v>1169</v>
      </c>
      <c r="C8080" s="1" t="s">
        <v>5732</v>
      </c>
      <c r="D8080" s="1" t="s">
        <v>7836</v>
      </c>
      <c r="E8080" s="1" t="s">
        <v>1407</v>
      </c>
      <c r="F8080">
        <f t="shared" si="253"/>
        <v>8078</v>
      </c>
      <c r="H8080" t="str">
        <f t="shared" si="252"/>
        <v>insert into municipios(id,codigoine,idprovincias,nombre) values(8078, '247', '50', 'Sobradiel');</v>
      </c>
    </row>
    <row r="8081" spans="1:8" ht="12.75" customHeight="1" x14ac:dyDescent="0.2">
      <c r="A8081" t="s">
        <v>7945</v>
      </c>
      <c r="B8081" s="1" t="s">
        <v>1169</v>
      </c>
      <c r="C8081" s="1" t="s">
        <v>7391</v>
      </c>
      <c r="D8081" s="1" t="s">
        <v>7846</v>
      </c>
      <c r="E8081" s="1" t="s">
        <v>1408</v>
      </c>
      <c r="F8081">
        <f t="shared" si="253"/>
        <v>8079</v>
      </c>
      <c r="H8081" t="str">
        <f t="shared" si="252"/>
        <v>insert into municipios(id,codigoine,idprovincias,nombre) values(8079, '248', '50', 'Sos del Rey Católico');</v>
      </c>
    </row>
    <row r="8082" spans="1:8" ht="12.75" customHeight="1" x14ac:dyDescent="0.2">
      <c r="A8082" t="s">
        <v>7945</v>
      </c>
      <c r="B8082" s="1" t="s">
        <v>1169</v>
      </c>
      <c r="C8082" s="1" t="s">
        <v>5734</v>
      </c>
      <c r="D8082" s="1" t="s">
        <v>7862</v>
      </c>
      <c r="E8082" s="1" t="s">
        <v>1409</v>
      </c>
      <c r="F8082">
        <f t="shared" si="253"/>
        <v>8080</v>
      </c>
      <c r="H8082" t="str">
        <f t="shared" si="252"/>
        <v>insert into municipios(id,codigoine,idprovincias,nombre) values(8080, '249', '50', 'Tabuenca');</v>
      </c>
    </row>
    <row r="8083" spans="1:8" ht="12.75" customHeight="1" x14ac:dyDescent="0.2">
      <c r="A8083" t="s">
        <v>7945</v>
      </c>
      <c r="B8083" s="1" t="s">
        <v>1169</v>
      </c>
      <c r="C8083" s="1" t="s">
        <v>7394</v>
      </c>
      <c r="D8083" s="1" t="s">
        <v>7838</v>
      </c>
      <c r="E8083" s="1" t="s">
        <v>1410</v>
      </c>
      <c r="F8083">
        <f t="shared" si="253"/>
        <v>8081</v>
      </c>
      <c r="H8083" t="str">
        <f t="shared" si="252"/>
        <v>insert into municipios(id,codigoine,idprovincias,nombre) values(8081, '250', '50', 'Talamantes');</v>
      </c>
    </row>
    <row r="8084" spans="1:8" ht="12.75" customHeight="1" x14ac:dyDescent="0.2">
      <c r="A8084" t="s">
        <v>7945</v>
      </c>
      <c r="B8084" s="1" t="s">
        <v>1169</v>
      </c>
      <c r="C8084" s="1" t="s">
        <v>5736</v>
      </c>
      <c r="D8084" s="1" t="s">
        <v>7862</v>
      </c>
      <c r="E8084" s="1" t="s">
        <v>1411</v>
      </c>
      <c r="F8084">
        <f t="shared" si="253"/>
        <v>8082</v>
      </c>
      <c r="H8084" t="str">
        <f t="shared" si="252"/>
        <v>insert into municipios(id,codigoine,idprovincias,nombre) values(8082, '251', '50', 'Tarazona');</v>
      </c>
    </row>
    <row r="8085" spans="1:8" ht="12.75" customHeight="1" x14ac:dyDescent="0.2">
      <c r="A8085" t="s">
        <v>7945</v>
      </c>
      <c r="B8085" s="1" t="s">
        <v>1169</v>
      </c>
      <c r="C8085" s="1" t="s">
        <v>5738</v>
      </c>
      <c r="D8085" s="1" t="s">
        <v>7851</v>
      </c>
      <c r="E8085" s="1" t="s">
        <v>1412</v>
      </c>
      <c r="F8085">
        <f t="shared" si="253"/>
        <v>8083</v>
      </c>
      <c r="H8085" t="str">
        <f t="shared" si="252"/>
        <v>insert into municipios(id,codigoine,idprovincias,nombre) values(8083, '252', '50', 'Tauste');</v>
      </c>
    </row>
    <row r="8086" spans="1:8" ht="12.75" customHeight="1" x14ac:dyDescent="0.2">
      <c r="A8086" t="s">
        <v>7945</v>
      </c>
      <c r="B8086" s="1" t="s">
        <v>1169</v>
      </c>
      <c r="C8086" s="1" t="s">
        <v>5740</v>
      </c>
      <c r="D8086" s="1" t="s">
        <v>7836</v>
      </c>
      <c r="E8086" s="1" t="s">
        <v>1413</v>
      </c>
      <c r="F8086">
        <f t="shared" si="253"/>
        <v>8084</v>
      </c>
      <c r="H8086" t="str">
        <f t="shared" si="252"/>
        <v>insert into municipios(id,codigoine,idprovincias,nombre) values(8084, '253', '50', 'Terrer');</v>
      </c>
    </row>
    <row r="8087" spans="1:8" ht="12.75" customHeight="1" x14ac:dyDescent="0.2">
      <c r="A8087" t="s">
        <v>7945</v>
      </c>
      <c r="B8087" s="1" t="s">
        <v>1169</v>
      </c>
      <c r="C8087" s="1" t="s">
        <v>5742</v>
      </c>
      <c r="D8087" s="1" t="s">
        <v>7840</v>
      </c>
      <c r="E8087" s="1" t="s">
        <v>1414</v>
      </c>
      <c r="F8087">
        <f t="shared" si="253"/>
        <v>8085</v>
      </c>
      <c r="H8087" t="str">
        <f t="shared" si="252"/>
        <v>insert into municipios(id,codigoine,idprovincias,nombre) values(8085, '254', '50', 'Tierga');</v>
      </c>
    </row>
    <row r="8088" spans="1:8" ht="12.75" customHeight="1" x14ac:dyDescent="0.2">
      <c r="A8088" t="s">
        <v>7945</v>
      </c>
      <c r="B8088" s="1" t="s">
        <v>1169</v>
      </c>
      <c r="C8088" s="1" t="s">
        <v>7399</v>
      </c>
      <c r="D8088" s="1" t="s">
        <v>7859</v>
      </c>
      <c r="E8088" s="1" t="s">
        <v>1415</v>
      </c>
      <c r="F8088">
        <f t="shared" si="253"/>
        <v>8086</v>
      </c>
      <c r="H8088" t="str">
        <f t="shared" si="252"/>
        <v>insert into municipios(id,codigoine,idprovincias,nombre) values(8086, '255', '50', 'Tobed');</v>
      </c>
    </row>
    <row r="8089" spans="1:8" ht="12.75" customHeight="1" x14ac:dyDescent="0.2">
      <c r="A8089" t="s">
        <v>7945</v>
      </c>
      <c r="B8089" s="1" t="s">
        <v>1169</v>
      </c>
      <c r="C8089" s="1" t="s">
        <v>5744</v>
      </c>
      <c r="D8089" s="1" t="s">
        <v>7843</v>
      </c>
      <c r="E8089" s="1" t="s">
        <v>1416</v>
      </c>
      <c r="F8089">
        <f t="shared" si="253"/>
        <v>8087</v>
      </c>
      <c r="H8089" t="str">
        <f t="shared" si="252"/>
        <v>insert into municipios(id,codigoine,idprovincias,nombre) values(8087, '256', '50', 'Torralba de los Frailes');</v>
      </c>
    </row>
    <row r="8090" spans="1:8" ht="12.75" customHeight="1" x14ac:dyDescent="0.2">
      <c r="A8090" t="s">
        <v>7945</v>
      </c>
      <c r="B8090" s="1" t="s">
        <v>1169</v>
      </c>
      <c r="C8090" s="1" t="s">
        <v>5746</v>
      </c>
      <c r="D8090" s="1" t="s">
        <v>7854</v>
      </c>
      <c r="E8090" s="1" t="s">
        <v>1417</v>
      </c>
      <c r="F8090">
        <f t="shared" si="253"/>
        <v>8088</v>
      </c>
      <c r="H8090" t="str">
        <f t="shared" si="252"/>
        <v>insert into municipios(id,codigoine,idprovincias,nombre) values(8088, '257', '50', 'Torralba de Ribota');</v>
      </c>
    </row>
    <row r="8091" spans="1:8" ht="12.75" customHeight="1" x14ac:dyDescent="0.2">
      <c r="A8091" t="s">
        <v>7945</v>
      </c>
      <c r="B8091" s="1" t="s">
        <v>1169</v>
      </c>
      <c r="C8091" s="1" t="s">
        <v>5748</v>
      </c>
      <c r="D8091" s="1" t="s">
        <v>7907</v>
      </c>
      <c r="E8091" s="1" t="s">
        <v>1418</v>
      </c>
      <c r="F8091">
        <f t="shared" si="253"/>
        <v>8089</v>
      </c>
      <c r="H8091" t="str">
        <f t="shared" si="252"/>
        <v>insert into municipios(id,codigoine,idprovincias,nombre) values(8089, '258', '50', 'Torralbilla');</v>
      </c>
    </row>
    <row r="8092" spans="1:8" ht="12.75" customHeight="1" x14ac:dyDescent="0.2">
      <c r="A8092" t="s">
        <v>7945</v>
      </c>
      <c r="B8092" s="1" t="s">
        <v>1169</v>
      </c>
      <c r="C8092" s="1" t="s">
        <v>5750</v>
      </c>
      <c r="D8092" s="1" t="s">
        <v>7846</v>
      </c>
      <c r="E8092" s="1" t="s">
        <v>1419</v>
      </c>
      <c r="F8092">
        <f t="shared" si="253"/>
        <v>8090</v>
      </c>
      <c r="H8092" t="str">
        <f t="shared" si="252"/>
        <v>insert into municipios(id,codigoine,idprovincias,nombre) values(8090, '259', '50', 'Torrehermosa');</v>
      </c>
    </row>
    <row r="8093" spans="1:8" ht="12.75" customHeight="1" x14ac:dyDescent="0.2">
      <c r="A8093" t="s">
        <v>7945</v>
      </c>
      <c r="B8093" s="1" t="s">
        <v>1169</v>
      </c>
      <c r="C8093" s="1" t="s">
        <v>5752</v>
      </c>
      <c r="D8093" s="1" t="s">
        <v>7836</v>
      </c>
      <c r="E8093" s="1" t="s">
        <v>1420</v>
      </c>
      <c r="F8093">
        <f t="shared" si="253"/>
        <v>8091</v>
      </c>
      <c r="H8093" t="str">
        <f t="shared" si="252"/>
        <v>insert into municipios(id,codigoine,idprovincias,nombre) values(8091, '260', '50', 'Torrelapaja');</v>
      </c>
    </row>
    <row r="8094" spans="1:8" ht="12.75" customHeight="1" x14ac:dyDescent="0.2">
      <c r="A8094" t="s">
        <v>7945</v>
      </c>
      <c r="B8094" s="1" t="s">
        <v>1169</v>
      </c>
      <c r="C8094" s="1" t="s">
        <v>5754</v>
      </c>
      <c r="D8094" s="1" t="s">
        <v>7854</v>
      </c>
      <c r="E8094" s="1" t="s">
        <v>1421</v>
      </c>
      <c r="F8094">
        <f t="shared" si="253"/>
        <v>8092</v>
      </c>
      <c r="H8094" t="str">
        <f t="shared" si="252"/>
        <v>insert into municipios(id,codigoine,idprovincias,nombre) values(8092, '261', '50', 'Torrellas');</v>
      </c>
    </row>
    <row r="8095" spans="1:8" ht="12.75" customHeight="1" x14ac:dyDescent="0.2">
      <c r="A8095" t="s">
        <v>7945</v>
      </c>
      <c r="B8095" s="1" t="s">
        <v>1169</v>
      </c>
      <c r="C8095" s="1" t="s">
        <v>5756</v>
      </c>
      <c r="D8095" s="1" t="s">
        <v>7838</v>
      </c>
      <c r="E8095" s="1" t="s">
        <v>1422</v>
      </c>
      <c r="F8095">
        <f t="shared" si="253"/>
        <v>8093</v>
      </c>
      <c r="H8095" t="str">
        <f t="shared" si="252"/>
        <v>insert into municipios(id,codigoine,idprovincias,nombre) values(8093, '262', '50', 'Torres de Berrellén');</v>
      </c>
    </row>
    <row r="8096" spans="1:8" ht="12.75" customHeight="1" x14ac:dyDescent="0.2">
      <c r="A8096" t="s">
        <v>7945</v>
      </c>
      <c r="B8096" s="1" t="s">
        <v>1169</v>
      </c>
      <c r="C8096" s="1" t="s">
        <v>5758</v>
      </c>
      <c r="D8096" s="1" t="s">
        <v>7859</v>
      </c>
      <c r="E8096" s="1" t="s">
        <v>1423</v>
      </c>
      <c r="F8096">
        <f t="shared" si="253"/>
        <v>8094</v>
      </c>
      <c r="H8096" t="str">
        <f t="shared" si="252"/>
        <v>insert into municipios(id,codigoine,idprovincias,nombre) values(8094, '263', '50', 'Torrijo de la Cañada');</v>
      </c>
    </row>
    <row r="8097" spans="1:8" ht="12.75" customHeight="1" x14ac:dyDescent="0.2">
      <c r="A8097" t="s">
        <v>7945</v>
      </c>
      <c r="B8097" s="1" t="s">
        <v>1169</v>
      </c>
      <c r="C8097" s="1" t="s">
        <v>5760</v>
      </c>
      <c r="D8097" s="1" t="s">
        <v>7907</v>
      </c>
      <c r="E8097" s="1" t="s">
        <v>1424</v>
      </c>
      <c r="F8097">
        <f t="shared" si="253"/>
        <v>8095</v>
      </c>
      <c r="H8097" t="str">
        <f t="shared" si="252"/>
        <v>insert into municipios(id,codigoine,idprovincias,nombre) values(8095, '264', '50', 'Tosos');</v>
      </c>
    </row>
    <row r="8098" spans="1:8" ht="12.75" customHeight="1" x14ac:dyDescent="0.2">
      <c r="A8098" t="s">
        <v>7945</v>
      </c>
      <c r="B8098" s="1" t="s">
        <v>1169</v>
      </c>
      <c r="C8098" s="1" t="s">
        <v>5762</v>
      </c>
      <c r="D8098" s="1" t="s">
        <v>7846</v>
      </c>
      <c r="E8098" s="1" t="s">
        <v>1425</v>
      </c>
      <c r="F8098">
        <f t="shared" si="253"/>
        <v>8096</v>
      </c>
      <c r="H8098" t="str">
        <f t="shared" si="252"/>
        <v>insert into municipios(id,codigoine,idprovincias,nombre) values(8096, '265', '50', 'Trasmoz');</v>
      </c>
    </row>
    <row r="8099" spans="1:8" ht="12.75" customHeight="1" x14ac:dyDescent="0.2">
      <c r="A8099" t="s">
        <v>7945</v>
      </c>
      <c r="B8099" s="1" t="s">
        <v>1169</v>
      </c>
      <c r="C8099" s="1" t="s">
        <v>5764</v>
      </c>
      <c r="D8099" s="1" t="s">
        <v>7862</v>
      </c>
      <c r="E8099" s="1" t="s">
        <v>1426</v>
      </c>
      <c r="F8099">
        <f t="shared" si="253"/>
        <v>8097</v>
      </c>
      <c r="H8099" t="str">
        <f t="shared" si="252"/>
        <v>insert into municipios(id,codigoine,idprovincias,nombre) values(8097, '266', '50', 'Trasobares');</v>
      </c>
    </row>
    <row r="8100" spans="1:8" ht="12.75" customHeight="1" x14ac:dyDescent="0.2">
      <c r="A8100" t="s">
        <v>7945</v>
      </c>
      <c r="B8100" s="1" t="s">
        <v>1169</v>
      </c>
      <c r="C8100" s="1" t="s">
        <v>5766</v>
      </c>
      <c r="D8100" s="1" t="s">
        <v>7840</v>
      </c>
      <c r="E8100" s="1" t="s">
        <v>1427</v>
      </c>
      <c r="F8100">
        <f t="shared" si="253"/>
        <v>8098</v>
      </c>
      <c r="H8100" t="str">
        <f t="shared" si="252"/>
        <v>insert into municipios(id,codigoine,idprovincias,nombre) values(8098, '267', '50', 'Uncastillo');</v>
      </c>
    </row>
    <row r="8101" spans="1:8" ht="12.75" customHeight="1" x14ac:dyDescent="0.2">
      <c r="A8101" t="s">
        <v>7945</v>
      </c>
      <c r="B8101" s="1" t="s">
        <v>1169</v>
      </c>
      <c r="C8101" s="1" t="s">
        <v>7413</v>
      </c>
      <c r="D8101" s="1" t="s">
        <v>7843</v>
      </c>
      <c r="E8101" s="1" t="s">
        <v>1428</v>
      </c>
      <c r="F8101">
        <f t="shared" si="253"/>
        <v>8099</v>
      </c>
      <c r="H8101" t="str">
        <f t="shared" si="252"/>
        <v>insert into municipios(id,codigoine,idprovincias,nombre) values(8099, '268', '50', 'Undués de Lerda');</v>
      </c>
    </row>
    <row r="8102" spans="1:8" ht="12.75" customHeight="1" x14ac:dyDescent="0.2">
      <c r="A8102" t="s">
        <v>7945</v>
      </c>
      <c r="B8102" s="1" t="s">
        <v>1169</v>
      </c>
      <c r="C8102" s="1" t="s">
        <v>7415</v>
      </c>
      <c r="D8102" s="1" t="s">
        <v>7851</v>
      </c>
      <c r="E8102" s="1" t="s">
        <v>1429</v>
      </c>
      <c r="F8102">
        <f t="shared" si="253"/>
        <v>8100</v>
      </c>
      <c r="H8102" t="str">
        <f t="shared" si="252"/>
        <v>insert into municipios(id,codigoine,idprovincias,nombre) values(8100, '269', '50', 'Urrea de Jalón');</v>
      </c>
    </row>
    <row r="8103" spans="1:8" ht="12.75" customHeight="1" x14ac:dyDescent="0.2">
      <c r="A8103" t="s">
        <v>7945</v>
      </c>
      <c r="B8103" s="1" t="s">
        <v>1169</v>
      </c>
      <c r="C8103" s="1" t="s">
        <v>7417</v>
      </c>
      <c r="D8103" s="1" t="s">
        <v>7859</v>
      </c>
      <c r="E8103" s="1" t="s">
        <v>1430</v>
      </c>
      <c r="F8103">
        <f t="shared" si="253"/>
        <v>8101</v>
      </c>
      <c r="H8103" t="str">
        <f t="shared" si="252"/>
        <v>insert into municipios(id,codigoine,idprovincias,nombre) values(8101, '270', '50', 'Urriés');</v>
      </c>
    </row>
    <row r="8104" spans="1:8" ht="12.75" customHeight="1" x14ac:dyDescent="0.2">
      <c r="A8104" t="s">
        <v>7945</v>
      </c>
      <c r="B8104" s="1" t="s">
        <v>1169</v>
      </c>
      <c r="C8104" s="1" t="s">
        <v>7419</v>
      </c>
      <c r="D8104" s="1" t="s">
        <v>7840</v>
      </c>
      <c r="E8104" s="1" t="s">
        <v>1431</v>
      </c>
      <c r="F8104">
        <f t="shared" si="253"/>
        <v>8102</v>
      </c>
      <c r="H8104" t="str">
        <f t="shared" si="252"/>
        <v>insert into municipios(id,codigoine,idprovincias,nombre) values(8102, '271', '50', 'Used');</v>
      </c>
    </row>
    <row r="8105" spans="1:8" ht="12.75" customHeight="1" x14ac:dyDescent="0.2">
      <c r="A8105" t="s">
        <v>7945</v>
      </c>
      <c r="B8105" s="1" t="s">
        <v>1169</v>
      </c>
      <c r="C8105" s="1" t="s">
        <v>6426</v>
      </c>
      <c r="D8105" s="1" t="s">
        <v>7836</v>
      </c>
      <c r="E8105" s="1" t="s">
        <v>1432</v>
      </c>
      <c r="F8105">
        <f t="shared" si="253"/>
        <v>8103</v>
      </c>
      <c r="H8105" t="str">
        <f t="shared" si="252"/>
        <v>insert into municipios(id,codigoine,idprovincias,nombre) values(8103, '272', '50', 'Utebo');</v>
      </c>
    </row>
    <row r="8106" spans="1:8" ht="12.75" customHeight="1" x14ac:dyDescent="0.2">
      <c r="A8106" t="s">
        <v>7945</v>
      </c>
      <c r="B8106" s="1" t="s">
        <v>1169</v>
      </c>
      <c r="C8106" s="1" t="s">
        <v>6430</v>
      </c>
      <c r="D8106" s="1" t="s">
        <v>7843</v>
      </c>
      <c r="E8106" s="1" t="s">
        <v>1434</v>
      </c>
      <c r="F8106">
        <f t="shared" si="253"/>
        <v>8104</v>
      </c>
      <c r="H8106" t="str">
        <f t="shared" si="252"/>
        <v>insert into municipios(id,codigoine,idprovincias,nombre) values(8104, '274', '50', 'Val de San Martín');</v>
      </c>
    </row>
    <row r="8107" spans="1:8" ht="12.75" customHeight="1" x14ac:dyDescent="0.2">
      <c r="A8107" t="s">
        <v>7945</v>
      </c>
      <c r="B8107" s="1" t="s">
        <v>1169</v>
      </c>
      <c r="C8107" s="1" t="s">
        <v>6428</v>
      </c>
      <c r="D8107" s="1" t="s">
        <v>7846</v>
      </c>
      <c r="E8107" s="1" t="s">
        <v>1433</v>
      </c>
      <c r="F8107">
        <f t="shared" si="253"/>
        <v>8105</v>
      </c>
      <c r="H8107" t="str">
        <f t="shared" si="252"/>
        <v>insert into municipios(id,codigoine,idprovincias,nombre) values(8105, '273', '50', 'Valdehorna');</v>
      </c>
    </row>
    <row r="8108" spans="1:8" ht="12.75" customHeight="1" x14ac:dyDescent="0.2">
      <c r="A8108" t="s">
        <v>7945</v>
      </c>
      <c r="B8108" s="1" t="s">
        <v>1169</v>
      </c>
      <c r="C8108" s="1" t="s">
        <v>6432</v>
      </c>
      <c r="D8108" s="1" t="s">
        <v>7851</v>
      </c>
      <c r="E8108" s="1" t="s">
        <v>1435</v>
      </c>
      <c r="F8108">
        <f t="shared" si="253"/>
        <v>8106</v>
      </c>
      <c r="H8108" t="str">
        <f t="shared" si="252"/>
        <v>insert into municipios(id,codigoine,idprovincias,nombre) values(8106, '275', '50', 'Valmadrid');</v>
      </c>
    </row>
    <row r="8109" spans="1:8" ht="12.75" customHeight="1" x14ac:dyDescent="0.2">
      <c r="A8109" t="s">
        <v>7945</v>
      </c>
      <c r="B8109" s="1" t="s">
        <v>1169</v>
      </c>
      <c r="C8109" s="1" t="s">
        <v>6434</v>
      </c>
      <c r="D8109" s="1" t="s">
        <v>7854</v>
      </c>
      <c r="E8109" s="1" t="s">
        <v>1436</v>
      </c>
      <c r="F8109">
        <f t="shared" si="253"/>
        <v>8107</v>
      </c>
      <c r="H8109" t="str">
        <f t="shared" si="252"/>
        <v>insert into municipios(id,codigoine,idprovincias,nombre) values(8107, '276', '50', 'Valpalmas');</v>
      </c>
    </row>
    <row r="8110" spans="1:8" ht="12.75" customHeight="1" x14ac:dyDescent="0.2">
      <c r="A8110" t="s">
        <v>7945</v>
      </c>
      <c r="B8110" s="1" t="s">
        <v>1169</v>
      </c>
      <c r="C8110" s="1" t="s">
        <v>6436</v>
      </c>
      <c r="D8110" s="1" t="s">
        <v>7907</v>
      </c>
      <c r="E8110" s="1" t="s">
        <v>1437</v>
      </c>
      <c r="F8110">
        <f t="shared" si="253"/>
        <v>8108</v>
      </c>
      <c r="H8110" t="str">
        <f t="shared" si="252"/>
        <v>insert into municipios(id,codigoine,idprovincias,nombre) values(8108, '277', '50', 'Valtorres');</v>
      </c>
    </row>
    <row r="8111" spans="1:8" ht="12.75" customHeight="1" x14ac:dyDescent="0.2">
      <c r="A8111" t="s">
        <v>7945</v>
      </c>
      <c r="B8111" s="1" t="s">
        <v>1169</v>
      </c>
      <c r="C8111" s="1" t="s">
        <v>6438</v>
      </c>
      <c r="D8111" s="1" t="s">
        <v>7862</v>
      </c>
      <c r="E8111" s="1" t="s">
        <v>1438</v>
      </c>
      <c r="F8111">
        <f t="shared" si="253"/>
        <v>8109</v>
      </c>
      <c r="H8111" t="str">
        <f t="shared" si="252"/>
        <v>insert into municipios(id,codigoine,idprovincias,nombre) values(8109, '278', '50', 'Velilla de Ebro');</v>
      </c>
    </row>
    <row r="8112" spans="1:8" ht="12.75" customHeight="1" x14ac:dyDescent="0.2">
      <c r="A8112" t="s">
        <v>7945</v>
      </c>
      <c r="B8112" s="1" t="s">
        <v>1169</v>
      </c>
      <c r="C8112" s="1" t="s">
        <v>6440</v>
      </c>
      <c r="D8112" s="1" t="s">
        <v>7838</v>
      </c>
      <c r="E8112" s="1" t="s">
        <v>1439</v>
      </c>
      <c r="F8112">
        <f t="shared" si="253"/>
        <v>8110</v>
      </c>
      <c r="H8112" t="str">
        <f t="shared" si="252"/>
        <v>insert into municipios(id,codigoine,idprovincias,nombre) values(8110, '279', '50', 'Velilla de Jiloca');</v>
      </c>
    </row>
    <row r="8113" spans="1:8" ht="12.75" customHeight="1" x14ac:dyDescent="0.2">
      <c r="A8113" t="s">
        <v>7945</v>
      </c>
      <c r="B8113" s="1" t="s">
        <v>1169</v>
      </c>
      <c r="C8113" s="1" t="s">
        <v>6442</v>
      </c>
      <c r="D8113" s="1" t="s">
        <v>7846</v>
      </c>
      <c r="E8113" s="1" t="s">
        <v>1440</v>
      </c>
      <c r="F8113">
        <f t="shared" si="253"/>
        <v>8111</v>
      </c>
      <c r="H8113" t="str">
        <f t="shared" si="252"/>
        <v>insert into municipios(id,codigoine,idprovincias,nombre) values(8111, '280', '50', 'Vera de Moncayo');</v>
      </c>
    </row>
    <row r="8114" spans="1:8" ht="12.75" customHeight="1" x14ac:dyDescent="0.2">
      <c r="A8114" t="s">
        <v>7945</v>
      </c>
      <c r="B8114" s="1" t="s">
        <v>1169</v>
      </c>
      <c r="C8114" s="1" t="s">
        <v>6444</v>
      </c>
      <c r="D8114" s="1" t="s">
        <v>7907</v>
      </c>
      <c r="E8114" s="1" t="s">
        <v>1441</v>
      </c>
      <c r="F8114">
        <f t="shared" si="253"/>
        <v>8112</v>
      </c>
      <c r="H8114" t="str">
        <f t="shared" si="252"/>
        <v>insert into municipios(id,codigoine,idprovincias,nombre) values(8112, '281', '50', 'Vierlas');</v>
      </c>
    </row>
    <row r="8115" spans="1:8" ht="12.75" customHeight="1" x14ac:dyDescent="0.2">
      <c r="A8115" t="s">
        <v>7945</v>
      </c>
      <c r="B8115" s="1" t="s">
        <v>1169</v>
      </c>
      <c r="C8115" s="1" t="s">
        <v>6448</v>
      </c>
      <c r="D8115" s="1" t="s">
        <v>7851</v>
      </c>
      <c r="E8115" s="1" t="s">
        <v>1443</v>
      </c>
      <c r="F8115">
        <f t="shared" si="253"/>
        <v>8113</v>
      </c>
      <c r="H8115" t="str">
        <f t="shared" si="252"/>
        <v>insert into municipios(id,codigoine,idprovincias,nombre) values(8113, '283', '50', 'Villadoz');</v>
      </c>
    </row>
    <row r="8116" spans="1:8" ht="12.75" customHeight="1" x14ac:dyDescent="0.2">
      <c r="A8116" t="s">
        <v>7945</v>
      </c>
      <c r="B8116" s="1" t="s">
        <v>1169</v>
      </c>
      <c r="C8116" s="1" t="s">
        <v>6450</v>
      </c>
      <c r="D8116" s="1" t="s">
        <v>7862</v>
      </c>
      <c r="E8116" s="1" t="s">
        <v>1444</v>
      </c>
      <c r="F8116">
        <f t="shared" si="253"/>
        <v>8114</v>
      </c>
      <c r="H8116" t="str">
        <f t="shared" si="252"/>
        <v>insert into municipios(id,codigoine,idprovincias,nombre) values(8114, '284', '50', 'Villafeliche');</v>
      </c>
    </row>
    <row r="8117" spans="1:8" ht="12.75" customHeight="1" x14ac:dyDescent="0.2">
      <c r="A8117" t="s">
        <v>7945</v>
      </c>
      <c r="B8117" s="1" t="s">
        <v>1169</v>
      </c>
      <c r="C8117" s="1" t="s">
        <v>6452</v>
      </c>
      <c r="D8117" s="1" t="s">
        <v>7838</v>
      </c>
      <c r="E8117" s="1" t="s">
        <v>1445</v>
      </c>
      <c r="F8117">
        <f t="shared" si="253"/>
        <v>8115</v>
      </c>
      <c r="H8117" t="str">
        <f t="shared" si="252"/>
        <v>insert into municipios(id,codigoine,idprovincias,nombre) values(8115, '285', '50', 'Villafranca de Ebro');</v>
      </c>
    </row>
    <row r="8118" spans="1:8" ht="12.75" customHeight="1" x14ac:dyDescent="0.2">
      <c r="A8118" t="s">
        <v>7945</v>
      </c>
      <c r="B8118" s="1" t="s">
        <v>1169</v>
      </c>
      <c r="C8118" s="1" t="s">
        <v>6454</v>
      </c>
      <c r="D8118" s="1" t="s">
        <v>7840</v>
      </c>
      <c r="E8118" s="1" t="s">
        <v>1446</v>
      </c>
      <c r="F8118">
        <f t="shared" si="253"/>
        <v>8116</v>
      </c>
      <c r="H8118" t="str">
        <f t="shared" si="252"/>
        <v>insert into municipios(id,codigoine,idprovincias,nombre) values(8116, '286', '50', 'Villalba de Perejil');</v>
      </c>
    </row>
    <row r="8119" spans="1:8" ht="12.75" customHeight="1" x14ac:dyDescent="0.2">
      <c r="A8119" t="s">
        <v>7945</v>
      </c>
      <c r="B8119" s="1" t="s">
        <v>1169</v>
      </c>
      <c r="C8119" s="1" t="s">
        <v>6456</v>
      </c>
      <c r="D8119" s="1" t="s">
        <v>7843</v>
      </c>
      <c r="E8119" s="1" t="s">
        <v>1447</v>
      </c>
      <c r="F8119">
        <f t="shared" si="253"/>
        <v>8117</v>
      </c>
      <c r="H8119" t="str">
        <f t="shared" si="252"/>
        <v>insert into municipios(id,codigoine,idprovincias,nombre) values(8117, '287', '50', 'Villalengua');</v>
      </c>
    </row>
    <row r="8120" spans="1:8" ht="12.75" customHeight="1" x14ac:dyDescent="0.2">
      <c r="A8120" t="s">
        <v>7945</v>
      </c>
      <c r="B8120" s="1" t="s">
        <v>1169</v>
      </c>
      <c r="C8120" s="1" t="s">
        <v>8243</v>
      </c>
      <c r="D8120" s="1" t="s">
        <v>7851</v>
      </c>
      <c r="E8120" s="1" t="s">
        <v>1461</v>
      </c>
      <c r="F8120">
        <f t="shared" si="253"/>
        <v>8118</v>
      </c>
      <c r="H8120" t="str">
        <f t="shared" si="252"/>
        <v>insert into municipios(id,codigoine,idprovincias,nombre) values(8118, '903', '50', 'Villamayor de Gállego');</v>
      </c>
    </row>
    <row r="8121" spans="1:8" ht="12.75" customHeight="1" x14ac:dyDescent="0.2">
      <c r="A8121" t="s">
        <v>7945</v>
      </c>
      <c r="B8121" s="1" t="s">
        <v>1169</v>
      </c>
      <c r="C8121" s="1" t="s">
        <v>6458</v>
      </c>
      <c r="D8121" s="1" t="s">
        <v>7854</v>
      </c>
      <c r="E8121" s="1" t="s">
        <v>1448</v>
      </c>
      <c r="F8121">
        <f t="shared" si="253"/>
        <v>8119</v>
      </c>
      <c r="H8121" t="str">
        <f t="shared" si="252"/>
        <v>insert into municipios(id,codigoine,idprovincias,nombre) values(8119, '288', '50', 'Villanueva de Gállego');</v>
      </c>
    </row>
    <row r="8122" spans="1:8" ht="12.75" customHeight="1" x14ac:dyDescent="0.2">
      <c r="A8122" t="s">
        <v>7945</v>
      </c>
      <c r="B8122" s="1" t="s">
        <v>1169</v>
      </c>
      <c r="C8122" s="1" t="s">
        <v>6462</v>
      </c>
      <c r="D8122" s="1" t="s">
        <v>7851</v>
      </c>
      <c r="E8122" s="1" t="s">
        <v>1450</v>
      </c>
      <c r="F8122">
        <f t="shared" si="253"/>
        <v>8120</v>
      </c>
      <c r="H8122" t="str">
        <f t="shared" si="252"/>
        <v>insert into municipios(id,codigoine,idprovincias,nombre) values(8120, '290', '50', 'Villanueva de Huerva');</v>
      </c>
    </row>
    <row r="8123" spans="1:8" ht="12.75" customHeight="1" x14ac:dyDescent="0.2">
      <c r="A8123" t="s">
        <v>7945</v>
      </c>
      <c r="B8123" s="1" t="s">
        <v>1169</v>
      </c>
      <c r="C8123" s="1" t="s">
        <v>6460</v>
      </c>
      <c r="D8123" s="1" t="s">
        <v>7836</v>
      </c>
      <c r="E8123" s="1" t="s">
        <v>1449</v>
      </c>
      <c r="F8123">
        <f t="shared" si="253"/>
        <v>8121</v>
      </c>
      <c r="H8123" t="str">
        <f t="shared" si="252"/>
        <v>insert into municipios(id,codigoine,idprovincias,nombre) values(8121, '289', '50', 'Villanueva de Jiloca');</v>
      </c>
    </row>
    <row r="8124" spans="1:8" ht="12.75" customHeight="1" x14ac:dyDescent="0.2">
      <c r="A8124" t="s">
        <v>7945</v>
      </c>
      <c r="B8124" s="1" t="s">
        <v>1169</v>
      </c>
      <c r="C8124" s="1" t="s">
        <v>6464</v>
      </c>
      <c r="D8124" s="1" t="s">
        <v>7843</v>
      </c>
      <c r="E8124" s="1" t="s">
        <v>1451</v>
      </c>
      <c r="F8124">
        <f t="shared" si="253"/>
        <v>8122</v>
      </c>
      <c r="H8124" t="str">
        <f t="shared" si="252"/>
        <v>insert into municipios(id,codigoine,idprovincias,nombre) values(8122, '291', '50', 'Villar de los Navarros');</v>
      </c>
    </row>
    <row r="8125" spans="1:8" ht="12.75" customHeight="1" x14ac:dyDescent="0.2">
      <c r="A8125" t="s">
        <v>7945</v>
      </c>
      <c r="B8125" s="1" t="s">
        <v>1169</v>
      </c>
      <c r="C8125" s="1" t="s">
        <v>6466</v>
      </c>
      <c r="D8125" s="1" t="s">
        <v>7846</v>
      </c>
      <c r="E8125" s="1" t="s">
        <v>1452</v>
      </c>
      <c r="F8125">
        <f t="shared" si="253"/>
        <v>8123</v>
      </c>
      <c r="H8125" t="str">
        <f t="shared" si="252"/>
        <v>insert into municipios(id,codigoine,idprovincias,nombre) values(8123, '292', '50', 'Villarreal de Huerva');</v>
      </c>
    </row>
    <row r="8126" spans="1:8" ht="12.75" customHeight="1" x14ac:dyDescent="0.2">
      <c r="A8126" t="s">
        <v>7945</v>
      </c>
      <c r="B8126" s="1" t="s">
        <v>1169</v>
      </c>
      <c r="C8126" s="1" t="s">
        <v>6468</v>
      </c>
      <c r="D8126" s="1" t="s">
        <v>7838</v>
      </c>
      <c r="E8126" s="1" t="s">
        <v>1453</v>
      </c>
      <c r="F8126">
        <f t="shared" si="253"/>
        <v>8124</v>
      </c>
      <c r="H8126" t="str">
        <f t="shared" si="252"/>
        <v>insert into municipios(id,codigoine,idprovincias,nombre) values(8124, '293', '50', 'Villarroya de la Sierra');</v>
      </c>
    </row>
    <row r="8127" spans="1:8" ht="12.75" customHeight="1" x14ac:dyDescent="0.2">
      <c r="A8127" t="s">
        <v>7945</v>
      </c>
      <c r="B8127" s="1" t="s">
        <v>1169</v>
      </c>
      <c r="C8127" s="1" t="s">
        <v>6470</v>
      </c>
      <c r="D8127" s="1" t="s">
        <v>7854</v>
      </c>
      <c r="E8127" s="1" t="s">
        <v>1454</v>
      </c>
      <c r="F8127">
        <f t="shared" si="253"/>
        <v>8125</v>
      </c>
      <c r="H8127" t="str">
        <f t="shared" si="252"/>
        <v>insert into municipios(id,codigoine,idprovincias,nombre) values(8125, '294', '50', 'Villarroya del Campo');</v>
      </c>
    </row>
    <row r="8128" spans="1:8" ht="12.75" customHeight="1" x14ac:dyDescent="0.2">
      <c r="A8128" t="s">
        <v>7945</v>
      </c>
      <c r="B8128" s="1" t="s">
        <v>1169</v>
      </c>
      <c r="C8128" s="1" t="s">
        <v>6446</v>
      </c>
      <c r="D8128" s="1" t="s">
        <v>7859</v>
      </c>
      <c r="E8128" s="1" t="s">
        <v>1442</v>
      </c>
      <c r="F8128">
        <f t="shared" si="253"/>
        <v>8126</v>
      </c>
      <c r="H8128" t="str">
        <f t="shared" si="252"/>
        <v>insert into municipios(id,codigoine,idprovincias,nombre) values(8126, '282', '50', 'Vilueña, La');</v>
      </c>
    </row>
    <row r="8129" spans="1:8" ht="12.75" customHeight="1" x14ac:dyDescent="0.2">
      <c r="A8129" t="s">
        <v>7945</v>
      </c>
      <c r="B8129" s="1" t="s">
        <v>1169</v>
      </c>
      <c r="C8129" s="1" t="s">
        <v>6472</v>
      </c>
      <c r="D8129" s="1" t="s">
        <v>7836</v>
      </c>
      <c r="E8129" s="1" t="s">
        <v>1455</v>
      </c>
      <c r="F8129">
        <f t="shared" si="253"/>
        <v>8127</v>
      </c>
      <c r="H8129" t="str">
        <f t="shared" si="252"/>
        <v>insert into municipios(id,codigoine,idprovincias,nombre) values(8127, '295', '50', 'Vistabella');</v>
      </c>
    </row>
    <row r="8130" spans="1:8" ht="12.75" customHeight="1" x14ac:dyDescent="0.2">
      <c r="A8130" t="s">
        <v>7945</v>
      </c>
      <c r="B8130" s="1" t="s">
        <v>1169</v>
      </c>
      <c r="C8130" s="1" t="s">
        <v>6474</v>
      </c>
      <c r="D8130" s="1" t="s">
        <v>7907</v>
      </c>
      <c r="E8130" s="1" t="s">
        <v>1456</v>
      </c>
      <c r="F8130">
        <f t="shared" si="253"/>
        <v>8128</v>
      </c>
      <c r="H8130" t="str">
        <f t="shared" si="252"/>
        <v>insert into municipios(id,codigoine,idprovincias,nombre) values(8128, '296', '50', 'Zaida, La');</v>
      </c>
    </row>
    <row r="8131" spans="1:8" ht="12.75" customHeight="1" x14ac:dyDescent="0.2">
      <c r="A8131" t="s">
        <v>7945</v>
      </c>
      <c r="B8131" s="1" t="s">
        <v>1169</v>
      </c>
      <c r="C8131" s="1" t="s">
        <v>6476</v>
      </c>
      <c r="D8131" s="1" t="s">
        <v>7862</v>
      </c>
      <c r="E8131" s="1" t="s">
        <v>1457</v>
      </c>
      <c r="F8131">
        <f t="shared" si="253"/>
        <v>8129</v>
      </c>
      <c r="H8131" t="str">
        <f t="shared" si="252"/>
        <v>insert into municipios(id,codigoine,idprovincias,nombre) values(8129, '297', '50', 'Zaragoza');</v>
      </c>
    </row>
    <row r="8132" spans="1:8" ht="12.75" customHeight="1" x14ac:dyDescent="0.2">
      <c r="A8132" t="s">
        <v>7945</v>
      </c>
      <c r="B8132" s="1" t="s">
        <v>1169</v>
      </c>
      <c r="C8132" s="1" t="s">
        <v>6478</v>
      </c>
      <c r="D8132" s="1" t="s">
        <v>7840</v>
      </c>
      <c r="E8132" s="1" t="s">
        <v>1458</v>
      </c>
      <c r="F8132">
        <f t="shared" si="253"/>
        <v>8130</v>
      </c>
      <c r="H8132" t="str">
        <f t="shared" ref="H8132:H8134" si="254">_xlfn.CONCAT("insert into municipios(id,codigoine,idprovincias,nombre) values(",F8132,", '",C8132,"', '",B8132,"', '",SUBSTITUTE(E8132,"'","''"),"');")</f>
        <v>insert into municipios(id,codigoine,idprovincias,nombre) values(8130, '298', '50', 'Zuera');</v>
      </c>
    </row>
    <row r="8133" spans="1:8" ht="12.75" customHeight="1" x14ac:dyDescent="0.2">
      <c r="A8133" t="s">
        <v>5139</v>
      </c>
      <c r="B8133" s="1" t="s">
        <v>1462</v>
      </c>
      <c r="C8133" s="1" t="s">
        <v>7835</v>
      </c>
      <c r="D8133" s="1" t="s">
        <v>7862</v>
      </c>
      <c r="E8133" s="1" t="s">
        <v>1463</v>
      </c>
      <c r="F8133">
        <f t="shared" ref="F8133:F8134" si="255">F8132+1</f>
        <v>8131</v>
      </c>
      <c r="H8133" t="str">
        <f t="shared" si="254"/>
        <v>insert into municipios(id,codigoine,idprovincias,nombre) values(8131, '001', '51', 'Ceuta');</v>
      </c>
    </row>
    <row r="8134" spans="1:8" ht="12.75" customHeight="1" x14ac:dyDescent="0.2">
      <c r="A8134" t="s">
        <v>5306</v>
      </c>
      <c r="B8134" s="1" t="s">
        <v>1464</v>
      </c>
      <c r="C8134" s="1" t="s">
        <v>7835</v>
      </c>
      <c r="D8134" s="1" t="s">
        <v>7851</v>
      </c>
      <c r="E8134" s="1" t="s">
        <v>1465</v>
      </c>
      <c r="F8134">
        <f t="shared" si="255"/>
        <v>8132</v>
      </c>
      <c r="H8134" t="str">
        <f t="shared" si="254"/>
        <v>insert into municipios(id,codigoine,idprovincias,nombre) values(8132, '001', '52', 'Melilla');</v>
      </c>
    </row>
  </sheetData>
  <autoFilter ref="A2:E8134" xr:uid="{00000000-0001-0000-0000-000000000000}"/>
  <sortState xmlns:xlrd2="http://schemas.microsoft.com/office/spreadsheetml/2017/richdata2" ref="A2500:E2504">
    <sortCondition ref="E2500:E2504"/>
  </sortState>
  <phoneticPr fontId="0" type="noConversion"/>
  <pageMargins left="0.75" right="0.75" top="1" bottom="1" header="0" footer="0"/>
  <pageSetup paperSize="9" orientation="landscape" r:id="rId1"/>
  <headerFooter alignWithMargins="0"/>
  <ignoredErrors>
    <ignoredError sqref="A3:D8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dic24</vt:lpstr>
      <vt:lpstr>BaseDeDatos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José Javier Gálvez Gómez</cp:lastModifiedBy>
  <cp:lastPrinted>2019-01-15T09:39:00Z</cp:lastPrinted>
  <dcterms:created xsi:type="dcterms:W3CDTF">2014-01-16T08:59:42Z</dcterms:created>
  <dcterms:modified xsi:type="dcterms:W3CDTF">2024-09-06T09:16:35Z</dcterms:modified>
</cp:coreProperties>
</file>