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/Desktop/自キ/Colice/PCB/"/>
    </mc:Choice>
  </mc:AlternateContent>
  <xr:revisionPtr revIDLastSave="0" documentId="13_ncr:1_{C3694131-517F-6740-8356-6D153A2C230C}" xr6:coauthVersionLast="45" xr6:coauthVersionMax="45" xr10:uidLastSave="{00000000-0000-0000-0000-000000000000}"/>
  <bookViews>
    <workbookView xWindow="9340" yWindow="6560" windowWidth="28300" windowHeight="17440" activeTab="1" xr2:uid="{003916BC-25D3-AE46-9E0C-D36EB65B43A6}"/>
  </bookViews>
  <sheets>
    <sheet name="Sheet1" sheetId="1" r:id="rId1"/>
    <sheet name="Sheet2" sheetId="2" r:id="rId2"/>
  </sheets>
  <definedNames>
    <definedName name="_xlnm.Print_Area" localSheetId="1">Sheet2!$A$1:$X$8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" i="1" l="1"/>
  <c r="T5" i="1"/>
  <c r="U5" i="1"/>
  <c r="V5" i="1"/>
  <c r="W5" i="1"/>
  <c r="X5" i="1"/>
  <c r="Y5" i="1"/>
  <c r="Z5" i="1"/>
  <c r="AA5" i="1"/>
  <c r="AB5" i="1"/>
  <c r="AC5" i="1"/>
  <c r="S6" i="1"/>
  <c r="T6" i="1"/>
  <c r="U6" i="1"/>
  <c r="V6" i="1"/>
  <c r="W6" i="1"/>
  <c r="X6" i="1"/>
  <c r="Y6" i="1"/>
  <c r="Z6" i="1"/>
  <c r="AA6" i="1"/>
  <c r="AB6" i="1"/>
  <c r="AC6" i="1"/>
  <c r="S7" i="1"/>
  <c r="T7" i="1"/>
  <c r="U7" i="1"/>
  <c r="V7" i="1"/>
  <c r="W7" i="1"/>
  <c r="X7" i="1"/>
  <c r="Y7" i="1"/>
  <c r="Z7" i="1"/>
  <c r="AA7" i="1"/>
  <c r="AB7" i="1"/>
  <c r="AC7" i="1"/>
  <c r="S8" i="1"/>
  <c r="T8" i="1"/>
  <c r="U8" i="1"/>
  <c r="V8" i="1"/>
  <c r="W8" i="1"/>
  <c r="X8" i="1"/>
  <c r="Y8" i="1"/>
  <c r="Z8" i="1"/>
  <c r="AA8" i="1"/>
  <c r="AB8" i="1"/>
  <c r="AC8" i="1"/>
  <c r="S9" i="1"/>
  <c r="T9" i="1"/>
  <c r="U9" i="1"/>
  <c r="V9" i="1"/>
  <c r="W9" i="1"/>
  <c r="X9" i="1"/>
  <c r="Y9" i="1"/>
  <c r="Z9" i="1"/>
  <c r="AA9" i="1"/>
  <c r="AB9" i="1"/>
  <c r="AC9" i="1"/>
  <c r="S10" i="1"/>
  <c r="T10" i="1"/>
  <c r="U10" i="1"/>
  <c r="V10" i="1"/>
  <c r="W10" i="1"/>
  <c r="X10" i="1"/>
  <c r="Y10" i="1"/>
  <c r="Z10" i="1"/>
  <c r="AA10" i="1"/>
  <c r="AB10" i="1"/>
  <c r="AC10" i="1"/>
  <c r="S11" i="1"/>
  <c r="T11" i="1"/>
  <c r="U11" i="1"/>
  <c r="V11" i="1"/>
  <c r="W11" i="1"/>
  <c r="X11" i="1"/>
  <c r="Y11" i="1"/>
  <c r="Z11" i="1"/>
  <c r="AA11" i="1"/>
  <c r="AB11" i="1"/>
  <c r="AC11" i="1"/>
  <c r="S12" i="1"/>
  <c r="T12" i="1"/>
  <c r="U12" i="1"/>
  <c r="V12" i="1"/>
  <c r="W12" i="1"/>
  <c r="X12" i="1"/>
  <c r="Y12" i="1"/>
  <c r="Z12" i="1"/>
  <c r="AA12" i="1"/>
  <c r="AB12" i="1"/>
  <c r="AC12" i="1"/>
  <c r="S13" i="1"/>
  <c r="T13" i="1"/>
  <c r="U13" i="1"/>
  <c r="V13" i="1"/>
  <c r="W13" i="1"/>
  <c r="X13" i="1"/>
  <c r="Y13" i="1"/>
  <c r="Z13" i="1"/>
  <c r="AA13" i="1"/>
  <c r="AB13" i="1"/>
  <c r="AC13" i="1"/>
  <c r="S14" i="1"/>
  <c r="T14" i="1"/>
  <c r="U14" i="1"/>
  <c r="V14" i="1"/>
  <c r="W14" i="1"/>
  <c r="X14" i="1"/>
  <c r="Y14" i="1"/>
  <c r="Z14" i="1"/>
  <c r="AA14" i="1"/>
  <c r="AB14" i="1"/>
  <c r="AC14" i="1"/>
  <c r="T4" i="1"/>
  <c r="U4" i="1"/>
  <c r="V4" i="1"/>
  <c r="W4" i="1"/>
  <c r="X4" i="1"/>
  <c r="Y4" i="1"/>
  <c r="Z4" i="1"/>
  <c r="AA4" i="1"/>
  <c r="AB4" i="1"/>
  <c r="AC4" i="1"/>
  <c r="S4" i="1"/>
  <c r="C5" i="1" l="1"/>
  <c r="D5" i="1"/>
  <c r="E5" i="1"/>
  <c r="F5" i="1"/>
  <c r="G5" i="1"/>
  <c r="H5" i="1"/>
  <c r="I5" i="1"/>
  <c r="J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I11" i="1"/>
  <c r="J11" i="1"/>
  <c r="K11" i="1"/>
  <c r="L11" i="1"/>
  <c r="C12" i="1"/>
  <c r="D12" i="1"/>
  <c r="E12" i="1"/>
  <c r="F12" i="1"/>
  <c r="G12" i="1"/>
  <c r="H12" i="1"/>
  <c r="I12" i="1"/>
  <c r="J12" i="1"/>
  <c r="K12" i="1"/>
  <c r="L12" i="1"/>
  <c r="C13" i="1"/>
  <c r="D13" i="1"/>
  <c r="E13" i="1"/>
  <c r="F13" i="1"/>
  <c r="G13" i="1"/>
  <c r="H13" i="1"/>
  <c r="I13" i="1"/>
  <c r="J13" i="1"/>
  <c r="K13" i="1"/>
  <c r="L13" i="1"/>
  <c r="D4" i="1"/>
  <c r="E4" i="1"/>
  <c r="F4" i="1"/>
  <c r="G4" i="1"/>
  <c r="H4" i="1"/>
  <c r="I4" i="1"/>
  <c r="J4" i="1"/>
  <c r="K4" i="1"/>
  <c r="L4" i="1"/>
  <c r="C4" i="1"/>
</calcChain>
</file>

<file path=xl/sharedStrings.xml><?xml version="1.0" encoding="utf-8"?>
<sst xmlns="http://schemas.openxmlformats.org/spreadsheetml/2006/main" count="766" uniqueCount="146">
  <si>
    <t>x</t>
    <phoneticPr fontId="1"/>
  </si>
  <si>
    <t/>
  </si>
  <si>
    <t>12</t>
  </si>
  <si>
    <t>13</t>
  </si>
  <si>
    <t>14</t>
  </si>
  <si>
    <t>15</t>
  </si>
  <si>
    <t>16</t>
  </si>
  <si>
    <t>17</t>
  </si>
  <si>
    <t>18</t>
  </si>
  <si>
    <t>19</t>
  </si>
  <si>
    <t>1x</t>
  </si>
  <si>
    <t>21</t>
  </si>
  <si>
    <t>23</t>
  </si>
  <si>
    <t>24</t>
  </si>
  <si>
    <t>25</t>
  </si>
  <si>
    <t>26</t>
  </si>
  <si>
    <t>27</t>
  </si>
  <si>
    <t>28</t>
  </si>
  <si>
    <t>29</t>
  </si>
  <si>
    <t>2x</t>
  </si>
  <si>
    <t>31</t>
  </si>
  <si>
    <t>32</t>
  </si>
  <si>
    <t>34</t>
  </si>
  <si>
    <t>35</t>
  </si>
  <si>
    <t>36</t>
  </si>
  <si>
    <t>37</t>
  </si>
  <si>
    <t>38</t>
  </si>
  <si>
    <t>39</t>
  </si>
  <si>
    <t>3x</t>
  </si>
  <si>
    <t>41</t>
  </si>
  <si>
    <t>42</t>
  </si>
  <si>
    <t>43</t>
  </si>
  <si>
    <t>45</t>
  </si>
  <si>
    <t>46</t>
  </si>
  <si>
    <t>47</t>
  </si>
  <si>
    <t>48</t>
  </si>
  <si>
    <t>49</t>
  </si>
  <si>
    <t>4x</t>
  </si>
  <si>
    <t>51</t>
  </si>
  <si>
    <t>52</t>
  </si>
  <si>
    <t>53</t>
  </si>
  <si>
    <t>54</t>
  </si>
  <si>
    <t>56</t>
  </si>
  <si>
    <t>57</t>
  </si>
  <si>
    <t>58</t>
  </si>
  <si>
    <t>59</t>
  </si>
  <si>
    <t>5x</t>
  </si>
  <si>
    <t>61</t>
  </si>
  <si>
    <t>62</t>
  </si>
  <si>
    <t>63</t>
  </si>
  <si>
    <t>64</t>
  </si>
  <si>
    <t>65</t>
  </si>
  <si>
    <t>67</t>
  </si>
  <si>
    <t>68</t>
  </si>
  <si>
    <t>69</t>
  </si>
  <si>
    <t>6x</t>
  </si>
  <si>
    <t>71</t>
  </si>
  <si>
    <t>72</t>
  </si>
  <si>
    <t>73</t>
  </si>
  <si>
    <t>74</t>
  </si>
  <si>
    <t>75</t>
  </si>
  <si>
    <t>76</t>
  </si>
  <si>
    <t>78</t>
  </si>
  <si>
    <t>79</t>
  </si>
  <si>
    <t>7x</t>
  </si>
  <si>
    <t>81</t>
  </si>
  <si>
    <t>82</t>
  </si>
  <si>
    <t>83</t>
  </si>
  <si>
    <t>84</t>
  </si>
  <si>
    <t>85</t>
  </si>
  <si>
    <t>86</t>
  </si>
  <si>
    <t>87</t>
  </si>
  <si>
    <t>89</t>
  </si>
  <si>
    <t>8x</t>
  </si>
  <si>
    <t>91</t>
  </si>
  <si>
    <t>92</t>
  </si>
  <si>
    <t>93</t>
  </si>
  <si>
    <t>94</t>
  </si>
  <si>
    <t>95</t>
  </si>
  <si>
    <t>96</t>
  </si>
  <si>
    <t>97</t>
  </si>
  <si>
    <t>98</t>
  </si>
  <si>
    <t>9x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</si>
  <si>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</si>
  <si>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</si>
  <si>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</si>
  <si>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</si>
  <si>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</si>
  <si>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</si>
  <si>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</si>
  <si>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</si>
  <si>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</si>
  <si>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num pad</t>
    <phoneticPr fontId="1"/>
  </si>
  <si>
    <t>alpha+mod+reserve</t>
    <phoneticPr fontId="1"/>
  </si>
  <si>
    <t>y</t>
    <phoneticPr fontId="1"/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</si>
  <si>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</si>
  <si>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</si>
  <si>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</si>
  <si>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</si>
  <si>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</si>
  <si>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</si>
  <si>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</si>
  <si>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</si>
  <si>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</si>
  <si>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yx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</si>
  <si>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</si>
  <si>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</si>
  <si>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</si>
  <si>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</si>
  <si>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</si>
  <si>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</si>
  <si>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</si>
  <si>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</si>
  <si>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</si>
  <si>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xy</t>
  </si>
  <si>
    <t>↓</t>
    <phoneticPr fontId="1"/>
  </si>
  <si>
    <t>←</t>
    <phoneticPr fontId="1"/>
  </si>
  <si>
    <t>5way Nav switch</t>
    <phoneticPr fontId="1"/>
  </si>
  <si>
    <t>Left</t>
    <phoneticPr fontId="1"/>
  </si>
  <si>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</si>
  <si>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</si>
  <si>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</si>
  <si>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</si>
  <si>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</si>
  <si>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esc</t>
    <phoneticPr fontId="1"/>
  </si>
  <si>
    <t>~ mod</t>
    <phoneticPr fontId="1"/>
  </si>
  <si>
    <t>Num</t>
    <phoneticPr fontId="1"/>
  </si>
  <si>
    <t>Right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</si>
  <si>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</si>
  <si>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</si>
  <si>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</si>
  <si>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</si>
  <si>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[</t>
    <phoneticPr fontId="1"/>
  </si>
  <si>
    <t>]</t>
    <phoneticPr fontId="1"/>
  </si>
  <si>
    <t>\</t>
    <phoneticPr fontId="1"/>
  </si>
  <si>
    <t>7x</t>
    <phoneticPr fontId="1"/>
  </si>
  <si>
    <t>xy</t>
    <phoneticPr fontId="1"/>
  </si>
  <si>
    <t>5y</t>
    <phoneticPr fontId="1"/>
  </si>
  <si>
    <t>6y</t>
    <phoneticPr fontId="1"/>
  </si>
  <si>
    <t>7y</t>
    <phoneticPr fontId="1"/>
  </si>
  <si>
    <t>8y</t>
    <phoneticPr fontId="1"/>
  </si>
  <si>
    <t>9y</t>
    <phoneticPr fontId="1"/>
  </si>
  <si>
    <t>ずらす</t>
    <phoneticPr fontId="1"/>
  </si>
  <si>
    <t>余り</t>
    <rPh sb="0" eb="1">
      <t xml:space="preserve">アマリ </t>
    </rPh>
    <phoneticPr fontId="1"/>
  </si>
  <si>
    <t>余り（yはNum、Rightへの接続なし）</t>
    <rPh sb="0" eb="1">
      <t xml:space="preserve">アマリ </t>
    </rPh>
    <rPh sb="16" eb="18">
      <t xml:space="preserve">セツゾクナシ </t>
    </rPh>
    <phoneticPr fontId="1"/>
  </si>
  <si>
    <t>5way-nav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</si>
</sst>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0" xfId="0" applyFill="1" applyBorder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5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1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417A-ED26-8C40-9E74-04706DCE1BD6}">
  <dimension ref="B3:BB44"/>
  <sheetViews>
    <sheetView topLeftCell="Z16" zoomScale="96" zoomScaleNormal="96" workbookViewId="0">
      <selection activeCell="AE23" sqref="AE23:BB30"/>
    </sheetView>
  </sheetViews>
  <sheetFormatPr baseColWidth="10" defaultColWidth="5.7109375" defaultRowHeight="20"/>
  <sheetData>
    <row r="3" spans="2:4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 t="s">
        <v>0</v>
      </c>
      <c r="S3">
        <v>1</v>
      </c>
      <c r="T3">
        <v>2</v>
      </c>
      <c r="U3">
        <v>3</v>
      </c>
      <c r="V3">
        <v>4</v>
      </c>
      <c r="W3">
        <v>5</v>
      </c>
      <c r="X3">
        <v>6</v>
      </c>
      <c r="Y3">
        <v>7</v>
      </c>
      <c r="Z3">
        <v>8</v>
      </c>
      <c r="AA3">
        <v>9</v>
      </c>
      <c r="AB3" t="s">
        <v>0</v>
      </c>
      <c r="AC3" t="s">
        <v>94</v>
      </c>
    </row>
    <row r="4" spans="2:41">
      <c r="B4">
        <v>1</v>
      </c>
      <c r="C4" t="str">
        <f>IF(C$3=$B4,"",C$3&amp;$B4)</f>
        <v/>
      </c>
      <c r="D4" t="str">
        <f t="shared" ref="D4:L13" si="0">IF(D$3=$B4,"",D$3&amp;$B4)</f>
        <v>21</v>
      </c>
      <c r="E4" t="str">
        <f t="shared" si="0"/>
        <v>31</v>
      </c>
      <c r="F4" t="str">
        <f t="shared" si="0"/>
        <v>41</v>
      </c>
      <c r="G4" t="str">
        <f t="shared" si="0"/>
        <v>51</v>
      </c>
      <c r="H4" t="str">
        <f t="shared" si="0"/>
        <v>61</v>
      </c>
      <c r="I4" t="str">
        <f t="shared" si="0"/>
        <v>71</v>
      </c>
      <c r="J4" t="str">
        <f t="shared" si="0"/>
        <v>81</v>
      </c>
      <c r="K4" t="str">
        <f t="shared" si="0"/>
        <v>91</v>
      </c>
      <c r="L4" t="str">
        <f t="shared" si="0"/>
        <v>x1</v>
      </c>
      <c r="R4">
        <v>1</v>
      </c>
      <c r="S4" t="str">
        <f>IF(S$3=$R4,"",S$3&amp;$R4)</f>
        <v/>
      </c>
      <c r="T4" t="str">
        <f t="shared" ref="T4:AC14" si="1">IF(T$3=$R4,"",T$3&amp;$R4)</f>
        <v>21</v>
      </c>
      <c r="U4" t="str">
        <f t="shared" si="1"/>
        <v>31</v>
      </c>
      <c r="V4" t="str">
        <f t="shared" si="1"/>
        <v>41</v>
      </c>
      <c r="W4" t="str">
        <f t="shared" si="1"/>
        <v>51</v>
      </c>
      <c r="X4" t="str">
        <f t="shared" si="1"/>
        <v>61</v>
      </c>
      <c r="Y4" t="str">
        <f t="shared" si="1"/>
        <v>71</v>
      </c>
      <c r="Z4" t="str">
        <f t="shared" si="1"/>
        <v>81</v>
      </c>
      <c r="AA4" t="str">
        <f t="shared" si="1"/>
        <v>91</v>
      </c>
      <c r="AB4" t="str">
        <f t="shared" si="1"/>
        <v>x1</v>
      </c>
      <c r="AC4" t="str">
        <f t="shared" si="1"/>
        <v>y1</v>
      </c>
    </row>
    <row r="5" spans="2:41">
      <c r="B5">
        <v>2</v>
      </c>
      <c r="C5" t="str">
        <f t="shared" ref="C5:C13" si="2">IF(C$3=$B5,"",C$3&amp;$B5)</f>
        <v>12</v>
      </c>
      <c r="D5" t="str">
        <f t="shared" si="0"/>
        <v/>
      </c>
      <c r="E5" t="str">
        <f t="shared" si="0"/>
        <v>32</v>
      </c>
      <c r="F5" t="str">
        <f t="shared" si="0"/>
        <v>42</v>
      </c>
      <c r="G5" t="str">
        <f t="shared" si="0"/>
        <v>52</v>
      </c>
      <c r="H5" t="str">
        <f t="shared" si="0"/>
        <v>62</v>
      </c>
      <c r="I5" t="str">
        <f t="shared" si="0"/>
        <v>72</v>
      </c>
      <c r="J5" t="str">
        <f t="shared" si="0"/>
        <v>82</v>
      </c>
      <c r="K5" t="str">
        <f t="shared" si="0"/>
        <v>92</v>
      </c>
      <c r="L5" t="str">
        <f t="shared" si="0"/>
        <v>x2</v>
      </c>
      <c r="R5">
        <v>2</v>
      </c>
      <c r="S5" t="str">
        <f t="shared" ref="S5:S14" si="3">IF(S$3=$R5,"",S$3&amp;$R5)</f>
        <v>12</v>
      </c>
      <c r="T5" t="str">
        <f t="shared" si="1"/>
        <v/>
      </c>
      <c r="U5" t="str">
        <f t="shared" si="1"/>
        <v>32</v>
      </c>
      <c r="V5" t="str">
        <f t="shared" si="1"/>
        <v>42</v>
      </c>
      <c r="W5" t="str">
        <f t="shared" si="1"/>
        <v>52</v>
      </c>
      <c r="X5" t="str">
        <f t="shared" si="1"/>
        <v>62</v>
      </c>
      <c r="Y5" t="str">
        <f t="shared" si="1"/>
        <v>72</v>
      </c>
      <c r="Z5" t="str">
        <f t="shared" si="1"/>
        <v>82</v>
      </c>
      <c r="AA5" t="str">
        <f t="shared" si="1"/>
        <v>92</v>
      </c>
      <c r="AB5" t="str">
        <f t="shared" si="1"/>
        <v>x2</v>
      </c>
      <c r="AC5" t="str">
        <f t="shared" si="1"/>
        <v>y2</v>
      </c>
    </row>
    <row r="6" spans="2:41">
      <c r="B6">
        <v>3</v>
      </c>
      <c r="C6" t="str">
        <f t="shared" si="2"/>
        <v>13</v>
      </c>
      <c r="D6" t="str">
        <f t="shared" si="0"/>
        <v>23</v>
      </c>
      <c r="E6" t="str">
        <f t="shared" si="0"/>
        <v/>
      </c>
      <c r="F6" t="str">
        <f t="shared" si="0"/>
        <v>43</v>
      </c>
      <c r="G6" t="str">
        <f t="shared" si="0"/>
        <v>53</v>
      </c>
      <c r="H6" t="str">
        <f t="shared" si="0"/>
        <v>63</v>
      </c>
      <c r="I6" t="str">
        <f t="shared" si="0"/>
        <v>73</v>
      </c>
      <c r="J6" t="str">
        <f t="shared" si="0"/>
        <v>83</v>
      </c>
      <c r="K6" t="str">
        <f t="shared" si="0"/>
        <v>93</v>
      </c>
      <c r="L6" t="str">
        <f t="shared" si="0"/>
        <v>x3</v>
      </c>
      <c r="R6">
        <v>3</v>
      </c>
      <c r="S6" t="str">
        <f t="shared" si="3"/>
        <v>13</v>
      </c>
      <c r="T6" t="str">
        <f t="shared" si="1"/>
        <v>23</v>
      </c>
      <c r="U6" t="str">
        <f t="shared" si="1"/>
        <v/>
      </c>
      <c r="V6" t="str">
        <f t="shared" si="1"/>
        <v>43</v>
      </c>
      <c r="W6" t="str">
        <f t="shared" si="1"/>
        <v>53</v>
      </c>
      <c r="X6" t="str">
        <f t="shared" si="1"/>
        <v>63</v>
      </c>
      <c r="Y6" t="str">
        <f t="shared" si="1"/>
        <v>73</v>
      </c>
      <c r="Z6" t="str">
        <f t="shared" si="1"/>
        <v>83</v>
      </c>
      <c r="AA6" t="str">
        <f t="shared" si="1"/>
        <v>93</v>
      </c>
      <c r="AB6" t="str">
        <f t="shared" si="1"/>
        <v>x3</v>
      </c>
      <c r="AC6" t="str">
        <f t="shared" si="1"/>
        <v>y3</v>
      </c>
    </row>
    <row r="7" spans="2:41">
      <c r="B7">
        <v>4</v>
      </c>
      <c r="C7" t="str">
        <f t="shared" si="2"/>
        <v>14</v>
      </c>
      <c r="D7" t="str">
        <f t="shared" si="0"/>
        <v>24</v>
      </c>
      <c r="E7" t="str">
        <f t="shared" si="0"/>
        <v>34</v>
      </c>
      <c r="F7" t="str">
        <f t="shared" si="0"/>
        <v/>
      </c>
      <c r="G7" t="str">
        <f t="shared" si="0"/>
        <v>54</v>
      </c>
      <c r="H7" t="str">
        <f t="shared" si="0"/>
        <v>64</v>
      </c>
      <c r="I7" t="str">
        <f t="shared" si="0"/>
        <v>74</v>
      </c>
      <c r="J7" t="str">
        <f t="shared" si="0"/>
        <v>84</v>
      </c>
      <c r="K7" t="str">
        <f t="shared" si="0"/>
        <v>94</v>
      </c>
      <c r="L7" t="str">
        <f t="shared" si="0"/>
        <v>x4</v>
      </c>
      <c r="R7">
        <v>4</v>
      </c>
      <c r="S7" t="str">
        <f t="shared" si="3"/>
        <v>14</v>
      </c>
      <c r="T7" t="str">
        <f t="shared" si="1"/>
        <v>24</v>
      </c>
      <c r="U7" t="str">
        <f t="shared" si="1"/>
        <v>34</v>
      </c>
      <c r="V7" t="str">
        <f t="shared" si="1"/>
        <v/>
      </c>
      <c r="W7" t="str">
        <f t="shared" si="1"/>
        <v>54</v>
      </c>
      <c r="X7" t="str">
        <f t="shared" si="1"/>
        <v>64</v>
      </c>
      <c r="Y7" t="str">
        <f t="shared" si="1"/>
        <v>74</v>
      </c>
      <c r="Z7" t="str">
        <f t="shared" si="1"/>
        <v>84</v>
      </c>
      <c r="AA7" t="str">
        <f t="shared" si="1"/>
        <v>94</v>
      </c>
      <c r="AB7" t="str">
        <f t="shared" si="1"/>
        <v>x4</v>
      </c>
      <c r="AC7" t="str">
        <f t="shared" si="1"/>
        <v>y4</v>
      </c>
    </row>
    <row r="8" spans="2:41">
      <c r="B8">
        <v>5</v>
      </c>
      <c r="C8" t="str">
        <f t="shared" si="2"/>
        <v>15</v>
      </c>
      <c r="D8" t="str">
        <f t="shared" si="0"/>
        <v>25</v>
      </c>
      <c r="E8" t="str">
        <f t="shared" si="0"/>
        <v>35</v>
      </c>
      <c r="F8" t="str">
        <f t="shared" si="0"/>
        <v>45</v>
      </c>
      <c r="G8" t="str">
        <f t="shared" si="0"/>
        <v/>
      </c>
      <c r="H8" t="str">
        <f t="shared" si="0"/>
        <v>65</v>
      </c>
      <c r="I8" t="str">
        <f t="shared" si="0"/>
        <v>75</v>
      </c>
      <c r="J8" t="str">
        <f t="shared" si="0"/>
        <v>85</v>
      </c>
      <c r="K8" t="str">
        <f t="shared" si="0"/>
        <v>95</v>
      </c>
      <c r="L8" t="str">
        <f t="shared" si="0"/>
        <v>x5</v>
      </c>
      <c r="R8">
        <v>5</v>
      </c>
      <c r="S8" t="str">
        <f t="shared" si="3"/>
        <v>15</v>
      </c>
      <c r="T8" t="str">
        <f t="shared" si="1"/>
        <v>25</v>
      </c>
      <c r="U8" t="str">
        <f t="shared" si="1"/>
        <v>35</v>
      </c>
      <c r="V8" t="str">
        <f t="shared" si="1"/>
        <v>45</v>
      </c>
      <c r="W8" t="str">
        <f t="shared" si="1"/>
        <v/>
      </c>
      <c r="X8" t="str">
        <f t="shared" si="1"/>
        <v>65</v>
      </c>
      <c r="Y8" t="str">
        <f t="shared" si="1"/>
        <v>75</v>
      </c>
      <c r="Z8" t="str">
        <f t="shared" si="1"/>
        <v>85</v>
      </c>
      <c r="AA8" t="str">
        <f t="shared" si="1"/>
        <v>95</v>
      </c>
      <c r="AB8" t="str">
        <f t="shared" si="1"/>
        <v>x5</v>
      </c>
      <c r="AC8" t="str">
        <f t="shared" si="1"/>
        <v>y5</v>
      </c>
    </row>
    <row r="9" spans="2:41">
      <c r="B9">
        <v>6</v>
      </c>
      <c r="C9" t="str">
        <f t="shared" si="2"/>
        <v>16</v>
      </c>
      <c r="D9" t="str">
        <f t="shared" si="0"/>
        <v>26</v>
      </c>
      <c r="E9" t="str">
        <f t="shared" si="0"/>
        <v>36</v>
      </c>
      <c r="F9" t="str">
        <f t="shared" si="0"/>
        <v>46</v>
      </c>
      <c r="G9" t="str">
        <f t="shared" si="0"/>
        <v>56</v>
      </c>
      <c r="H9" t="str">
        <f t="shared" si="0"/>
        <v/>
      </c>
      <c r="I9" t="str">
        <f t="shared" si="0"/>
        <v>76</v>
      </c>
      <c r="J9" t="str">
        <f t="shared" si="0"/>
        <v>86</v>
      </c>
      <c r="K9" t="str">
        <f t="shared" si="0"/>
        <v>96</v>
      </c>
      <c r="L9" t="str">
        <f t="shared" si="0"/>
        <v>x6</v>
      </c>
      <c r="R9">
        <v>6</v>
      </c>
      <c r="S9" t="str">
        <f t="shared" si="3"/>
        <v>16</v>
      </c>
      <c r="T9" t="str">
        <f t="shared" si="1"/>
        <v>26</v>
      </c>
      <c r="U9" t="str">
        <f t="shared" si="1"/>
        <v>36</v>
      </c>
      <c r="V9" t="str">
        <f t="shared" si="1"/>
        <v>46</v>
      </c>
      <c r="W9" t="str">
        <f t="shared" si="1"/>
        <v>56</v>
      </c>
      <c r="X9" t="str">
        <f t="shared" si="1"/>
        <v/>
      </c>
      <c r="Y9" t="str">
        <f t="shared" si="1"/>
        <v>76</v>
      </c>
      <c r="Z9" t="str">
        <f t="shared" si="1"/>
        <v>86</v>
      </c>
      <c r="AA9" t="str">
        <f t="shared" si="1"/>
        <v>96</v>
      </c>
      <c r="AB9" t="str">
        <f t="shared" si="1"/>
        <v>x6</v>
      </c>
      <c r="AC9" t="str">
        <f t="shared" si="1"/>
        <v>y6</v>
      </c>
    </row>
    <row r="10" spans="2:41">
      <c r="B10">
        <v>7</v>
      </c>
      <c r="C10" t="str">
        <f t="shared" si="2"/>
        <v>17</v>
      </c>
      <c r="D10" t="str">
        <f t="shared" si="0"/>
        <v>27</v>
      </c>
      <c r="E10" t="str">
        <f t="shared" si="0"/>
        <v>37</v>
      </c>
      <c r="F10" t="str">
        <f t="shared" si="0"/>
        <v>47</v>
      </c>
      <c r="G10" t="str">
        <f t="shared" si="0"/>
        <v>57</v>
      </c>
      <c r="H10" t="str">
        <f t="shared" si="0"/>
        <v>67</v>
      </c>
      <c r="I10" t="str">
        <f t="shared" si="0"/>
        <v/>
      </c>
      <c r="J10" t="str">
        <f t="shared" si="0"/>
        <v>87</v>
      </c>
      <c r="K10" t="str">
        <f t="shared" si="0"/>
        <v>97</v>
      </c>
      <c r="L10" t="str">
        <f t="shared" si="0"/>
        <v>x7</v>
      </c>
      <c r="R10">
        <v>7</v>
      </c>
      <c r="S10" t="str">
        <f t="shared" si="3"/>
        <v>17</v>
      </c>
      <c r="T10" t="str">
        <f t="shared" si="1"/>
        <v>27</v>
      </c>
      <c r="U10" t="str">
        <f t="shared" si="1"/>
        <v>37</v>
      </c>
      <c r="V10" t="str">
        <f t="shared" si="1"/>
        <v>47</v>
      </c>
      <c r="W10" t="str">
        <f t="shared" si="1"/>
        <v>57</v>
      </c>
      <c r="X10" t="str">
        <f t="shared" si="1"/>
        <v>67</v>
      </c>
      <c r="Y10" t="str">
        <f t="shared" si="1"/>
        <v/>
      </c>
      <c r="Z10" t="str">
        <f t="shared" si="1"/>
        <v>87</v>
      </c>
      <c r="AA10" t="str">
        <f t="shared" si="1"/>
        <v>97</v>
      </c>
      <c r="AB10" t="str">
        <f t="shared" si="1"/>
        <v>x7</v>
      </c>
      <c r="AC10" t="str">
        <f t="shared" si="1"/>
        <v>y7</v>
      </c>
    </row>
    <row r="11" spans="2:41">
      <c r="B11">
        <v>8</v>
      </c>
      <c r="C11" t="str">
        <f t="shared" si="2"/>
        <v>18</v>
      </c>
      <c r="D11" t="str">
        <f t="shared" si="0"/>
        <v>28</v>
      </c>
      <c r="E11" t="str">
        <f t="shared" si="0"/>
        <v>38</v>
      </c>
      <c r="F11" t="str">
        <f t="shared" si="0"/>
        <v>48</v>
      </c>
      <c r="G11" t="str">
        <f t="shared" si="0"/>
        <v>58</v>
      </c>
      <c r="H11" t="str">
        <f t="shared" si="0"/>
        <v>68</v>
      </c>
      <c r="I11" t="str">
        <f t="shared" si="0"/>
        <v>78</v>
      </c>
      <c r="J11" t="str">
        <f t="shared" si="0"/>
        <v/>
      </c>
      <c r="K11" t="str">
        <f t="shared" si="0"/>
        <v>98</v>
      </c>
      <c r="L11" t="str">
        <f t="shared" si="0"/>
        <v>x8</v>
      </c>
      <c r="R11">
        <v>8</v>
      </c>
      <c r="S11" t="str">
        <f t="shared" si="3"/>
        <v>18</v>
      </c>
      <c r="T11" t="str">
        <f t="shared" si="1"/>
        <v>28</v>
      </c>
      <c r="U11" t="str">
        <f t="shared" si="1"/>
        <v>38</v>
      </c>
      <c r="V11" t="str">
        <f t="shared" si="1"/>
        <v>48</v>
      </c>
      <c r="W11" t="str">
        <f t="shared" si="1"/>
        <v>58</v>
      </c>
      <c r="X11" t="str">
        <f t="shared" si="1"/>
        <v>68</v>
      </c>
      <c r="Y11" t="str">
        <f t="shared" si="1"/>
        <v>78</v>
      </c>
      <c r="Z11" t="str">
        <f t="shared" si="1"/>
        <v/>
      </c>
      <c r="AA11" t="str">
        <f t="shared" si="1"/>
        <v>98</v>
      </c>
      <c r="AB11" t="str">
        <f t="shared" si="1"/>
        <v>x8</v>
      </c>
      <c r="AC11" t="str">
        <f t="shared" si="1"/>
        <v>y8</v>
      </c>
    </row>
    <row r="12" spans="2:41">
      <c r="B12">
        <v>9</v>
      </c>
      <c r="C12" t="str">
        <f t="shared" si="2"/>
        <v>19</v>
      </c>
      <c r="D12" t="str">
        <f t="shared" si="0"/>
        <v>29</v>
      </c>
      <c r="E12" t="str">
        <f t="shared" si="0"/>
        <v>39</v>
      </c>
      <c r="F12" t="str">
        <f t="shared" si="0"/>
        <v>49</v>
      </c>
      <c r="G12" t="str">
        <f t="shared" si="0"/>
        <v>59</v>
      </c>
      <c r="H12" t="str">
        <f t="shared" si="0"/>
        <v>69</v>
      </c>
      <c r="I12" t="str">
        <f t="shared" si="0"/>
        <v>79</v>
      </c>
      <c r="J12" t="str">
        <f t="shared" si="0"/>
        <v>89</v>
      </c>
      <c r="K12" t="str">
        <f t="shared" si="0"/>
        <v/>
      </c>
      <c r="L12" t="str">
        <f t="shared" si="0"/>
        <v>x9</v>
      </c>
      <c r="R12">
        <v>9</v>
      </c>
      <c r="S12" t="str">
        <f t="shared" si="3"/>
        <v>19</v>
      </c>
      <c r="T12" t="str">
        <f t="shared" si="1"/>
        <v>29</v>
      </c>
      <c r="U12" t="str">
        <f t="shared" si="1"/>
        <v>39</v>
      </c>
      <c r="V12" t="str">
        <f t="shared" si="1"/>
        <v>49</v>
      </c>
      <c r="W12" t="str">
        <f t="shared" si="1"/>
        <v>59</v>
      </c>
      <c r="X12" t="str">
        <f t="shared" si="1"/>
        <v>69</v>
      </c>
      <c r="Y12" t="str">
        <f t="shared" si="1"/>
        <v>79</v>
      </c>
      <c r="Z12" t="str">
        <f t="shared" si="1"/>
        <v>89</v>
      </c>
      <c r="AA12" t="str">
        <f t="shared" si="1"/>
        <v/>
      </c>
      <c r="AB12" t="str">
        <f t="shared" si="1"/>
        <v>x9</v>
      </c>
      <c r="AC12" t="str">
        <f t="shared" si="1"/>
        <v>y9</v>
      </c>
    </row>
    <row r="13" spans="2:41">
      <c r="B13" t="s">
        <v>0</v>
      </c>
      <c r="C13" t="str">
        <f t="shared" si="2"/>
        <v>1x</v>
      </c>
      <c r="D13" t="str">
        <f t="shared" si="0"/>
        <v>2x</v>
      </c>
      <c r="E13" t="str">
        <f t="shared" si="0"/>
        <v>3x</v>
      </c>
      <c r="F13" t="str">
        <f t="shared" si="0"/>
        <v>4x</v>
      </c>
      <c r="G13" t="str">
        <f t="shared" si="0"/>
        <v>5x</v>
      </c>
      <c r="H13" t="str">
        <f t="shared" si="0"/>
        <v>6x</v>
      </c>
      <c r="I13" t="str">
        <f t="shared" si="0"/>
        <v>7x</v>
      </c>
      <c r="J13" t="str">
        <f t="shared" si="0"/>
        <v>8x</v>
      </c>
      <c r="K13" t="str">
        <f t="shared" si="0"/>
        <v>9x</v>
      </c>
      <c r="L13" t="str">
        <f t="shared" si="0"/>
        <v/>
      </c>
      <c r="R13" t="s">
        <v>0</v>
      </c>
      <c r="S13" t="str">
        <f t="shared" si="3"/>
        <v>1x</v>
      </c>
      <c r="T13" t="str">
        <f t="shared" si="1"/>
        <v>2x</v>
      </c>
      <c r="U13" t="str">
        <f t="shared" si="1"/>
        <v>3x</v>
      </c>
      <c r="V13" t="str">
        <f t="shared" si="1"/>
        <v>4x</v>
      </c>
      <c r="W13" t="str">
        <f t="shared" si="1"/>
        <v>5x</v>
      </c>
      <c r="X13" t="str">
        <f t="shared" si="1"/>
        <v>6x</v>
      </c>
      <c r="Y13" t="str">
        <f t="shared" si="1"/>
        <v>7x</v>
      </c>
      <c r="Z13" t="str">
        <f t="shared" si="1"/>
        <v>8x</v>
      </c>
      <c r="AA13" t="str">
        <f t="shared" si="1"/>
        <v>9x</v>
      </c>
      <c r="AB13" t="str">
        <f t="shared" si="1"/>
        <v/>
      </c>
      <c r="AC13" t="str">
        <f t="shared" si="1"/>
        <v>yx</v>
      </c>
    </row>
    <row r="14" spans="2:41">
      <c r="R14" t="s">
        <v>94</v>
      </c>
      <c r="S14" t="str">
        <f t="shared" si="3"/>
        <v>1y</v>
      </c>
      <c r="T14" t="str">
        <f t="shared" si="1"/>
        <v>2y</v>
      </c>
      <c r="U14" t="str">
        <f t="shared" si="1"/>
        <v>3y</v>
      </c>
      <c r="V14" t="str">
        <f t="shared" si="1"/>
        <v>4y</v>
      </c>
      <c r="W14" t="str">
        <f t="shared" si="1"/>
        <v>5y</v>
      </c>
      <c r="X14" t="str">
        <f t="shared" si="1"/>
        <v>6y</v>
      </c>
      <c r="Y14" t="str">
        <f t="shared" si="1"/>
        <v>7y</v>
      </c>
      <c r="Z14" t="str">
        <f t="shared" si="1"/>
        <v>8y</v>
      </c>
      <c r="AA14" t="str">
        <f t="shared" si="1"/>
        <v>9y</v>
      </c>
      <c r="AB14" t="str">
        <f t="shared" si="1"/>
        <v>xy</v>
      </c>
      <c r="AC14" t="str">
        <f t="shared" si="1"/>
        <v/>
      </c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</row>
    <row r="15" spans="2:41"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2:41">
      <c r="AE16" s="19"/>
      <c r="AF16" s="19"/>
      <c r="AG16" s="19"/>
      <c r="AH16" s="19"/>
      <c r="AI16" s="19"/>
      <c r="AJ16" s="19"/>
      <c r="AL16" s="19"/>
      <c r="AM16" s="19"/>
      <c r="AN16" s="19"/>
      <c r="AO16" s="19"/>
    </row>
    <row r="17" spans="3:54">
      <c r="C17" t="s">
        <v>11</v>
      </c>
      <c r="D17" t="s">
        <v>20</v>
      </c>
      <c r="E17" t="s">
        <v>29</v>
      </c>
      <c r="F17" t="s">
        <v>38</v>
      </c>
      <c r="G17" s="2" t="s">
        <v>47</v>
      </c>
      <c r="H17" s="2" t="s">
        <v>56</v>
      </c>
      <c r="I17" s="2" t="s">
        <v>65</v>
      </c>
      <c r="J17" s="2" t="s">
        <v>74</v>
      </c>
      <c r="K17" s="2" t="s">
        <v>83</v>
      </c>
      <c r="S17" s="7" t="s">
        <v>11</v>
      </c>
      <c r="T17" s="7" t="s">
        <v>20</v>
      </c>
      <c r="U17" s="7" t="s">
        <v>29</v>
      </c>
      <c r="V17" s="7" t="s">
        <v>38</v>
      </c>
      <c r="W17" s="7" t="s">
        <v>47</v>
      </c>
      <c r="X17" s="7" t="s">
        <v>56</v>
      </c>
      <c r="Y17" s="7" t="s">
        <v>65</v>
      </c>
      <c r="Z17" s="7" t="s">
        <v>74</v>
      </c>
      <c r="AA17" s="18" t="s">
        <v>83</v>
      </c>
      <c r="AB17" s="6" t="s">
        <v>95</v>
      </c>
      <c r="AJ17" s="19"/>
      <c r="AL17" s="19"/>
      <c r="AM17" s="19"/>
      <c r="AN17" s="19"/>
      <c r="AO17" s="19"/>
      <c r="AQ17" s="19" t="s">
        <v>145</v>
      </c>
    </row>
    <row r="18" spans="3:54">
      <c r="C18" t="s">
        <v>2</v>
      </c>
      <c r="D18" t="s">
        <v>21</v>
      </c>
      <c r="E18" t="s">
        <v>30</v>
      </c>
      <c r="F18" t="s">
        <v>39</v>
      </c>
      <c r="G18" s="2" t="s">
        <v>48</v>
      </c>
      <c r="H18" s="2" t="s">
        <v>57</v>
      </c>
      <c r="I18" s="2" t="s">
        <v>66</v>
      </c>
      <c r="J18" s="2" t="s">
        <v>75</v>
      </c>
      <c r="K18" s="2" t="s">
        <v>84</v>
      </c>
      <c r="S18" s="7" t="s">
        <v>2</v>
      </c>
      <c r="T18" s="7" t="s">
        <v>21</v>
      </c>
      <c r="U18" s="7" t="s">
        <v>30</v>
      </c>
      <c r="V18" s="7" t="s">
        <v>39</v>
      </c>
      <c r="W18" s="7" t="s">
        <v>48</v>
      </c>
      <c r="X18" s="7" t="s">
        <v>57</v>
      </c>
      <c r="Y18" s="7" t="s">
        <v>66</v>
      </c>
      <c r="Z18" s="7" t="s">
        <v>75</v>
      </c>
      <c r="AA18" s="18" t="s">
        <v>84</v>
      </c>
      <c r="AB18" s="6" t="s">
        <v>96</v>
      </c>
      <c r="AE18" s="19" t="s">
        <v>144</v>
      </c>
      <c r="AF18" s="19"/>
      <c r="AG18" s="19"/>
      <c r="AH18" s="19"/>
      <c r="AJ18" s="19"/>
      <c r="AL18" s="19"/>
      <c r="AM18" s="19"/>
      <c r="AN18" s="19"/>
      <c r="AO18" s="19"/>
      <c r="AQ18" s="4" t="s">
        <v>83</v>
      </c>
    </row>
    <row r="19" spans="3:54">
      <c r="C19" t="s">
        <v>3</v>
      </c>
      <c r="D19" t="s">
        <v>12</v>
      </c>
      <c r="E19" t="s">
        <v>31</v>
      </c>
      <c r="F19" t="s">
        <v>40</v>
      </c>
      <c r="G19" s="2" t="s">
        <v>49</v>
      </c>
      <c r="H19" s="2" t="s">
        <v>58</v>
      </c>
      <c r="I19" s="2" t="s">
        <v>67</v>
      </c>
      <c r="J19" s="2" t="s">
        <v>76</v>
      </c>
      <c r="K19" s="2" t="s">
        <v>85</v>
      </c>
      <c r="S19" s="7" t="s">
        <v>3</v>
      </c>
      <c r="T19" s="7" t="s">
        <v>12</v>
      </c>
      <c r="U19" s="7" t="s">
        <v>31</v>
      </c>
      <c r="V19" s="7" t="s">
        <v>40</v>
      </c>
      <c r="W19" s="7" t="s">
        <v>49</v>
      </c>
      <c r="X19" s="7" t="s">
        <v>58</v>
      </c>
      <c r="Y19" s="7" t="s">
        <v>67</v>
      </c>
      <c r="Z19" s="7" t="s">
        <v>76</v>
      </c>
      <c r="AA19" s="18" t="s">
        <v>85</v>
      </c>
      <c r="AB19" s="6" t="s">
        <v>97</v>
      </c>
      <c r="AE19" s="20" t="s">
        <v>105</v>
      </c>
      <c r="AF19" s="20" t="s">
        <v>106</v>
      </c>
      <c r="AG19" s="20" t="s">
        <v>107</v>
      </c>
      <c r="AH19" s="20" t="s">
        <v>108</v>
      </c>
      <c r="AJ19" s="19"/>
      <c r="AL19" s="19"/>
      <c r="AM19" s="19"/>
      <c r="AN19" s="19"/>
      <c r="AO19" s="19"/>
      <c r="AQ19" s="4" t="s">
        <v>84</v>
      </c>
      <c r="AU19" t="s">
        <v>143</v>
      </c>
    </row>
    <row r="20" spans="3:54">
      <c r="C20" t="s">
        <v>4</v>
      </c>
      <c r="D20" t="s">
        <v>13</v>
      </c>
      <c r="E20" t="s">
        <v>22</v>
      </c>
      <c r="F20" t="s">
        <v>41</v>
      </c>
      <c r="G20" s="2" t="s">
        <v>50</v>
      </c>
      <c r="H20" s="2" t="s">
        <v>59</v>
      </c>
      <c r="I20" s="2" t="s">
        <v>68</v>
      </c>
      <c r="J20" s="2" t="s">
        <v>77</v>
      </c>
      <c r="K20" s="2" t="s">
        <v>86</v>
      </c>
      <c r="S20" s="7" t="s">
        <v>4</v>
      </c>
      <c r="T20" s="7" t="s">
        <v>13</v>
      </c>
      <c r="U20" s="7" t="s">
        <v>22</v>
      </c>
      <c r="V20" s="7" t="s">
        <v>41</v>
      </c>
      <c r="W20" s="7" t="s">
        <v>50</v>
      </c>
      <c r="X20" s="7" t="s">
        <v>59</v>
      </c>
      <c r="Y20" s="7" t="s">
        <v>68</v>
      </c>
      <c r="Z20" s="7" t="s">
        <v>77</v>
      </c>
      <c r="AA20" s="18" t="s">
        <v>86</v>
      </c>
      <c r="AB20" s="6" t="s">
        <v>98</v>
      </c>
      <c r="AE20" s="19"/>
      <c r="AF20" s="19"/>
      <c r="AG20" s="19"/>
      <c r="AH20" s="19"/>
      <c r="AJ20" s="19"/>
      <c r="AL20" s="19"/>
      <c r="AM20" s="19"/>
      <c r="AN20" s="19"/>
      <c r="AO20" s="19"/>
      <c r="AQ20" s="4" t="s">
        <v>85</v>
      </c>
      <c r="AU20" s="23" t="s">
        <v>13</v>
      </c>
    </row>
    <row r="21" spans="3:54">
      <c r="C21" t="s">
        <v>5</v>
      </c>
      <c r="D21" t="s">
        <v>14</v>
      </c>
      <c r="E21" t="s">
        <v>23</v>
      </c>
      <c r="F21" t="s">
        <v>32</v>
      </c>
      <c r="G21" s="2" t="s">
        <v>51</v>
      </c>
      <c r="H21" s="2" t="s">
        <v>60</v>
      </c>
      <c r="I21" s="2" t="s">
        <v>69</v>
      </c>
      <c r="J21" s="2" t="s">
        <v>78</v>
      </c>
      <c r="K21" s="2" t="s">
        <v>87</v>
      </c>
      <c r="S21" s="7" t="s">
        <v>5</v>
      </c>
      <c r="T21" s="7" t="s">
        <v>14</v>
      </c>
      <c r="U21" s="7" t="s">
        <v>23</v>
      </c>
      <c r="V21" s="7" t="s">
        <v>32</v>
      </c>
      <c r="W21" s="7" t="s">
        <v>51</v>
      </c>
      <c r="X21" s="7" t="s">
        <v>60</v>
      </c>
      <c r="Y21" s="7" t="s">
        <v>69</v>
      </c>
      <c r="Z21" s="7" t="s">
        <v>78</v>
      </c>
      <c r="AA21" s="18" t="s">
        <v>87</v>
      </c>
      <c r="AB21" s="6" t="s">
        <v>99</v>
      </c>
      <c r="AE21" s="19"/>
      <c r="AF21" s="19"/>
      <c r="AG21" s="19"/>
      <c r="AH21" s="19"/>
      <c r="AJ21" s="19"/>
      <c r="AL21" s="19"/>
      <c r="AM21" s="19"/>
      <c r="AN21" s="19"/>
      <c r="AO21" s="19"/>
      <c r="AQ21" s="4" t="s">
        <v>86</v>
      </c>
      <c r="AU21" s="23" t="s">
        <v>14</v>
      </c>
    </row>
    <row r="22" spans="3:54">
      <c r="C22" s="2" t="s">
        <v>6</v>
      </c>
      <c r="D22" s="2" t="s">
        <v>15</v>
      </c>
      <c r="E22" s="2" t="s">
        <v>24</v>
      </c>
      <c r="F22" s="2" t="s">
        <v>33</v>
      </c>
      <c r="G22" s="2" t="s">
        <v>42</v>
      </c>
      <c r="H22" s="3" t="s">
        <v>61</v>
      </c>
      <c r="I22" s="1" t="s">
        <v>70</v>
      </c>
      <c r="J22" s="1" t="s">
        <v>79</v>
      </c>
      <c r="K22" s="1" t="s">
        <v>88</v>
      </c>
      <c r="S22" s="4" t="s">
        <v>6</v>
      </c>
      <c r="T22" s="4" t="s">
        <v>15</v>
      </c>
      <c r="U22" s="4" t="s">
        <v>24</v>
      </c>
      <c r="V22" s="4" t="s">
        <v>33</v>
      </c>
      <c r="W22" s="6" t="s">
        <v>42</v>
      </c>
      <c r="X22" s="6" t="s">
        <v>61</v>
      </c>
      <c r="Y22" s="6" t="s">
        <v>70</v>
      </c>
      <c r="Z22" s="6" t="s">
        <v>79</v>
      </c>
      <c r="AA22" s="6" t="s">
        <v>88</v>
      </c>
      <c r="AB22" s="6" t="s">
        <v>100</v>
      </c>
      <c r="AE22" s="19"/>
      <c r="AF22" s="19"/>
      <c r="AG22" s="19"/>
      <c r="AH22" s="19"/>
      <c r="AQ22" s="4" t="s">
        <v>87</v>
      </c>
    </row>
    <row r="23" spans="3:54">
      <c r="C23" s="2" t="s">
        <v>7</v>
      </c>
      <c r="D23" s="2" t="s">
        <v>16</v>
      </c>
      <c r="E23" s="2" t="s">
        <v>25</v>
      </c>
      <c r="F23" s="2" t="s">
        <v>34</v>
      </c>
      <c r="G23" s="2" t="s">
        <v>43</v>
      </c>
      <c r="H23" s="1" t="s">
        <v>52</v>
      </c>
      <c r="I23" s="1" t="s">
        <v>71</v>
      </c>
      <c r="J23" s="1" t="s">
        <v>80</v>
      </c>
      <c r="K23" s="1" t="s">
        <v>89</v>
      </c>
      <c r="S23" s="4" t="s">
        <v>7</v>
      </c>
      <c r="T23" s="4" t="s">
        <v>16</v>
      </c>
      <c r="U23" s="4" t="s">
        <v>25</v>
      </c>
      <c r="V23" s="4" t="s">
        <v>34</v>
      </c>
      <c r="W23" s="6" t="s">
        <v>43</v>
      </c>
      <c r="X23" s="6" t="s">
        <v>52</v>
      </c>
      <c r="Y23" s="6" t="s">
        <v>71</v>
      </c>
      <c r="Z23" s="6" t="s">
        <v>80</v>
      </c>
      <c r="AA23" s="6" t="s">
        <v>89</v>
      </c>
      <c r="AB23" s="6" t="s">
        <v>101</v>
      </c>
      <c r="AE23" t="s">
        <v>118</v>
      </c>
      <c r="AI23" t="s">
        <v>117</v>
      </c>
      <c r="AO23" t="s">
        <v>126</v>
      </c>
      <c r="AU23" t="s">
        <v>127</v>
      </c>
    </row>
    <row r="24" spans="3:54">
      <c r="C24" s="2" t="s">
        <v>8</v>
      </c>
      <c r="D24" s="2" t="s">
        <v>17</v>
      </c>
      <c r="E24" s="2" t="s">
        <v>26</v>
      </c>
      <c r="F24" s="2" t="s">
        <v>35</v>
      </c>
      <c r="G24" s="2" t="s">
        <v>44</v>
      </c>
      <c r="H24" s="1" t="s">
        <v>53</v>
      </c>
      <c r="I24" s="1" t="s">
        <v>62</v>
      </c>
      <c r="J24" s="1" t="s">
        <v>81</v>
      </c>
      <c r="K24" s="1" t="s">
        <v>90</v>
      </c>
      <c r="S24" s="4" t="s">
        <v>8</v>
      </c>
      <c r="T24" s="4" t="s">
        <v>17</v>
      </c>
      <c r="U24" s="4" t="s">
        <v>26</v>
      </c>
      <c r="V24" s="4" t="s">
        <v>35</v>
      </c>
      <c r="W24" s="6" t="s">
        <v>44</v>
      </c>
      <c r="X24" s="6" t="s">
        <v>53</v>
      </c>
      <c r="Y24" s="6" t="s">
        <v>62</v>
      </c>
      <c r="Z24" s="6" t="s">
        <v>81</v>
      </c>
      <c r="AA24" s="6" t="s">
        <v>90</v>
      </c>
      <c r="AB24" s="6" t="s">
        <v>102</v>
      </c>
      <c r="AI24" s="10" t="s">
        <v>137</v>
      </c>
      <c r="AJ24" s="8" t="s">
        <v>138</v>
      </c>
      <c r="AK24" s="8" t="s">
        <v>139</v>
      </c>
      <c r="AL24" s="8" t="s">
        <v>140</v>
      </c>
      <c r="AM24" s="9" t="s">
        <v>141</v>
      </c>
    </row>
    <row r="25" spans="3:54">
      <c r="C25" s="2" t="s">
        <v>9</v>
      </c>
      <c r="D25" s="2" t="s">
        <v>18</v>
      </c>
      <c r="E25" s="2" t="s">
        <v>27</v>
      </c>
      <c r="F25" s="2" t="s">
        <v>36</v>
      </c>
      <c r="G25" s="2" t="s">
        <v>45</v>
      </c>
      <c r="H25" s="1" t="s">
        <v>54</v>
      </c>
      <c r="I25" s="1" t="s">
        <v>63</v>
      </c>
      <c r="J25" s="1" t="s">
        <v>72</v>
      </c>
      <c r="K25" s="1" t="s">
        <v>91</v>
      </c>
      <c r="S25" s="4" t="s">
        <v>9</v>
      </c>
      <c r="T25" s="4" t="s">
        <v>18</v>
      </c>
      <c r="U25" s="4" t="s">
        <v>27</v>
      </c>
      <c r="V25" s="4" t="s">
        <v>36</v>
      </c>
      <c r="W25" s="6" t="s">
        <v>45</v>
      </c>
      <c r="X25" s="6" t="s">
        <v>54</v>
      </c>
      <c r="Y25" s="6" t="s">
        <v>63</v>
      </c>
      <c r="Z25" s="6" t="s">
        <v>72</v>
      </c>
      <c r="AA25" s="6" t="s">
        <v>91</v>
      </c>
      <c r="AB25" s="6" t="s">
        <v>103</v>
      </c>
      <c r="AE25" t="s">
        <v>124</v>
      </c>
      <c r="AF25" t="s">
        <v>125</v>
      </c>
      <c r="AG25" t="s">
        <v>119</v>
      </c>
      <c r="AH25" t="s">
        <v>120</v>
      </c>
      <c r="AI25" t="s">
        <v>121</v>
      </c>
      <c r="AJ25" t="s">
        <v>122</v>
      </c>
      <c r="AK25" t="s">
        <v>123</v>
      </c>
      <c r="AL25" t="s">
        <v>94</v>
      </c>
      <c r="AM25" t="s">
        <v>115</v>
      </c>
      <c r="AU25" t="s">
        <v>94</v>
      </c>
      <c r="AV25" t="s">
        <v>128</v>
      </c>
      <c r="AW25" t="s">
        <v>129</v>
      </c>
      <c r="AX25" t="s">
        <v>130</v>
      </c>
      <c r="AY25" t="s">
        <v>131</v>
      </c>
      <c r="AZ25" t="s">
        <v>132</v>
      </c>
      <c r="BA25" t="s">
        <v>133</v>
      </c>
      <c r="BB25" t="s">
        <v>134</v>
      </c>
    </row>
    <row r="26" spans="3:54">
      <c r="C26" s="2" t="s">
        <v>10</v>
      </c>
      <c r="D26" s="2" t="s">
        <v>19</v>
      </c>
      <c r="E26" s="2" t="s">
        <v>28</v>
      </c>
      <c r="F26" s="2" t="s">
        <v>37</v>
      </c>
      <c r="G26" s="2" t="s">
        <v>46</v>
      </c>
      <c r="H26" s="1" t="s">
        <v>55</v>
      </c>
      <c r="I26" s="3" t="s">
        <v>64</v>
      </c>
      <c r="J26" s="1" t="s">
        <v>73</v>
      </c>
      <c r="K26" s="5" t="s">
        <v>82</v>
      </c>
      <c r="L26" t="s">
        <v>1</v>
      </c>
      <c r="S26" s="21" t="s">
        <v>10</v>
      </c>
      <c r="T26" s="21" t="s">
        <v>19</v>
      </c>
      <c r="U26" s="21" t="s">
        <v>28</v>
      </c>
      <c r="V26" s="21" t="s">
        <v>37</v>
      </c>
      <c r="W26" s="22" t="s">
        <v>46</v>
      </c>
      <c r="X26" s="22" t="s">
        <v>55</v>
      </c>
      <c r="Y26" s="22" t="s">
        <v>64</v>
      </c>
      <c r="Z26" s="22" t="s">
        <v>73</v>
      </c>
      <c r="AA26" s="22" t="s">
        <v>82</v>
      </c>
      <c r="AB26" s="22" t="s">
        <v>104</v>
      </c>
      <c r="AE26" s="6">
        <v>76</v>
      </c>
      <c r="AF26" s="6" t="s">
        <v>95</v>
      </c>
      <c r="AG26" s="15" t="s">
        <v>52</v>
      </c>
      <c r="AH26" s="6" t="s">
        <v>70</v>
      </c>
      <c r="AI26" s="6" t="s">
        <v>79</v>
      </c>
      <c r="AJ26" s="6" t="s">
        <v>42</v>
      </c>
      <c r="AK26" s="6" t="s">
        <v>100</v>
      </c>
      <c r="AL26" s="6" t="s">
        <v>88</v>
      </c>
      <c r="AM26" t="s">
        <v>115</v>
      </c>
      <c r="AO26" s="4" t="s">
        <v>6</v>
      </c>
      <c r="AP26" s="4" t="s">
        <v>15</v>
      </c>
      <c r="AQ26" s="4" t="s">
        <v>24</v>
      </c>
      <c r="AR26" s="4" t="s">
        <v>33</v>
      </c>
      <c r="AU26" s="7" t="s">
        <v>11</v>
      </c>
      <c r="AV26" s="7" t="s">
        <v>20</v>
      </c>
      <c r="AW26" s="7" t="s">
        <v>47</v>
      </c>
      <c r="AX26" s="7" t="s">
        <v>56</v>
      </c>
      <c r="AY26" s="7" t="s">
        <v>65</v>
      </c>
      <c r="AZ26" s="7" t="s">
        <v>74</v>
      </c>
      <c r="BA26" s="7" t="s">
        <v>38</v>
      </c>
      <c r="BB26" s="13" t="s">
        <v>12</v>
      </c>
    </row>
    <row r="27" spans="3:54">
      <c r="C27" s="2" t="s">
        <v>93</v>
      </c>
      <c r="K27" s="1" t="s">
        <v>92</v>
      </c>
      <c r="S27" s="20" t="s">
        <v>105</v>
      </c>
      <c r="T27" s="20" t="s">
        <v>106</v>
      </c>
      <c r="U27" s="20" t="s">
        <v>107</v>
      </c>
      <c r="V27" s="20" t="s">
        <v>108</v>
      </c>
      <c r="W27" s="12" t="s">
        <v>109</v>
      </c>
      <c r="X27" s="12" t="s">
        <v>110</v>
      </c>
      <c r="Y27" s="12" t="s">
        <v>111</v>
      </c>
      <c r="Z27" s="12" t="s">
        <v>112</v>
      </c>
      <c r="AA27" s="12" t="s">
        <v>113</v>
      </c>
      <c r="AB27" s="12" t="s">
        <v>114</v>
      </c>
      <c r="AE27" s="12" t="s">
        <v>136</v>
      </c>
      <c r="AF27" s="6" t="s">
        <v>96</v>
      </c>
      <c r="AG27" s="16" t="s">
        <v>53</v>
      </c>
      <c r="AH27" s="6" t="s">
        <v>71</v>
      </c>
      <c r="AI27" s="6" t="s">
        <v>80</v>
      </c>
      <c r="AJ27" s="6" t="s">
        <v>43</v>
      </c>
      <c r="AK27" s="6" t="s">
        <v>101</v>
      </c>
      <c r="AL27" s="6" t="s">
        <v>89</v>
      </c>
      <c r="AM27" t="s">
        <v>115</v>
      </c>
      <c r="AO27" s="4" t="s">
        <v>7</v>
      </c>
      <c r="AP27" s="4" t="s">
        <v>16</v>
      </c>
      <c r="AQ27" s="4" t="s">
        <v>25</v>
      </c>
      <c r="AR27" s="4" t="s">
        <v>34</v>
      </c>
      <c r="AU27" s="7" t="s">
        <v>2</v>
      </c>
      <c r="AV27" s="7" t="s">
        <v>21</v>
      </c>
      <c r="AW27" s="7" t="s">
        <v>48</v>
      </c>
      <c r="AX27" s="7" t="s">
        <v>57</v>
      </c>
      <c r="AY27" s="7" t="s">
        <v>66</v>
      </c>
      <c r="AZ27" s="7" t="s">
        <v>75</v>
      </c>
      <c r="BA27" s="7" t="s">
        <v>39</v>
      </c>
      <c r="BB27" s="14" t="s">
        <v>29</v>
      </c>
    </row>
    <row r="28" spans="3:54">
      <c r="AF28" s="6" t="s">
        <v>97</v>
      </c>
      <c r="AG28" s="16" t="s">
        <v>54</v>
      </c>
      <c r="AH28" s="6" t="s">
        <v>62</v>
      </c>
      <c r="AI28" s="6" t="s">
        <v>81</v>
      </c>
      <c r="AJ28" s="6" t="s">
        <v>44</v>
      </c>
      <c r="AK28" s="6" t="s">
        <v>102</v>
      </c>
      <c r="AL28" s="6" t="s">
        <v>90</v>
      </c>
      <c r="AM28" t="s">
        <v>115</v>
      </c>
      <c r="AO28" s="4" t="s">
        <v>8</v>
      </c>
      <c r="AP28" s="4" t="s">
        <v>17</v>
      </c>
      <c r="AQ28" s="4" t="s">
        <v>26</v>
      </c>
      <c r="AR28" s="4" t="s">
        <v>35</v>
      </c>
      <c r="AU28" s="7" t="s">
        <v>3</v>
      </c>
      <c r="AV28" s="13" t="s">
        <v>22</v>
      </c>
      <c r="AW28" s="7" t="s">
        <v>49</v>
      </c>
      <c r="AX28" s="7" t="s">
        <v>58</v>
      </c>
      <c r="AY28" s="7" t="s">
        <v>67</v>
      </c>
      <c r="AZ28" s="7" t="s">
        <v>76</v>
      </c>
      <c r="BA28" s="7" t="s">
        <v>40</v>
      </c>
    </row>
    <row r="29" spans="3:54">
      <c r="AF29" s="6" t="s">
        <v>98</v>
      </c>
      <c r="AG29" s="16" t="s">
        <v>55</v>
      </c>
      <c r="AH29" s="6" t="s">
        <v>63</v>
      </c>
      <c r="AI29" s="6" t="s">
        <v>72</v>
      </c>
      <c r="AJ29" s="6" t="s">
        <v>45</v>
      </c>
      <c r="AK29" s="6" t="s">
        <v>103</v>
      </c>
      <c r="AL29" s="6" t="s">
        <v>91</v>
      </c>
      <c r="AM29" s="11" t="s">
        <v>116</v>
      </c>
      <c r="AO29" s="4" t="s">
        <v>9</v>
      </c>
      <c r="AP29" s="4" t="s">
        <v>18</v>
      </c>
      <c r="AQ29" s="4" t="s">
        <v>27</v>
      </c>
      <c r="AR29" s="4" t="s">
        <v>36</v>
      </c>
      <c r="AU29" s="7" t="s">
        <v>4</v>
      </c>
      <c r="AV29" s="14" t="s">
        <v>23</v>
      </c>
      <c r="AW29" s="7" t="s">
        <v>50</v>
      </c>
      <c r="AX29" s="7" t="s">
        <v>59</v>
      </c>
      <c r="AY29" s="7" t="s">
        <v>68</v>
      </c>
      <c r="AZ29" s="7" t="s">
        <v>77</v>
      </c>
      <c r="BA29" s="7" t="s">
        <v>41</v>
      </c>
      <c r="BB29" s="13" t="s">
        <v>30</v>
      </c>
    </row>
    <row r="30" spans="3:54">
      <c r="S30" t="s">
        <v>11</v>
      </c>
      <c r="T30" t="s">
        <v>20</v>
      </c>
      <c r="U30" t="s">
        <v>29</v>
      </c>
      <c r="V30" t="s">
        <v>38</v>
      </c>
      <c r="W30" t="s">
        <v>47</v>
      </c>
      <c r="X30" t="s">
        <v>56</v>
      </c>
      <c r="Y30" t="s">
        <v>65</v>
      </c>
      <c r="Z30" t="s">
        <v>74</v>
      </c>
      <c r="AA30" t="s">
        <v>83</v>
      </c>
      <c r="AB30" t="s">
        <v>95</v>
      </c>
      <c r="AE30" s="12" t="s">
        <v>135</v>
      </c>
      <c r="AF30" s="6" t="s">
        <v>99</v>
      </c>
      <c r="AH30" s="6" t="s">
        <v>73</v>
      </c>
      <c r="AI30" s="6" t="s">
        <v>82</v>
      </c>
      <c r="AJ30" s="6" t="s">
        <v>46</v>
      </c>
      <c r="AK30" s="6" t="s">
        <v>104</v>
      </c>
      <c r="AO30" s="4" t="s">
        <v>10</v>
      </c>
      <c r="AP30" s="4" t="s">
        <v>19</v>
      </c>
      <c r="AQ30" s="4" t="s">
        <v>28</v>
      </c>
      <c r="AR30" s="4" t="s">
        <v>37</v>
      </c>
      <c r="AU30" s="7" t="s">
        <v>5</v>
      </c>
      <c r="AV30" s="7" t="s">
        <v>51</v>
      </c>
      <c r="AW30" s="7" t="s">
        <v>60</v>
      </c>
      <c r="AY30" s="7" t="s">
        <v>69</v>
      </c>
      <c r="AZ30" s="7" t="s">
        <v>78</v>
      </c>
      <c r="BA30" s="7" t="s">
        <v>32</v>
      </c>
      <c r="BB30" s="14" t="s">
        <v>31</v>
      </c>
    </row>
    <row r="31" spans="3:54">
      <c r="C31" s="2" t="s">
        <v>56</v>
      </c>
      <c r="D31" s="2" t="s">
        <v>65</v>
      </c>
      <c r="E31" s="2" t="s">
        <v>74</v>
      </c>
      <c r="F31" s="2" t="s">
        <v>83</v>
      </c>
      <c r="G31" s="2" t="s">
        <v>6</v>
      </c>
      <c r="H31" s="2" t="s">
        <v>15</v>
      </c>
      <c r="I31" s="2" t="s">
        <v>24</v>
      </c>
      <c r="J31" s="2" t="s">
        <v>33</v>
      </c>
      <c r="K31" s="2" t="s">
        <v>42</v>
      </c>
      <c r="L31" s="1" t="s">
        <v>61</v>
      </c>
      <c r="M31" s="1" t="s">
        <v>70</v>
      </c>
      <c r="N31" s="1" t="s">
        <v>79</v>
      </c>
      <c r="O31" s="1" t="s">
        <v>88</v>
      </c>
      <c r="S31" t="s">
        <v>2</v>
      </c>
      <c r="T31" t="s">
        <v>21</v>
      </c>
      <c r="U31" t="s">
        <v>30</v>
      </c>
      <c r="V31" t="s">
        <v>39</v>
      </c>
      <c r="W31" t="s">
        <v>48</v>
      </c>
      <c r="X31" t="s">
        <v>57</v>
      </c>
      <c r="Y31" t="s">
        <v>66</v>
      </c>
      <c r="Z31" t="s">
        <v>75</v>
      </c>
      <c r="AA31" t="s">
        <v>84</v>
      </c>
      <c r="AB31" t="s">
        <v>96</v>
      </c>
      <c r="AG31" s="17" t="s">
        <v>142</v>
      </c>
    </row>
    <row r="32" spans="3:54">
      <c r="C32" s="2" t="s">
        <v>57</v>
      </c>
      <c r="D32" s="2" t="s">
        <v>66</v>
      </c>
      <c r="E32" s="2" t="s">
        <v>75</v>
      </c>
      <c r="F32" s="2" t="s">
        <v>84</v>
      </c>
      <c r="G32" s="2" t="s">
        <v>7</v>
      </c>
      <c r="H32" s="2" t="s">
        <v>16</v>
      </c>
      <c r="I32" s="2" t="s">
        <v>25</v>
      </c>
      <c r="J32" s="2" t="s">
        <v>34</v>
      </c>
      <c r="K32" s="2" t="s">
        <v>43</v>
      </c>
      <c r="L32" s="1" t="s">
        <v>52</v>
      </c>
      <c r="M32" s="1" t="s">
        <v>71</v>
      </c>
      <c r="N32" s="1" t="s">
        <v>80</v>
      </c>
      <c r="O32" s="1" t="s">
        <v>89</v>
      </c>
      <c r="S32" t="s">
        <v>3</v>
      </c>
      <c r="T32" t="s">
        <v>12</v>
      </c>
      <c r="U32" t="s">
        <v>31</v>
      </c>
      <c r="V32" t="s">
        <v>40</v>
      </c>
      <c r="W32" t="s">
        <v>49</v>
      </c>
      <c r="X32" t="s">
        <v>58</v>
      </c>
      <c r="Y32" t="s">
        <v>67</v>
      </c>
      <c r="Z32" t="s">
        <v>76</v>
      </c>
      <c r="AA32" t="s">
        <v>85</v>
      </c>
      <c r="AB32" t="s">
        <v>97</v>
      </c>
    </row>
    <row r="33" spans="3:41">
      <c r="C33" s="2" t="s">
        <v>58</v>
      </c>
      <c r="D33" s="2" t="s">
        <v>67</v>
      </c>
      <c r="E33" s="2" t="s">
        <v>76</v>
      </c>
      <c r="F33" s="2" t="s">
        <v>85</v>
      </c>
      <c r="G33" s="2" t="s">
        <v>8</v>
      </c>
      <c r="H33" s="2" t="s">
        <v>17</v>
      </c>
      <c r="I33" s="2" t="s">
        <v>26</v>
      </c>
      <c r="J33" s="2" t="s">
        <v>35</v>
      </c>
      <c r="K33" s="2" t="s">
        <v>44</v>
      </c>
      <c r="L33" s="1" t="s">
        <v>53</v>
      </c>
      <c r="M33" s="1" t="s">
        <v>62</v>
      </c>
      <c r="N33" s="1" t="s">
        <v>81</v>
      </c>
      <c r="O33" s="1" t="s">
        <v>90</v>
      </c>
      <c r="S33" t="s">
        <v>4</v>
      </c>
      <c r="T33" t="s">
        <v>13</v>
      </c>
      <c r="U33" t="s">
        <v>22</v>
      </c>
      <c r="V33" t="s">
        <v>41</v>
      </c>
      <c r="W33" t="s">
        <v>50</v>
      </c>
      <c r="X33" t="s">
        <v>59</v>
      </c>
      <c r="Y33" t="s">
        <v>68</v>
      </c>
      <c r="Z33" t="s">
        <v>77</v>
      </c>
      <c r="AA33" t="s">
        <v>86</v>
      </c>
      <c r="AB33" t="s">
        <v>98</v>
      </c>
    </row>
    <row r="34" spans="3:41">
      <c r="C34" s="2" t="s">
        <v>59</v>
      </c>
      <c r="D34" s="2" t="s">
        <v>68</v>
      </c>
      <c r="E34" s="2" t="s">
        <v>77</v>
      </c>
      <c r="F34" s="2" t="s">
        <v>86</v>
      </c>
      <c r="G34" s="2" t="s">
        <v>9</v>
      </c>
      <c r="H34" s="2" t="s">
        <v>18</v>
      </c>
      <c r="I34" s="2" t="s">
        <v>27</v>
      </c>
      <c r="J34" s="2" t="s">
        <v>36</v>
      </c>
      <c r="K34" s="2" t="s">
        <v>45</v>
      </c>
      <c r="L34" s="1" t="s">
        <v>54</v>
      </c>
      <c r="M34" s="1" t="s">
        <v>63</v>
      </c>
      <c r="N34" s="1" t="s">
        <v>72</v>
      </c>
      <c r="O34" s="1" t="s">
        <v>91</v>
      </c>
      <c r="S34" t="s">
        <v>5</v>
      </c>
      <c r="T34" t="s">
        <v>14</v>
      </c>
      <c r="U34" t="s">
        <v>23</v>
      </c>
      <c r="V34" t="s">
        <v>32</v>
      </c>
      <c r="W34" t="s">
        <v>51</v>
      </c>
      <c r="X34" t="s">
        <v>60</v>
      </c>
      <c r="Y34" t="s">
        <v>69</v>
      </c>
      <c r="Z34" t="s">
        <v>78</v>
      </c>
      <c r="AA34" t="s">
        <v>87</v>
      </c>
      <c r="AB34" t="s">
        <v>99</v>
      </c>
      <c r="AE34" t="s">
        <v>1</v>
      </c>
      <c r="AF34" s="7" t="s">
        <v>11</v>
      </c>
      <c r="AG34" s="7" t="s">
        <v>20</v>
      </c>
      <c r="AH34" s="7" t="s">
        <v>29</v>
      </c>
      <c r="AI34" s="7" t="s">
        <v>38</v>
      </c>
      <c r="AJ34" s="7" t="s">
        <v>47</v>
      </c>
      <c r="AK34" s="7" t="s">
        <v>56</v>
      </c>
      <c r="AL34" s="7" t="s">
        <v>65</v>
      </c>
      <c r="AM34" s="7" t="s">
        <v>74</v>
      </c>
      <c r="AN34" s="4" t="s">
        <v>83</v>
      </c>
      <c r="AO34" s="6" t="s">
        <v>95</v>
      </c>
    </row>
    <row r="35" spans="3:41">
      <c r="C35" s="2" t="s">
        <v>60</v>
      </c>
      <c r="D35" s="2" t="s">
        <v>69</v>
      </c>
      <c r="E35" s="2" t="s">
        <v>78</v>
      </c>
      <c r="F35" s="2" t="s">
        <v>87</v>
      </c>
      <c r="G35" s="2" t="s">
        <v>10</v>
      </c>
      <c r="H35" s="2" t="s">
        <v>19</v>
      </c>
      <c r="I35" s="2" t="s">
        <v>28</v>
      </c>
      <c r="J35" s="2" t="s">
        <v>37</v>
      </c>
      <c r="K35" s="2" t="s">
        <v>46</v>
      </c>
      <c r="L35" s="1" t="s">
        <v>55</v>
      </c>
      <c r="M35" s="1" t="s">
        <v>64</v>
      </c>
      <c r="N35" s="1" t="s">
        <v>73</v>
      </c>
      <c r="O35" s="1" t="s">
        <v>82</v>
      </c>
      <c r="S35" t="s">
        <v>6</v>
      </c>
      <c r="T35" t="s">
        <v>15</v>
      </c>
      <c r="U35" t="s">
        <v>24</v>
      </c>
      <c r="V35" t="s">
        <v>33</v>
      </c>
      <c r="W35" t="s">
        <v>42</v>
      </c>
      <c r="X35" t="s">
        <v>61</v>
      </c>
      <c r="Y35" t="s">
        <v>70</v>
      </c>
      <c r="Z35" t="s">
        <v>79</v>
      </c>
      <c r="AA35" t="s">
        <v>88</v>
      </c>
      <c r="AB35" t="s">
        <v>100</v>
      </c>
      <c r="AE35" s="7" t="s">
        <v>2</v>
      </c>
      <c r="AF35" t="s">
        <v>1</v>
      </c>
      <c r="AG35" s="7" t="s">
        <v>21</v>
      </c>
      <c r="AH35" s="7" t="s">
        <v>30</v>
      </c>
      <c r="AI35" s="7" t="s">
        <v>39</v>
      </c>
      <c r="AJ35" s="7" t="s">
        <v>48</v>
      </c>
      <c r="AK35" s="7" t="s">
        <v>57</v>
      </c>
      <c r="AL35" s="7" t="s">
        <v>66</v>
      </c>
      <c r="AM35" s="7" t="s">
        <v>75</v>
      </c>
      <c r="AN35" s="4" t="s">
        <v>84</v>
      </c>
      <c r="AO35" s="6" t="s">
        <v>96</v>
      </c>
    </row>
    <row r="36" spans="3:41">
      <c r="S36" t="s">
        <v>7</v>
      </c>
      <c r="T36" t="s">
        <v>16</v>
      </c>
      <c r="U36" t="s">
        <v>25</v>
      </c>
      <c r="V36" t="s">
        <v>34</v>
      </c>
      <c r="W36" t="s">
        <v>43</v>
      </c>
      <c r="X36" t="s">
        <v>52</v>
      </c>
      <c r="Y36" t="s">
        <v>71</v>
      </c>
      <c r="Z36" t="s">
        <v>80</v>
      </c>
      <c r="AA36" t="s">
        <v>89</v>
      </c>
      <c r="AB36" t="s">
        <v>101</v>
      </c>
      <c r="AE36" s="7" t="s">
        <v>3</v>
      </c>
      <c r="AF36" s="7" t="s">
        <v>12</v>
      </c>
      <c r="AG36" t="s">
        <v>1</v>
      </c>
      <c r="AH36" s="7" t="s">
        <v>31</v>
      </c>
      <c r="AI36" s="7" t="s">
        <v>40</v>
      </c>
      <c r="AJ36" s="7" t="s">
        <v>49</v>
      </c>
      <c r="AK36" s="7" t="s">
        <v>58</v>
      </c>
      <c r="AL36" s="7" t="s">
        <v>67</v>
      </c>
      <c r="AM36" s="7" t="s">
        <v>76</v>
      </c>
      <c r="AN36" s="4" t="s">
        <v>85</v>
      </c>
      <c r="AO36" s="6" t="s">
        <v>97</v>
      </c>
    </row>
    <row r="37" spans="3:41">
      <c r="S37" t="s">
        <v>8</v>
      </c>
      <c r="T37" t="s">
        <v>17</v>
      </c>
      <c r="U37" t="s">
        <v>26</v>
      </c>
      <c r="V37" t="s">
        <v>35</v>
      </c>
      <c r="W37" t="s">
        <v>44</v>
      </c>
      <c r="X37" t="s">
        <v>53</v>
      </c>
      <c r="Y37" t="s">
        <v>62</v>
      </c>
      <c r="Z37" t="s">
        <v>81</v>
      </c>
      <c r="AA37" t="s">
        <v>90</v>
      </c>
      <c r="AB37" t="s">
        <v>102</v>
      </c>
      <c r="AE37" s="7" t="s">
        <v>4</v>
      </c>
      <c r="AF37" s="23" t="s">
        <v>13</v>
      </c>
      <c r="AG37" s="7" t="s">
        <v>22</v>
      </c>
      <c r="AH37" t="s">
        <v>1</v>
      </c>
      <c r="AI37" s="7" t="s">
        <v>41</v>
      </c>
      <c r="AJ37" s="7" t="s">
        <v>50</v>
      </c>
      <c r="AK37" s="7" t="s">
        <v>59</v>
      </c>
      <c r="AL37" s="7" t="s">
        <v>68</v>
      </c>
      <c r="AM37" s="7" t="s">
        <v>77</v>
      </c>
      <c r="AN37" s="4" t="s">
        <v>86</v>
      </c>
      <c r="AO37" s="6" t="s">
        <v>98</v>
      </c>
    </row>
    <row r="38" spans="3:41">
      <c r="S38" t="s">
        <v>9</v>
      </c>
      <c r="T38" t="s">
        <v>18</v>
      </c>
      <c r="U38" t="s">
        <v>27</v>
      </c>
      <c r="V38" t="s">
        <v>36</v>
      </c>
      <c r="W38" t="s">
        <v>45</v>
      </c>
      <c r="X38" t="s">
        <v>54</v>
      </c>
      <c r="Y38" t="s">
        <v>63</v>
      </c>
      <c r="Z38" t="s">
        <v>72</v>
      </c>
      <c r="AA38" t="s">
        <v>91</v>
      </c>
      <c r="AB38" t="s">
        <v>103</v>
      </c>
      <c r="AE38" s="7" t="s">
        <v>5</v>
      </c>
      <c r="AF38" s="23" t="s">
        <v>14</v>
      </c>
      <c r="AG38" s="7" t="s">
        <v>23</v>
      </c>
      <c r="AH38" s="7" t="s">
        <v>32</v>
      </c>
      <c r="AI38" t="s">
        <v>1</v>
      </c>
      <c r="AJ38" s="7" t="s">
        <v>51</v>
      </c>
      <c r="AK38" s="7" t="s">
        <v>60</v>
      </c>
      <c r="AL38" s="7" t="s">
        <v>69</v>
      </c>
      <c r="AM38" s="7" t="s">
        <v>78</v>
      </c>
      <c r="AN38" s="4" t="s">
        <v>87</v>
      </c>
      <c r="AO38" s="6" t="s">
        <v>99</v>
      </c>
    </row>
    <row r="39" spans="3:41">
      <c r="S39" t="s">
        <v>10</v>
      </c>
      <c r="T39" t="s">
        <v>19</v>
      </c>
      <c r="U39" t="s">
        <v>28</v>
      </c>
      <c r="V39" t="s">
        <v>37</v>
      </c>
      <c r="W39" t="s">
        <v>46</v>
      </c>
      <c r="X39" t="s">
        <v>55</v>
      </c>
      <c r="Y39" t="s">
        <v>64</v>
      </c>
      <c r="Z39" t="s">
        <v>73</v>
      </c>
      <c r="AA39" t="s">
        <v>82</v>
      </c>
      <c r="AB39" t="s">
        <v>104</v>
      </c>
      <c r="AE39" s="4" t="s">
        <v>6</v>
      </c>
      <c r="AF39" s="4" t="s">
        <v>15</v>
      </c>
      <c r="AG39" s="4" t="s">
        <v>24</v>
      </c>
      <c r="AH39" s="4" t="s">
        <v>33</v>
      </c>
      <c r="AI39" s="6" t="s">
        <v>42</v>
      </c>
      <c r="AJ39" t="s">
        <v>1</v>
      </c>
      <c r="AK39" s="6" t="s">
        <v>61</v>
      </c>
      <c r="AL39" s="6" t="s">
        <v>70</v>
      </c>
      <c r="AM39" s="6" t="s">
        <v>79</v>
      </c>
      <c r="AN39" s="6" t="s">
        <v>88</v>
      </c>
      <c r="AO39" s="6" t="s">
        <v>100</v>
      </c>
    </row>
    <row r="40" spans="3:41">
      <c r="S40" t="s">
        <v>105</v>
      </c>
      <c r="T40" t="s">
        <v>106</v>
      </c>
      <c r="U40" t="s">
        <v>107</v>
      </c>
      <c r="V40" t="s">
        <v>108</v>
      </c>
      <c r="W40" t="s">
        <v>109</v>
      </c>
      <c r="X40" t="s">
        <v>110</v>
      </c>
      <c r="Y40" t="s">
        <v>111</v>
      </c>
      <c r="Z40" t="s">
        <v>112</v>
      </c>
      <c r="AA40" t="s">
        <v>113</v>
      </c>
      <c r="AB40" t="s">
        <v>114</v>
      </c>
      <c r="AE40" s="4" t="s">
        <v>7</v>
      </c>
      <c r="AF40" s="4" t="s">
        <v>16</v>
      </c>
      <c r="AG40" s="4" t="s">
        <v>25</v>
      </c>
      <c r="AH40" s="4" t="s">
        <v>34</v>
      </c>
      <c r="AI40" s="6" t="s">
        <v>43</v>
      </c>
      <c r="AJ40" s="6" t="s">
        <v>52</v>
      </c>
      <c r="AK40" t="s">
        <v>1</v>
      </c>
      <c r="AL40" s="6" t="s">
        <v>71</v>
      </c>
      <c r="AM40" s="6" t="s">
        <v>80</v>
      </c>
      <c r="AN40" s="6" t="s">
        <v>89</v>
      </c>
      <c r="AO40" s="6" t="s">
        <v>101</v>
      </c>
    </row>
    <row r="41" spans="3:41">
      <c r="AE41" s="4" t="s">
        <v>8</v>
      </c>
      <c r="AF41" s="4" t="s">
        <v>17</v>
      </c>
      <c r="AG41" s="4" t="s">
        <v>26</v>
      </c>
      <c r="AH41" s="4" t="s">
        <v>35</v>
      </c>
      <c r="AI41" s="6" t="s">
        <v>44</v>
      </c>
      <c r="AJ41" s="6" t="s">
        <v>53</v>
      </c>
      <c r="AK41" s="6" t="s">
        <v>62</v>
      </c>
      <c r="AL41" t="s">
        <v>1</v>
      </c>
      <c r="AM41" s="6" t="s">
        <v>81</v>
      </c>
      <c r="AN41" s="6" t="s">
        <v>90</v>
      </c>
      <c r="AO41" s="6" t="s">
        <v>102</v>
      </c>
    </row>
    <row r="42" spans="3:41">
      <c r="AE42" s="4" t="s">
        <v>9</v>
      </c>
      <c r="AF42" s="4" t="s">
        <v>18</v>
      </c>
      <c r="AG42" s="4" t="s">
        <v>27</v>
      </c>
      <c r="AH42" s="4" t="s">
        <v>36</v>
      </c>
      <c r="AI42" s="6" t="s">
        <v>45</v>
      </c>
      <c r="AJ42" s="6" t="s">
        <v>54</v>
      </c>
      <c r="AK42" s="6" t="s">
        <v>63</v>
      </c>
      <c r="AL42" s="6" t="s">
        <v>72</v>
      </c>
      <c r="AM42" t="s">
        <v>1</v>
      </c>
      <c r="AN42" s="6" t="s">
        <v>91</v>
      </c>
      <c r="AO42" s="6" t="s">
        <v>103</v>
      </c>
    </row>
    <row r="43" spans="3:41">
      <c r="AE43" s="4" t="s">
        <v>10</v>
      </c>
      <c r="AF43" s="4" t="s">
        <v>19</v>
      </c>
      <c r="AG43" s="4" t="s">
        <v>28</v>
      </c>
      <c r="AH43" s="4" t="s">
        <v>37</v>
      </c>
      <c r="AI43" s="6" t="s">
        <v>46</v>
      </c>
      <c r="AJ43" s="6" t="s">
        <v>55</v>
      </c>
      <c r="AK43" s="6" t="s">
        <v>64</v>
      </c>
      <c r="AL43" s="6" t="s">
        <v>73</v>
      </c>
      <c r="AM43" s="6" t="s">
        <v>82</v>
      </c>
      <c r="AN43" t="s">
        <v>1</v>
      </c>
      <c r="AO43" s="6" t="s">
        <v>104</v>
      </c>
    </row>
    <row r="44" spans="3:41">
      <c r="AE44" s="23" t="s">
        <v>105</v>
      </c>
      <c r="AF44" s="23" t="s">
        <v>106</v>
      </c>
      <c r="AG44" s="23" t="s">
        <v>107</v>
      </c>
      <c r="AH44" s="23" t="s">
        <v>108</v>
      </c>
      <c r="AI44" s="6" t="s">
        <v>109</v>
      </c>
      <c r="AJ44" s="6" t="s">
        <v>110</v>
      </c>
      <c r="AK44" s="6" t="s">
        <v>111</v>
      </c>
      <c r="AL44" s="6" t="s">
        <v>112</v>
      </c>
      <c r="AM44" s="6" t="s">
        <v>113</v>
      </c>
      <c r="AN44" s="6" t="s">
        <v>114</v>
      </c>
      <c r="AO4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B3DA-BDA5-9143-816A-291673BD6204}">
  <sheetPr>
    <pageSetUpPr fitToPage="1"/>
  </sheetPr>
  <dimension ref="A1:X8"/>
  <sheetViews>
    <sheetView tabSelected="1" workbookViewId="0">
      <selection sqref="A1:X8"/>
    </sheetView>
  </sheetViews>
  <sheetFormatPr baseColWidth="10" defaultColWidth="7.5703125" defaultRowHeight="20"/>
  <sheetData>
    <row r="1" spans="1:24" ht="47" customHeight="1">
      <c r="A1" t="s">
        <v>131</v>
      </c>
      <c r="E1" t="s">
        <v>117</v>
      </c>
      <c r="K1" t="s">
        <v>126</v>
      </c>
      <c r="Q1" t="s">
        <v>127</v>
      </c>
    </row>
    <row r="2" spans="1:24" ht="47" customHeight="1">
      <c r="E2" s="10" t="s">
        <v>137</v>
      </c>
      <c r="F2" s="8" t="s">
        <v>138</v>
      </c>
      <c r="G2" s="8" t="s">
        <v>139</v>
      </c>
      <c r="H2" s="8" t="s">
        <v>140</v>
      </c>
      <c r="I2" s="9" t="s">
        <v>141</v>
      </c>
    </row>
    <row r="3" spans="1:24" ht="47" customHeight="1">
      <c r="A3" t="s">
        <v>124</v>
      </c>
      <c r="B3" t="s">
        <v>125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94</v>
      </c>
      <c r="I3" t="s">
        <v>115</v>
      </c>
      <c r="Q3" t="s">
        <v>94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</row>
    <row r="4" spans="1:24" ht="47" customHeight="1">
      <c r="A4" s="6">
        <v>76</v>
      </c>
      <c r="B4" s="6" t="s">
        <v>95</v>
      </c>
      <c r="C4" s="15" t="s">
        <v>52</v>
      </c>
      <c r="D4" s="6" t="s">
        <v>70</v>
      </c>
      <c r="E4" s="6" t="s">
        <v>79</v>
      </c>
      <c r="F4" s="6" t="s">
        <v>42</v>
      </c>
      <c r="G4" s="6" t="s">
        <v>100</v>
      </c>
      <c r="H4" s="6" t="s">
        <v>88</v>
      </c>
      <c r="I4" t="s">
        <v>115</v>
      </c>
      <c r="K4" s="4" t="s">
        <v>6</v>
      </c>
      <c r="L4" s="4" t="s">
        <v>15</v>
      </c>
      <c r="M4" s="4" t="s">
        <v>24</v>
      </c>
      <c r="N4" s="4" t="s">
        <v>33</v>
      </c>
      <c r="Q4" s="7" t="s">
        <v>11</v>
      </c>
      <c r="R4" s="7" t="s">
        <v>20</v>
      </c>
      <c r="S4" s="7" t="s">
        <v>47</v>
      </c>
      <c r="T4" s="7" t="s">
        <v>56</v>
      </c>
      <c r="U4" s="7" t="s">
        <v>65</v>
      </c>
      <c r="V4" s="7" t="s">
        <v>74</v>
      </c>
      <c r="W4" s="7" t="s">
        <v>38</v>
      </c>
      <c r="X4" s="13" t="s">
        <v>12</v>
      </c>
    </row>
    <row r="5" spans="1:24" ht="47" customHeight="1">
      <c r="A5" s="12" t="s">
        <v>136</v>
      </c>
      <c r="B5" s="6" t="s">
        <v>96</v>
      </c>
      <c r="C5" s="16" t="s">
        <v>53</v>
      </c>
      <c r="D5" s="6" t="s">
        <v>71</v>
      </c>
      <c r="E5" s="6" t="s">
        <v>80</v>
      </c>
      <c r="F5" s="6" t="s">
        <v>43</v>
      </c>
      <c r="G5" s="6" t="s">
        <v>101</v>
      </c>
      <c r="H5" s="6" t="s">
        <v>89</v>
      </c>
      <c r="I5" t="s">
        <v>115</v>
      </c>
      <c r="K5" s="4" t="s">
        <v>7</v>
      </c>
      <c r="L5" s="4" t="s">
        <v>16</v>
      </c>
      <c r="M5" s="4" t="s">
        <v>25</v>
      </c>
      <c r="N5" s="4" t="s">
        <v>34</v>
      </c>
      <c r="Q5" s="7" t="s">
        <v>2</v>
      </c>
      <c r="R5" s="7" t="s">
        <v>21</v>
      </c>
      <c r="S5" s="7" t="s">
        <v>48</v>
      </c>
      <c r="T5" s="7" t="s">
        <v>57</v>
      </c>
      <c r="U5" s="7" t="s">
        <v>66</v>
      </c>
      <c r="V5" s="7" t="s">
        <v>75</v>
      </c>
      <c r="W5" s="7" t="s">
        <v>39</v>
      </c>
      <c r="X5" s="14" t="s">
        <v>29</v>
      </c>
    </row>
    <row r="6" spans="1:24" ht="47" customHeight="1">
      <c r="B6" s="6" t="s">
        <v>97</v>
      </c>
      <c r="C6" s="16" t="s">
        <v>54</v>
      </c>
      <c r="D6" s="6" t="s">
        <v>62</v>
      </c>
      <c r="E6" s="6" t="s">
        <v>81</v>
      </c>
      <c r="F6" s="6" t="s">
        <v>44</v>
      </c>
      <c r="G6" s="6" t="s">
        <v>102</v>
      </c>
      <c r="H6" s="6" t="s">
        <v>90</v>
      </c>
      <c r="I6" t="s">
        <v>115</v>
      </c>
      <c r="K6" s="4" t="s">
        <v>8</v>
      </c>
      <c r="L6" s="4" t="s">
        <v>17</v>
      </c>
      <c r="M6" s="4" t="s">
        <v>26</v>
      </c>
      <c r="N6" s="4" t="s">
        <v>35</v>
      </c>
      <c r="Q6" s="7" t="s">
        <v>3</v>
      </c>
      <c r="R6" s="13" t="s">
        <v>22</v>
      </c>
      <c r="S6" s="7" t="s">
        <v>49</v>
      </c>
      <c r="T6" s="7" t="s">
        <v>58</v>
      </c>
      <c r="U6" s="7" t="s">
        <v>67</v>
      </c>
      <c r="V6" s="7" t="s">
        <v>76</v>
      </c>
      <c r="W6" s="7" t="s">
        <v>40</v>
      </c>
    </row>
    <row r="7" spans="1:24" ht="47" customHeight="1">
      <c r="B7" s="6" t="s">
        <v>98</v>
      </c>
      <c r="C7" s="16" t="s">
        <v>55</v>
      </c>
      <c r="D7" s="6" t="s">
        <v>63</v>
      </c>
      <c r="E7" s="6" t="s">
        <v>72</v>
      </c>
      <c r="F7" s="6" t="s">
        <v>45</v>
      </c>
      <c r="G7" s="6" t="s">
        <v>103</v>
      </c>
      <c r="H7" s="6" t="s">
        <v>91</v>
      </c>
      <c r="I7" s="11" t="s">
        <v>116</v>
      </c>
      <c r="K7" s="4" t="s">
        <v>9</v>
      </c>
      <c r="L7" s="4" t="s">
        <v>18</v>
      </c>
      <c r="M7" s="4" t="s">
        <v>27</v>
      </c>
      <c r="N7" s="4" t="s">
        <v>36</v>
      </c>
      <c r="Q7" s="7" t="s">
        <v>4</v>
      </c>
      <c r="R7" s="14" t="s">
        <v>23</v>
      </c>
      <c r="S7" s="7" t="s">
        <v>50</v>
      </c>
      <c r="T7" s="7" t="s">
        <v>59</v>
      </c>
      <c r="U7" s="7" t="s">
        <v>68</v>
      </c>
      <c r="V7" s="7" t="s">
        <v>77</v>
      </c>
      <c r="W7" s="7" t="s">
        <v>41</v>
      </c>
      <c r="X7" s="13" t="s">
        <v>30</v>
      </c>
    </row>
    <row r="8" spans="1:24" ht="47" customHeight="1">
      <c r="A8" s="12" t="s">
        <v>135</v>
      </c>
      <c r="B8" s="6" t="s">
        <v>99</v>
      </c>
      <c r="D8" s="6" t="s">
        <v>73</v>
      </c>
      <c r="E8" s="6" t="s">
        <v>82</v>
      </c>
      <c r="F8" s="6" t="s">
        <v>46</v>
      </c>
      <c r="G8" s="6" t="s">
        <v>104</v>
      </c>
      <c r="K8" s="4" t="s">
        <v>10</v>
      </c>
      <c r="L8" s="4" t="s">
        <v>19</v>
      </c>
      <c r="M8" s="4" t="s">
        <v>28</v>
      </c>
      <c r="N8" s="4" t="s">
        <v>37</v>
      </c>
      <c r="Q8" s="7" t="s">
        <v>5</v>
      </c>
      <c r="R8" s="7" t="s">
        <v>51</v>
      </c>
      <c r="S8" s="7" t="s">
        <v>60</v>
      </c>
      <c r="U8" s="7" t="s">
        <v>69</v>
      </c>
      <c r="V8" s="7" t="s">
        <v>78</v>
      </c>
      <c r="W8" s="7" t="s">
        <v>32</v>
      </c>
      <c r="X8" s="14" t="s">
        <v>31</v>
      </c>
    </row>
  </sheetData>
  <phoneticPr fontId="1"/>
  <pageMargins left="0.25" right="0.25" top="0.75" bottom="0.75" header="0.3" footer="0.3"/>
  <pageSetup paperSize="9" scale="63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 健</dc:creator>
  <cp:lastModifiedBy>Nishio Takeshi</cp:lastModifiedBy>
  <cp:lastPrinted>2020-05-23T05:53:38Z</cp:lastPrinted>
  <dcterms:created xsi:type="dcterms:W3CDTF">2020-04-12T08:59:10Z</dcterms:created>
  <dcterms:modified xsi:type="dcterms:W3CDTF">2020-05-23T14:00:16Z</dcterms:modified>
</cp:coreProperties>
</file>