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/Git/jpskenn/Nora/Memo/"/>
    </mc:Choice>
  </mc:AlternateContent>
  <xr:revisionPtr revIDLastSave="0" documentId="13_ncr:1_{C67C370A-9371-B84E-860A-69475B225778}" xr6:coauthVersionLast="47" xr6:coauthVersionMax="47" xr10:uidLastSave="{00000000-0000-0000-0000-000000000000}"/>
  <bookViews>
    <workbookView xWindow="-1340" yWindow="10720" windowWidth="22640" windowHeight="17440" activeTab="1" xr2:uid="{A90BFA07-864D-5F45-AFC0-BC97D81E55F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S2" i="2"/>
  <c r="R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C35" i="1"/>
  <c r="C40" i="1" s="1"/>
  <c r="C30" i="1"/>
  <c r="F4" i="1"/>
  <c r="F3" i="1"/>
  <c r="E4" i="1"/>
  <c r="E3" i="1"/>
</calcChain>
</file>

<file path=xl/sharedStrings.xml><?xml version="1.0" encoding="utf-8"?>
<sst xmlns="http://schemas.openxmlformats.org/spreadsheetml/2006/main" count="23" uniqueCount="23">
  <si>
    <t>RR</t>
    <phoneticPr fontId="1"/>
  </si>
  <si>
    <t>COL2ROW</t>
    <phoneticPr fontId="1"/>
  </si>
  <si>
    <t>row</t>
    <phoneticPr fontId="1"/>
  </si>
  <si>
    <t>row pins</t>
    <phoneticPr fontId="1"/>
  </si>
  <si>
    <t>col pins</t>
    <phoneticPr fontId="1"/>
  </si>
  <si>
    <t>max keys</t>
    <phoneticPr fontId="1"/>
  </si>
  <si>
    <t>via layer limit at 1KB EEPRON</t>
    <phoneticPr fontId="1"/>
  </si>
  <si>
    <t>VIA_EEPROM_LAYOUT_OPTIONS_ADDR</t>
    <phoneticPr fontId="1"/>
  </si>
  <si>
    <t>VIA_EEPROM_MAGIC_ADDR + 3</t>
    <phoneticPr fontId="1"/>
  </si>
  <si>
    <t>VIA_EEPROM_MAGIC_ADDR</t>
  </si>
  <si>
    <t>EECONFIG_SIZE</t>
  </si>
  <si>
    <t>EECONFIG_SIZE</t>
    <phoneticPr fontId="1"/>
  </si>
  <si>
    <t>VIA_EEPROM_CUSTOM_CONFIG_ADDR</t>
    <phoneticPr fontId="1"/>
  </si>
  <si>
    <r>
      <t>VIA_EEPROM_LAYOUT_OPTIONS_ADDR</t>
    </r>
    <r>
      <rPr>
        <sz val="12"/>
        <color rgb="FFB58900"/>
        <rFont val="Menlo"/>
        <family val="2"/>
      </rPr>
      <t xml:space="preserve"> + </t>
    </r>
    <r>
      <rPr>
        <sz val="12"/>
        <color rgb="FF268BD2"/>
        <rFont val="Menlo"/>
        <family val="2"/>
      </rPr>
      <t>VIA_EEPROM_LAYOUT_OPTIONS_SIZE</t>
    </r>
    <phoneticPr fontId="1"/>
  </si>
  <si>
    <t>VIA_EEPROM_LAYOUT_OPTIONS_SIZE</t>
  </si>
  <si>
    <t>DYNAMIC_KEYMAP_EEPROM_ADDR</t>
  </si>
  <si>
    <t>VIA_EEPROM_CUSTOM_CONFIG_ADDR + VIA_EEPROM_CUSTOM_CONFIG_SIZE</t>
    <phoneticPr fontId="1"/>
  </si>
  <si>
    <t>VIA_EEPROM_CUSTOM_CONFIG_SIZE</t>
  </si>
  <si>
    <t>DYNAMIC_KEYMAP_MACRO_EEPROM_ADDR</t>
  </si>
  <si>
    <r>
      <t>DYNAMIC_KEYMAP_EEPROM_ADDR</t>
    </r>
    <r>
      <rPr>
        <sz val="12"/>
        <color rgb="FFB58900"/>
        <rFont val="Menlo"/>
        <family val="2"/>
      </rPr>
      <t xml:space="preserve"> </t>
    </r>
    <r>
      <rPr>
        <sz val="12"/>
        <color rgb="FF859900"/>
        <rFont val="Menlo"/>
        <family val="2"/>
      </rPr>
      <t>+</t>
    </r>
    <r>
      <rPr>
        <sz val="12"/>
        <color rgb="FFB58900"/>
        <rFont val="Menlo"/>
        <family val="2"/>
      </rPr>
      <t xml:space="preserve"> (</t>
    </r>
    <r>
      <rPr>
        <sz val="12"/>
        <color rgb="FF268BD2"/>
        <rFont val="Menlo"/>
        <family val="2"/>
      </rPr>
      <t>DYNAMIC_KEYMAP_LAYER_COUNT</t>
    </r>
    <r>
      <rPr>
        <sz val="12"/>
        <color rgb="FFB58900"/>
        <rFont val="Menlo"/>
        <family val="2"/>
      </rPr>
      <t xml:space="preserve"> </t>
    </r>
    <r>
      <rPr>
        <sz val="12"/>
        <color rgb="FF859900"/>
        <rFont val="Menlo"/>
        <family val="2"/>
      </rPr>
      <t>*</t>
    </r>
    <r>
      <rPr>
        <sz val="12"/>
        <color rgb="FFB58900"/>
        <rFont val="Menlo"/>
        <family val="2"/>
      </rPr>
      <t xml:space="preserve"> MATRIX_ROWS </t>
    </r>
    <r>
      <rPr>
        <sz val="12"/>
        <color rgb="FF859900"/>
        <rFont val="Menlo"/>
        <family val="2"/>
      </rPr>
      <t>*</t>
    </r>
    <r>
      <rPr>
        <sz val="12"/>
        <color rgb="FFB58900"/>
        <rFont val="Menlo"/>
        <family val="2"/>
      </rPr>
      <t xml:space="preserve"> MATRIX_COLS </t>
    </r>
    <r>
      <rPr>
        <sz val="12"/>
        <color rgb="FF859900"/>
        <rFont val="Menlo"/>
        <family val="2"/>
      </rPr>
      <t>*</t>
    </r>
    <r>
      <rPr>
        <sz val="12"/>
        <color rgb="FFB58900"/>
        <rFont val="Menlo"/>
        <family val="2"/>
      </rPr>
      <t xml:space="preserve"> </t>
    </r>
    <r>
      <rPr>
        <sz val="12"/>
        <color rgb="FFD33682"/>
        <rFont val="Menlo"/>
        <family val="2"/>
      </rPr>
      <t>2</t>
    </r>
    <r>
      <rPr>
        <sz val="12"/>
        <color rgb="FFB58900"/>
        <rFont val="Menlo"/>
        <family val="2"/>
      </rPr>
      <t>)</t>
    </r>
  </si>
  <si>
    <t>layers</t>
    <phoneticPr fontId="1"/>
  </si>
  <si>
    <t>col</t>
    <phoneticPr fontId="1"/>
  </si>
  <si>
    <t>EEPROM size(mac address)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</si>
</sst>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268BD2"/>
      <name val="Menlo"/>
      <family val="2"/>
    </font>
    <font>
      <sz val="12"/>
      <color rgb="FFB58900"/>
      <name val="Menlo"/>
      <family val="2"/>
    </font>
    <font>
      <sz val="12"/>
      <color rgb="FF859900"/>
      <name val="Menlo"/>
      <family val="2"/>
    </font>
    <font>
      <sz val="12"/>
      <color rgb="FFD33682"/>
      <name val="Menlo"/>
      <family val="2"/>
    </font>
    <font>
      <sz val="18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1">
    <cellStyle name="標準" xfId="0" builtinId="0"/>
  </cellStyles>
  <dxfs count="26">
    <dxf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left/>
        <right/>
        <top/>
        <bottom/>
        <vertical/>
        <horizontal/>
      </border>
    </dxf>
    <dxf>
      <fill>
        <patternFill>
          <bgColor rgb="FF0432FF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left/>
        <right/>
        <top/>
        <bottom/>
        <vertical/>
        <horizontal/>
      </border>
    </dxf>
    <dxf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 tint="-0.499984740745262"/>
        </patternFill>
      </fill>
      <border>
        <left/>
        <right/>
        <top/>
        <bottom/>
        <vertical/>
        <horizontal/>
      </border>
    </dxf>
    <dxf>
      <fill>
        <patternFill>
          <bgColor theme="4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 tint="-0.499984740745262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 tint="-0.499984740745262"/>
        </patternFill>
      </fill>
      <border>
        <left/>
        <right/>
        <top/>
        <bottom/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 tint="-0.499984740745262"/>
        </patternFill>
      </fill>
      <border>
        <left/>
        <right/>
        <top/>
        <bottom/>
        <vertical/>
        <horizontal/>
      </border>
    </dxf>
    <dxf>
      <fill>
        <patternFill>
          <bgColor theme="4" tint="-0.499984740745262"/>
        </patternFill>
      </fill>
      <border>
        <left/>
        <right/>
        <top/>
        <bottom/>
        <vertical/>
        <horizontal/>
      </border>
    </dxf>
    <dxf>
      <fill>
        <patternFill>
          <fgColor theme="4" tint="-0.2499465926084170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DACD-1496-8144-A14D-1C7FD82EE637}">
  <dimension ref="B2:F40"/>
  <sheetViews>
    <sheetView workbookViewId="0">
      <selection activeCell="E33" sqref="E33"/>
    </sheetView>
  </sheetViews>
  <sheetFormatPr baseColWidth="10" defaultRowHeight="20"/>
  <cols>
    <col min="2" max="2" width="38" customWidth="1"/>
    <col min="6" max="6" width="38.28515625" customWidth="1"/>
  </cols>
  <sheetData>
    <row r="2" spans="2:6">
      <c r="C2" t="s">
        <v>3</v>
      </c>
      <c r="D2" t="s">
        <v>4</v>
      </c>
      <c r="E2" t="s">
        <v>5</v>
      </c>
      <c r="F2" t="s">
        <v>6</v>
      </c>
    </row>
    <row r="3" spans="2:6">
      <c r="B3" t="s">
        <v>0</v>
      </c>
      <c r="C3">
        <v>10</v>
      </c>
      <c r="D3">
        <v>10</v>
      </c>
      <c r="E3">
        <f>C3*(C3-1)</f>
        <v>90</v>
      </c>
      <c r="F3">
        <f>C3*D3*2*5</f>
        <v>1000</v>
      </c>
    </row>
    <row r="4" spans="2:6">
      <c r="B4" t="s">
        <v>1</v>
      </c>
      <c r="C4">
        <v>10</v>
      </c>
      <c r="D4">
        <v>8</v>
      </c>
      <c r="E4">
        <f>POWER(C4+D4,2)/4</f>
        <v>81</v>
      </c>
      <c r="F4">
        <f>C4*D4*2*5</f>
        <v>800</v>
      </c>
    </row>
    <row r="15" spans="2:6">
      <c r="B15" s="1" t="s">
        <v>10</v>
      </c>
      <c r="C15">
        <v>35</v>
      </c>
    </row>
    <row r="16" spans="2:6">
      <c r="B16" s="1" t="s">
        <v>9</v>
      </c>
      <c r="C16" t="s">
        <v>11</v>
      </c>
    </row>
    <row r="17" spans="2:5">
      <c r="B17" t="s">
        <v>7</v>
      </c>
      <c r="C17" t="s">
        <v>8</v>
      </c>
    </row>
    <row r="20" spans="2:5">
      <c r="B20" s="1" t="s">
        <v>14</v>
      </c>
      <c r="C20">
        <v>1</v>
      </c>
    </row>
    <row r="21" spans="2:5">
      <c r="B21" t="s">
        <v>12</v>
      </c>
      <c r="C21" s="1" t="s">
        <v>13</v>
      </c>
    </row>
    <row r="27" spans="2:5">
      <c r="B27" s="1" t="s">
        <v>17</v>
      </c>
      <c r="C27">
        <v>0</v>
      </c>
    </row>
    <row r="29" spans="2:5">
      <c r="B29" s="1" t="s">
        <v>15</v>
      </c>
      <c r="C29" t="s">
        <v>16</v>
      </c>
    </row>
    <row r="30" spans="2:5">
      <c r="C30">
        <f>(35+1)+0</f>
        <v>36</v>
      </c>
    </row>
    <row r="31" spans="2:5">
      <c r="C31" t="s">
        <v>20</v>
      </c>
      <c r="D31" t="s">
        <v>2</v>
      </c>
      <c r="E31" t="s">
        <v>21</v>
      </c>
    </row>
    <row r="32" spans="2:5">
      <c r="C32">
        <v>5</v>
      </c>
      <c r="D32">
        <v>10</v>
      </c>
      <c r="E32">
        <v>8</v>
      </c>
    </row>
    <row r="34" spans="2:3">
      <c r="B34" s="1" t="s">
        <v>18</v>
      </c>
      <c r="C34" s="1" t="s">
        <v>19</v>
      </c>
    </row>
    <row r="35" spans="2:3">
      <c r="C35">
        <f>C30+(C32*D32*E32*2)</f>
        <v>836</v>
      </c>
    </row>
    <row r="37" spans="2:3">
      <c r="C37" t="s">
        <v>22</v>
      </c>
    </row>
    <row r="38" spans="2:3">
      <c r="C38">
        <v>1023</v>
      </c>
    </row>
    <row r="40" spans="2:3">
      <c r="C40" t="b">
        <f>IF((C38-C35)&lt;100,FALSE,TRUE)</f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3154-EC40-A443-A178-BE62B7428E26}">
  <dimension ref="A1:T13"/>
  <sheetViews>
    <sheetView tabSelected="1" zoomScale="110" zoomScaleNormal="110" workbookViewId="0">
      <selection activeCell="X4" sqref="X4"/>
    </sheetView>
  </sheetViews>
  <sheetFormatPr baseColWidth="10" defaultColWidth="6" defaultRowHeight="41" customHeight="1"/>
  <cols>
    <col min="1" max="16384" width="6" style="3"/>
  </cols>
  <sheetData>
    <row r="1" spans="1:20" ht="41" customHeight="1">
      <c r="A1" s="2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41" customHeight="1">
      <c r="A2" s="2"/>
      <c r="B2" s="4">
        <f ca="1">INT(RAND()*5+1)</f>
        <v>3</v>
      </c>
      <c r="C2" s="4">
        <f ca="1">INT(RAND()*5+1)</f>
        <v>5</v>
      </c>
      <c r="D2" s="4">
        <f ca="1">INT(RAND()*5+1)</f>
        <v>3</v>
      </c>
      <c r="E2" s="4">
        <f ca="1">INT(RAND()*5+1)</f>
        <v>2</v>
      </c>
      <c r="F2" s="4">
        <f ca="1">INT(RAND()*5+1)</f>
        <v>5</v>
      </c>
      <c r="G2" s="4">
        <f ca="1">INT(RAND()*5+1)</f>
        <v>4</v>
      </c>
      <c r="H2" s="4">
        <f ca="1">INT(RAND()*5+1)</f>
        <v>3</v>
      </c>
      <c r="I2" s="4">
        <f ca="1">INT(RAND()*5+1)</f>
        <v>1</v>
      </c>
      <c r="J2" s="4">
        <f ca="1">INT(RAND()*5+1)</f>
        <v>5</v>
      </c>
      <c r="K2" s="4">
        <f ca="1">INT(RAND()*5+1)</f>
        <v>2</v>
      </c>
      <c r="L2" s="4">
        <f ca="1">INT(RAND()*5+1)</f>
        <v>4</v>
      </c>
      <c r="M2" s="4">
        <f ca="1">INT(RAND()*5+1)</f>
        <v>5</v>
      </c>
      <c r="N2" s="4">
        <f ca="1">INT(RAND()*5+1)</f>
        <v>4</v>
      </c>
      <c r="O2" s="4">
        <f ca="1">INT(RAND()*5+1)</f>
        <v>1</v>
      </c>
      <c r="P2" s="4">
        <f ca="1">INT(RAND()*5+1)</f>
        <v>3</v>
      </c>
      <c r="Q2" s="4">
        <f ca="1">INT(RAND()*5+1)</f>
        <v>1</v>
      </c>
      <c r="R2" s="4">
        <f ca="1">INT(RAND()*5+1)</f>
        <v>2</v>
      </c>
      <c r="S2" s="4">
        <f ca="1">INT(RAND()*5+1)</f>
        <v>4</v>
      </c>
      <c r="T2" s="4"/>
    </row>
    <row r="3" spans="1:20" ht="41" customHeight="1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41" customHeight="1">
      <c r="A4" s="2"/>
      <c r="B4" s="4">
        <f ca="1">INT(RAND()*5+1)</f>
        <v>4</v>
      </c>
      <c r="C4" s="4">
        <f ca="1">INT(RAND()*5+1)</f>
        <v>5</v>
      </c>
      <c r="D4" s="4">
        <f ca="1">INT(RAND()*5+1)</f>
        <v>2</v>
      </c>
      <c r="E4" s="4">
        <f ca="1">INT(RAND()*5+1)</f>
        <v>4</v>
      </c>
      <c r="F4" s="4">
        <f ca="1">INT(RAND()*5+1)</f>
        <v>3</v>
      </c>
      <c r="G4" s="4">
        <f ca="1">INT(RAND()*5+1)</f>
        <v>3</v>
      </c>
      <c r="H4" s="4">
        <f ca="1">INT(RAND()*5+1)</f>
        <v>4</v>
      </c>
      <c r="I4" s="4">
        <f ca="1">INT(RAND()*5+1)</f>
        <v>2</v>
      </c>
      <c r="J4" s="4">
        <f ca="1">INT(RAND()*5+1)</f>
        <v>3</v>
      </c>
      <c r="K4" s="4">
        <f ca="1">INT(RAND()*5+1)</f>
        <v>1</v>
      </c>
      <c r="L4" s="4">
        <f ca="1">INT(RAND()*5+1)</f>
        <v>1</v>
      </c>
      <c r="M4" s="4">
        <f ca="1">INT(RAND()*5+1)</f>
        <v>5</v>
      </c>
      <c r="N4" s="4">
        <f ca="1">INT(RAND()*5+1)</f>
        <v>3</v>
      </c>
      <c r="O4" s="4">
        <f ca="1">INT(RAND()*5+1)</f>
        <v>3</v>
      </c>
      <c r="P4" s="4">
        <f ca="1">INT(RAND()*5+1)</f>
        <v>1</v>
      </c>
      <c r="Q4" s="4">
        <f ca="1">INT(RAND()*5+1)</f>
        <v>2</v>
      </c>
      <c r="R4" s="4">
        <f ca="1">INT(RAND()*5+1)</f>
        <v>1</v>
      </c>
      <c r="S4" s="4">
        <f ca="1">INT(RAND()*5+1)</f>
        <v>3</v>
      </c>
      <c r="T4" s="4"/>
    </row>
    <row r="5" spans="1:20" ht="41" customHeight="1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41" customHeight="1">
      <c r="A6" s="2"/>
      <c r="B6" s="4">
        <f ca="1">INT(RAND()*5+1)</f>
        <v>5</v>
      </c>
      <c r="C6" s="4">
        <f ca="1">INT(RAND()*5+1)</f>
        <v>4</v>
      </c>
      <c r="D6" s="4">
        <f ca="1">INT(RAND()*5+1)</f>
        <v>4</v>
      </c>
      <c r="E6" s="4">
        <f ca="1">INT(RAND()*5+1)</f>
        <v>5</v>
      </c>
      <c r="F6" s="4">
        <f ca="1">INT(RAND()*5+1)</f>
        <v>5</v>
      </c>
      <c r="G6" s="4">
        <f ca="1">INT(RAND()*5+1)</f>
        <v>3</v>
      </c>
      <c r="H6" s="4">
        <f ca="1">INT(RAND()*5+1)</f>
        <v>2</v>
      </c>
      <c r="I6" s="4">
        <f ca="1">INT(RAND()*5+1)</f>
        <v>3</v>
      </c>
      <c r="J6" s="4">
        <f ca="1">INT(RAND()*5+1)</f>
        <v>4</v>
      </c>
      <c r="K6" s="4">
        <f ca="1">INT(RAND()*5+1)</f>
        <v>4</v>
      </c>
      <c r="L6" s="4">
        <f ca="1">INT(RAND()*5+1)</f>
        <v>3</v>
      </c>
      <c r="M6" s="4">
        <f ca="1">INT(RAND()*5+1)</f>
        <v>3</v>
      </c>
      <c r="N6" s="4">
        <f ca="1">INT(RAND()*5+1)</f>
        <v>3</v>
      </c>
      <c r="O6" s="4">
        <f ca="1">INT(RAND()*5+1)</f>
        <v>3</v>
      </c>
      <c r="P6" s="4">
        <f ca="1">INT(RAND()*5+1)</f>
        <v>3</v>
      </c>
      <c r="Q6" s="4">
        <f ca="1">INT(RAND()*5+1)</f>
        <v>2</v>
      </c>
      <c r="R6" s="4">
        <f ca="1">INT(RAND()*5+1)</f>
        <v>3</v>
      </c>
      <c r="S6" s="4">
        <f ca="1">INT(RAND()*5+1)</f>
        <v>1</v>
      </c>
      <c r="T6" s="4"/>
    </row>
    <row r="7" spans="1:20" ht="41" customHeight="1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41" customHeight="1">
      <c r="A8" s="2"/>
      <c r="B8" s="4">
        <f ca="1">INT(RAND()*5+1)</f>
        <v>4</v>
      </c>
      <c r="C8" s="4">
        <f ca="1">INT(RAND()*5+1)</f>
        <v>3</v>
      </c>
      <c r="D8" s="4">
        <f ca="1">INT(RAND()*5+1)</f>
        <v>2</v>
      </c>
      <c r="E8" s="4">
        <f ca="1">INT(RAND()*5+1)</f>
        <v>1</v>
      </c>
      <c r="F8" s="4">
        <f ca="1">INT(RAND()*5+1)</f>
        <v>5</v>
      </c>
      <c r="G8" s="4">
        <f ca="1">INT(RAND()*5+1)</f>
        <v>4</v>
      </c>
      <c r="H8" s="4">
        <f ca="1">INT(RAND()*5+1)</f>
        <v>5</v>
      </c>
      <c r="I8" s="4">
        <f ca="1">INT(RAND()*5+1)</f>
        <v>3</v>
      </c>
      <c r="J8" s="4">
        <f ca="1">INT(RAND()*5+1)</f>
        <v>4</v>
      </c>
      <c r="K8" s="4">
        <f ca="1">INT(RAND()*5+1)</f>
        <v>5</v>
      </c>
      <c r="L8" s="4">
        <f ca="1">INT(RAND()*5+1)</f>
        <v>5</v>
      </c>
      <c r="M8" s="4">
        <f ca="1">INT(RAND()*5+1)</f>
        <v>4</v>
      </c>
      <c r="N8" s="4">
        <f ca="1">INT(RAND()*5+1)</f>
        <v>4</v>
      </c>
      <c r="O8" s="4">
        <f ca="1">INT(RAND()*5+1)</f>
        <v>2</v>
      </c>
      <c r="P8" s="4">
        <f ca="1">INT(RAND()*5+1)</f>
        <v>1</v>
      </c>
      <c r="Q8" s="4">
        <f ca="1">INT(RAND()*5+1)</f>
        <v>5</v>
      </c>
      <c r="R8" s="4">
        <f ca="1">INT(RAND()*5+1)</f>
        <v>4</v>
      </c>
      <c r="S8" s="4">
        <f ca="1">INT(RAND()*5+1)</f>
        <v>1</v>
      </c>
      <c r="T8" s="4"/>
    </row>
    <row r="9" spans="1:20" ht="41" customHeight="1">
      <c r="A9" s="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41" customHeight="1">
      <c r="A10" s="2"/>
      <c r="B10" s="4">
        <f ca="1">INT(RAND()*5+1)</f>
        <v>3</v>
      </c>
      <c r="C10" s="4">
        <f ca="1">INT(RAND()*5+1)</f>
        <v>1</v>
      </c>
      <c r="D10" s="4">
        <f ca="1">INT(RAND()*5+1)</f>
        <v>3</v>
      </c>
      <c r="E10" s="4">
        <f ca="1">INT(RAND()*5+1)</f>
        <v>1</v>
      </c>
      <c r="F10" s="4">
        <f ca="1">INT(RAND()*5+1)</f>
        <v>5</v>
      </c>
      <c r="G10" s="4">
        <f ca="1">INT(RAND()*5+1)</f>
        <v>2</v>
      </c>
      <c r="H10" s="4">
        <f ca="1">INT(RAND()*5+1)</f>
        <v>2</v>
      </c>
      <c r="I10" s="4">
        <f ca="1">INT(RAND()*5+1)</f>
        <v>3</v>
      </c>
      <c r="J10" s="4">
        <f ca="1">INT(RAND()*5+1)</f>
        <v>4</v>
      </c>
      <c r="K10" s="4">
        <f ca="1">INT(RAND()*5+1)</f>
        <v>2</v>
      </c>
      <c r="L10" s="4">
        <f ca="1">INT(RAND()*5+1)</f>
        <v>4</v>
      </c>
      <c r="M10" s="4">
        <f ca="1">INT(RAND()*5+1)</f>
        <v>3</v>
      </c>
      <c r="N10" s="4">
        <f ca="1">INT(RAND()*5+1)</f>
        <v>2</v>
      </c>
      <c r="O10" s="4">
        <f ca="1">INT(RAND()*5+1)</f>
        <v>1</v>
      </c>
      <c r="P10" s="4">
        <f ca="1">INT(RAND()*5+1)</f>
        <v>3</v>
      </c>
      <c r="Q10" s="4">
        <f ca="1">INT(RAND()*5+1)</f>
        <v>2</v>
      </c>
      <c r="R10" s="4">
        <f ca="1">INT(RAND()*5+1)</f>
        <v>2</v>
      </c>
      <c r="S10" s="4">
        <f ca="1">INT(RAND()*5+1)</f>
        <v>5</v>
      </c>
      <c r="T10" s="4"/>
    </row>
    <row r="11" spans="1:20" ht="41" customHeight="1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41" customHeight="1">
      <c r="A12" s="2"/>
      <c r="B12" s="4">
        <f ca="1">INT(RAND()*5+1)</f>
        <v>1</v>
      </c>
      <c r="C12" s="4">
        <f ca="1">INT(RAND()*5+1)</f>
        <v>2</v>
      </c>
      <c r="D12" s="4">
        <f ca="1">INT(RAND()*5+1)</f>
        <v>1</v>
      </c>
      <c r="E12" s="4">
        <f ca="1">INT(RAND()*5+1)</f>
        <v>4</v>
      </c>
      <c r="F12" s="4">
        <f ca="1">INT(RAND()*5+1)</f>
        <v>2</v>
      </c>
      <c r="G12" s="4">
        <f ca="1">INT(RAND()*5+1)</f>
        <v>5</v>
      </c>
      <c r="H12" s="4">
        <f ca="1">INT(RAND()*5+1)</f>
        <v>4</v>
      </c>
      <c r="I12" s="4">
        <f ca="1">INT(RAND()*5+1)</f>
        <v>5</v>
      </c>
      <c r="J12" s="4">
        <f ca="1">INT(RAND()*5+1)</f>
        <v>4</v>
      </c>
      <c r="K12" s="4">
        <f ca="1">INT(RAND()*5+1)</f>
        <v>3</v>
      </c>
      <c r="L12" s="4">
        <f ca="1">INT(RAND()*5+1)</f>
        <v>3</v>
      </c>
      <c r="M12" s="4">
        <f ca="1">INT(RAND()*5+1)</f>
        <v>2</v>
      </c>
      <c r="N12" s="4">
        <f ca="1">INT(RAND()*5+1)</f>
        <v>3</v>
      </c>
      <c r="O12" s="4">
        <f ca="1">INT(RAND()*5+1)</f>
        <v>3</v>
      </c>
      <c r="P12" s="4">
        <f ca="1">INT(RAND()*5+1)</f>
        <v>4</v>
      </c>
      <c r="Q12" s="4">
        <f ca="1">INT(RAND()*5+1)</f>
        <v>1</v>
      </c>
      <c r="R12" s="4">
        <f ca="1">INT(RAND()*5+1)</f>
        <v>5</v>
      </c>
      <c r="S12" s="4">
        <f ca="1">INT(RAND()*5+1)</f>
        <v>3</v>
      </c>
      <c r="T12" s="4"/>
    </row>
    <row r="13" spans="1:20" ht="41" customHeight="1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</sheetData>
  <phoneticPr fontId="1"/>
  <conditionalFormatting sqref="B2:S12">
    <cfRule type="cellIs" dxfId="9" priority="5" operator="equal">
      <formula>1</formula>
    </cfRule>
    <cfRule type="cellIs" dxfId="8" priority="4" operator="equal">
      <formula>2</formula>
    </cfRule>
    <cfRule type="cellIs" dxfId="7" priority="2" operator="equal">
      <formula>4</formula>
    </cfRule>
    <cfRule type="cellIs" dxfId="5" priority="3" operator="equal">
      <formula>3</formula>
    </cfRule>
    <cfRule type="cellIs" dxfId="6" priority="1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 Takeshi</dc:creator>
  <cp:lastModifiedBy>Nishio Takeshi</cp:lastModifiedBy>
  <dcterms:created xsi:type="dcterms:W3CDTF">2021-11-13T21:17:17Z</dcterms:created>
  <dcterms:modified xsi:type="dcterms:W3CDTF">2021-11-18T22:34:39Z</dcterms:modified>
</cp:coreProperties>
</file>