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vollar\Optum\jpvollaro_git\football_picks_webapp\Files\"/>
    </mc:Choice>
  </mc:AlternateContent>
  <xr:revisionPtr revIDLastSave="0" documentId="13_ncr:1_{196C3A01-0C28-4745-BE2E-28C7896977DC}" xr6:coauthVersionLast="47" xr6:coauthVersionMax="47" xr10:uidLastSave="{00000000-0000-0000-0000-000000000000}"/>
  <bookViews>
    <workbookView xWindow="2235" yWindow="363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" i="1" l="1"/>
  <c r="C331" i="1"/>
  <c r="E331" i="1"/>
  <c r="H331" i="1"/>
  <c r="J331" i="1"/>
  <c r="L331" i="1"/>
  <c r="N331" i="1"/>
  <c r="P331" i="1"/>
  <c r="R331" i="1"/>
  <c r="T331" i="1"/>
  <c r="V331" i="1"/>
  <c r="X331" i="1"/>
  <c r="Z331" i="1"/>
  <c r="AB331" i="1"/>
  <c r="AD331" i="1"/>
  <c r="AF331" i="1"/>
  <c r="AG331" i="1" l="1"/>
</calcChain>
</file>

<file path=xl/sharedStrings.xml><?xml version="1.0" encoding="utf-8"?>
<sst xmlns="http://schemas.openxmlformats.org/spreadsheetml/2006/main" count="1074" uniqueCount="115">
  <si>
    <t>KERRY</t>
  </si>
  <si>
    <t>POINTS</t>
  </si>
  <si>
    <t>DARREN</t>
  </si>
  <si>
    <t>SEAN</t>
  </si>
  <si>
    <t>JOHN</t>
  </si>
  <si>
    <t>MICHAEL</t>
  </si>
  <si>
    <t>MARK</t>
  </si>
  <si>
    <t>WILL</t>
  </si>
  <si>
    <t>KELLY</t>
  </si>
  <si>
    <t>BRENNAN</t>
  </si>
  <si>
    <t>ELENA</t>
  </si>
  <si>
    <t>COLLIN</t>
  </si>
  <si>
    <t>JORDAN</t>
  </si>
  <si>
    <t>MICHAEL_</t>
  </si>
  <si>
    <t>JAMES</t>
  </si>
  <si>
    <t>OLIVER</t>
  </si>
  <si>
    <t xml:space="preserve">Final </t>
  </si>
  <si>
    <t>SEASON</t>
  </si>
  <si>
    <t>AFC CHAMP</t>
  </si>
  <si>
    <t>BILLS</t>
  </si>
  <si>
    <t>CHIEFS</t>
  </si>
  <si>
    <t>BENGALS</t>
  </si>
  <si>
    <t>COLTS</t>
  </si>
  <si>
    <t>NFC CHAMP</t>
  </si>
  <si>
    <t>RAMS</t>
  </si>
  <si>
    <t>VIKINGS</t>
  </si>
  <si>
    <t>BUCCANEERS</t>
  </si>
  <si>
    <t>EAGLES</t>
  </si>
  <si>
    <t>CARDINALS</t>
  </si>
  <si>
    <t>PACKERS</t>
  </si>
  <si>
    <t>COWBOYS</t>
  </si>
  <si>
    <t>SUPERBOWL CHAMP</t>
  </si>
  <si>
    <t>LEAGUE MVP</t>
  </si>
  <si>
    <t>BURROW</t>
  </si>
  <si>
    <t>MAHOMES</t>
  </si>
  <si>
    <t>MATT RYAN</t>
  </si>
  <si>
    <t>JOSH ALLEN</t>
  </si>
  <si>
    <t>ALLEN</t>
  </si>
  <si>
    <t>HERBERT</t>
  </si>
  <si>
    <t>RODGERS</t>
  </si>
  <si>
    <t>BEST RECORD</t>
  </si>
  <si>
    <t>RAVENS</t>
  </si>
  <si>
    <t>WORST RECORD</t>
  </si>
  <si>
    <t>TEXANS</t>
  </si>
  <si>
    <t>JETS</t>
  </si>
  <si>
    <t>FALCONS</t>
  </si>
  <si>
    <t>JAGUARS</t>
  </si>
  <si>
    <t>SEAHAWKS</t>
  </si>
  <si>
    <t>BEARS</t>
  </si>
  <si>
    <t>PANTHERS</t>
  </si>
  <si>
    <t>FIRST COACH FIRED</t>
  </si>
  <si>
    <t>RIVERA</t>
  </si>
  <si>
    <t>RAIDERS</t>
  </si>
  <si>
    <t>PATRIOTS</t>
  </si>
  <si>
    <t>CAROLINA</t>
  </si>
  <si>
    <t>FAVORITE TEAM REGULAR SEASON RECORD</t>
  </si>
  <si>
    <t>VIKINGS 15-2</t>
  </si>
  <si>
    <t>TITIANS 14-3</t>
  </si>
  <si>
    <t>COWBOYS 12 AND 5</t>
  </si>
  <si>
    <t>GIANTS_3 6 AND 11</t>
  </si>
  <si>
    <t xml:space="preserve">STEELERS 9 AND 8 </t>
  </si>
  <si>
    <t>DOLPHINS 10AND7</t>
  </si>
  <si>
    <t>PATROITS 10 AND 7</t>
  </si>
  <si>
    <t>CHARGERS 11 AND 6</t>
  </si>
  <si>
    <t>BENGALS 12 AND 5</t>
  </si>
  <si>
    <t>RAIDERS 10 AND 7</t>
  </si>
  <si>
    <t>PANTHERS_1 8 AND 9</t>
  </si>
  <si>
    <t>PANTHERS_2 6 AND 11</t>
  </si>
  <si>
    <t>GIANTS_1 4 and 13</t>
  </si>
  <si>
    <t>GIANTS_2 9 AND 8</t>
  </si>
  <si>
    <t>GIANTS_4 7 AND 10</t>
  </si>
  <si>
    <t>WEEK 1</t>
  </si>
  <si>
    <t xml:space="preserve">BUCCANEERS </t>
  </si>
  <si>
    <t>CHARGERS</t>
  </si>
  <si>
    <t>BRONCOS</t>
  </si>
  <si>
    <t>WEEK 2</t>
  </si>
  <si>
    <t>CHIFS</t>
  </si>
  <si>
    <t>CHEIFS</t>
  </si>
  <si>
    <t>COMMANDERS</t>
  </si>
  <si>
    <t>LIONS</t>
  </si>
  <si>
    <t>TITANS</t>
  </si>
  <si>
    <t>WEEK 3</t>
  </si>
  <si>
    <t>STEELERS</t>
  </si>
  <si>
    <t>BROWNS</t>
  </si>
  <si>
    <t>49ERS</t>
  </si>
  <si>
    <t>49ers</t>
  </si>
  <si>
    <t>DOLPHINS</t>
  </si>
  <si>
    <t>GIANTS</t>
  </si>
  <si>
    <t>WEEK 4</t>
  </si>
  <si>
    <t>WEEK 5</t>
  </si>
  <si>
    <t>WEEK 6</t>
  </si>
  <si>
    <t>WEEK 7</t>
  </si>
  <si>
    <t>SAINTS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</si>
  <si>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</si>
  <si>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</si>
  <si>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</si>
  <si>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</si>
  <si>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</si>
  <si>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</si>
  <si>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</si>
  <si>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</si>
  <si>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</si>
  <si>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 xml:space="preserve"> </t>
  </si>
  <si>
    <t>WEEK 17</t>
  </si>
  <si>
    <t>WEEK 18</t>
  </si>
  <si>
    <t>PLAYOFFS</t>
  </si>
  <si>
    <t>TOTAL</t>
  </si>
  <si>
    <t>STANDINGS</t>
  </si>
  <si>
    <t xml:space="preserve">JAMES </t>
  </si>
  <si>
    <t>ME</t>
  </si>
  <si>
    <t xml:space="preserve">ME </t>
  </si>
  <si>
    <t xml:space="preserve">MARK </t>
  </si>
  <si>
    <t xml:space="preserve">MICHAEL </t>
  </si>
  <si>
    <t>MICAHEL</t>
  </si>
  <si>
    <t>WEEK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</si>
</sst>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Fill="1"/>
    <xf numFmtId="0" fontId="0" fillId="0" borderId="0" xfId="0" applyAlignment="1">
      <alignment wrapText="1"/>
    </xf>
    <xf numFmtId="0" fontId="2" fillId="0" borderId="0" xfId="0" applyFont="1" applyFill="1" applyAlignment="1">
      <alignment wrapText="1"/>
    </xf>
    <xf numFmtId="1" fontId="0" fillId="0" borderId="0" xfId="0" applyNumberFormat="1"/>
    <xf numFmtId="16" fontId="2" fillId="0" borderId="0" xfId="0" applyNumberFormat="1" applyFont="1" applyFill="1" applyAlignment="1">
      <alignment wrapText="1"/>
    </xf>
    <xf numFmtId="1" fontId="2" fillId="0" borderId="0" xfId="0" applyNumberFormat="1" applyFont="1" applyFill="1"/>
    <xf numFmtId="16" fontId="0" fillId="0" borderId="0" xfId="0" applyNumberFormat="1" applyFill="1"/>
    <xf numFmtId="2" fontId="0" fillId="0" borderId="0" xfId="0" applyNumberFormat="1"/>
    <xf numFmtId="2" fontId="2" fillId="0" borderId="0" xfId="0" applyNumberFormat="1" applyFont="1" applyFill="1"/>
    <xf numFmtId="2" fontId="2" fillId="0" borderId="0" xfId="0" applyNumberFormat="1" applyFont="1" applyFill="1" applyAlignment="1">
      <alignment wrapText="1"/>
    </xf>
    <xf numFmtId="0" fontId="0" fillId="0" borderId="0" xfId="0"/>
    <xf numFmtId="1" fontId="0" fillId="0" borderId="0" xfId="0" applyNumberFormat="1"/>
    <xf numFmtId="2" fontId="0" fillId="0" borderId="0" xfId="0" applyNumberFormat="1"/>
    <xf numFmtId="2" fontId="1" fillId="2" borderId="0" xfId="0" applyNumberFormat="1" applyFont="1" applyFill="1" applyAlignment="1" applyProtection="1"/>
    <xf numFmtId="0" fontId="1" fillId="2" borderId="0" xfId="0" applyNumberFormat="1" applyFont="1" applyFill="1" applyAlignment="1" applyProtection="1"/>
    <xf numFmtId="0" fontId="0" fillId="3" borderId="0" xfId="0" applyNumberFormat="1" applyFill="1" applyAlignment="1" applyProtection="1"/>
    <xf numFmtId="0" fontId="2" fillId="3" borderId="0" xfId="0" applyNumberFormat="1" applyFont="1" applyFill="1" applyAlignment="1" applyProtection="1"/>
    <xf numFmtId="0" fontId="0" fillId="4" borderId="0" xfId="0" applyNumberFormat="1" applyFill="1" applyAlignment="1" applyProtection="1"/>
    <xf numFmtId="0" fontId="2" fillId="4" borderId="0" xfId="0" applyNumberFormat="1" applyFont="1" applyFill="1" applyAlignment="1" applyProtection="1"/>
    <xf numFmtId="1" fontId="3" fillId="8" borderId="0" xfId="0" applyNumberFormat="1" applyFont="1" applyFill="1" applyAlignment="1" applyProtection="1"/>
    <xf numFmtId="0" fontId="3" fillId="8" borderId="0" xfId="0" applyNumberFormat="1" applyFont="1" applyFill="1" applyAlignment="1" applyProtection="1"/>
    <xf numFmtId="0" fontId="1" fillId="5" borderId="0" xfId="0" applyNumberFormat="1" applyFont="1" applyFill="1" applyAlignment="1" applyProtection="1"/>
    <xf numFmtId="0" fontId="3" fillId="9" borderId="0" xfId="0" applyNumberFormat="1" applyFont="1" applyFill="1" applyAlignment="1" applyProtection="1"/>
    <xf numFmtId="0" fontId="3" fillId="11" borderId="0" xfId="0" applyNumberFormat="1" applyFont="1" applyFill="1" applyAlignment="1" applyProtection="1"/>
    <xf numFmtId="0" fontId="4" fillId="3" borderId="0" xfId="0" applyNumberFormat="1" applyFont="1" applyFill="1" applyAlignment="1" applyProtection="1"/>
    <xf numFmtId="0" fontId="2" fillId="13" borderId="0" xfId="0" applyNumberFormat="1" applyFont="1" applyFill="1" applyAlignment="1" applyProtection="1">
      <alignment wrapText="1"/>
    </xf>
    <xf numFmtId="0" fontId="2" fillId="13" borderId="0" xfId="0" applyNumberFormat="1" applyFont="1" applyFill="1" applyAlignment="1" applyProtection="1"/>
    <xf numFmtId="0" fontId="0" fillId="6" borderId="0" xfId="0" applyNumberFormat="1" applyFill="1" applyAlignment="1" applyProtection="1"/>
    <xf numFmtId="0" fontId="0" fillId="7" borderId="0" xfId="0" applyNumberFormat="1" applyFill="1" applyAlignment="1" applyProtection="1"/>
    <xf numFmtId="0" fontId="3" fillId="7" borderId="0" xfId="0" applyNumberFormat="1" applyFont="1" applyFill="1" applyAlignment="1" applyProtection="1"/>
    <xf numFmtId="0" fontId="0" fillId="12" borderId="0" xfId="0" applyNumberFormat="1" applyFill="1" applyAlignment="1" applyProtection="1"/>
    <xf numFmtId="0" fontId="2" fillId="3" borderId="0" xfId="0" applyNumberFormat="1" applyFont="1" applyFill="1" applyAlignment="1" applyProtection="1">
      <alignment wrapText="1"/>
    </xf>
    <xf numFmtId="0" fontId="0" fillId="10" borderId="0" xfId="0" applyNumberFormat="1" applyFill="1" applyAlignment="1" applyProtection="1">
      <alignment wrapText="1"/>
    </xf>
    <xf numFmtId="0" fontId="0" fillId="3" borderId="0" xfId="0" applyNumberFormat="1" applyFill="1" applyAlignment="1" applyProtection="1">
      <alignment wrapText="1"/>
    </xf>
    <xf numFmtId="0" fontId="0" fillId="5" borderId="0" xfId="0" applyNumberFormat="1" applyFill="1" applyAlignment="1" applyProtection="1"/>
    <xf numFmtId="0" fontId="0" fillId="14" borderId="0" xfId="0" applyNumberFormat="1" applyFill="1" applyAlignment="1" applyProtection="1"/>
    <xf numFmtId="0" fontId="0" fillId="12" borderId="0" xfId="0" applyNumberFormat="1" applyFill="1" applyAlignment="1" applyProtection="1">
      <alignment wrapText="1"/>
    </xf>
    <xf numFmtId="0" fontId="0" fillId="12" borderId="0" xfId="0" applyFill="1"/>
    <xf numFmtId="16" fontId="0" fillId="0" borderId="0" xfId="0" applyNumberForma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73"/>
  <sheetViews>
    <sheetView tabSelected="1" workbookViewId="0">
      <pane ySplit="1" topLeftCell="A304" activePane="bottomLeft" state="frozenSplit"/>
      <selection activeCell="A88" sqref="A88"/>
      <selection pane="bottomLeft" activeCell="A323" sqref="A323"/>
    </sheetView>
  </sheetViews>
  <sheetFormatPr defaultRowHeight="15" x14ac:dyDescent="0.25"/>
  <cols>
    <col min="1" max="1" width="14" customWidth="1"/>
    <col min="2" max="2" width="10.28515625" customWidth="1"/>
    <col min="3" max="3" width="7.42578125" customWidth="1"/>
    <col min="4" max="4" width="11.7109375" customWidth="1"/>
    <col min="5" max="5" width="7.7109375" customWidth="1"/>
    <col min="6" max="6" width="10.140625" customWidth="1"/>
    <col min="7" max="7" width="4.28515625" customWidth="1"/>
    <col min="8" max="8" width="7.140625" customWidth="1"/>
    <col min="9" max="9" width="9.42578125" style="4" customWidth="1"/>
    <col min="10" max="10" width="11.28515625" customWidth="1"/>
    <col min="11" max="11" width="12.7109375" customWidth="1"/>
    <col min="12" max="12" width="7.85546875" customWidth="1"/>
    <col min="13" max="13" width="12.5703125" customWidth="1"/>
    <col min="14" max="14" width="7.85546875" customWidth="1"/>
    <col min="15" max="15" width="12.85546875" customWidth="1"/>
    <col min="16" max="16" width="7.85546875" customWidth="1"/>
    <col min="17" max="17" width="12.7109375" customWidth="1"/>
    <col min="18" max="18" width="7.85546875" customWidth="1"/>
    <col min="19" max="19" width="11" style="2" customWidth="1"/>
    <col min="20" max="20" width="7.7109375" customWidth="1"/>
    <col min="21" max="21" width="12.140625" customWidth="1"/>
    <col min="22" max="22" width="10.140625" customWidth="1"/>
    <col min="23" max="23" width="12.140625" customWidth="1"/>
    <col min="24" max="24" width="8" customWidth="1"/>
    <col min="25" max="25" width="11.7109375" customWidth="1"/>
    <col min="26" max="26" width="8.28515625" customWidth="1"/>
    <col min="27" max="27" width="14.140625" customWidth="1"/>
    <col min="28" max="28" width="8.28515625" customWidth="1"/>
    <col min="29" max="29" width="13" customWidth="1"/>
    <col min="30" max="30" width="8.28515625" customWidth="1"/>
    <col min="31" max="31" width="11.7109375" customWidth="1"/>
    <col min="32" max="32" width="8.28515625" customWidth="1"/>
  </cols>
  <sheetData>
    <row r="1" spans="1:33" x14ac:dyDescent="0.25">
      <c r="B1" s="14" t="s">
        <v>0</v>
      </c>
      <c r="C1" s="15" t="s">
        <v>1</v>
      </c>
      <c r="D1" s="16" t="s">
        <v>2</v>
      </c>
      <c r="E1" s="17" t="s">
        <v>1</v>
      </c>
      <c r="F1" s="18" t="s">
        <v>3</v>
      </c>
      <c r="G1" s="19" t="s">
        <v>1</v>
      </c>
      <c r="H1" s="19" t="s">
        <v>1</v>
      </c>
      <c r="I1" s="20" t="s">
        <v>4</v>
      </c>
      <c r="J1" s="21" t="s">
        <v>1</v>
      </c>
      <c r="K1" s="22" t="s">
        <v>5</v>
      </c>
      <c r="L1" s="22" t="s">
        <v>1</v>
      </c>
      <c r="M1" s="23" t="s">
        <v>6</v>
      </c>
      <c r="N1" s="23" t="s">
        <v>1</v>
      </c>
      <c r="O1" s="24" t="s">
        <v>7</v>
      </c>
      <c r="P1" s="24" t="s">
        <v>1</v>
      </c>
      <c r="Q1" s="25" t="s">
        <v>8</v>
      </c>
      <c r="R1" s="25" t="s">
        <v>1</v>
      </c>
      <c r="S1" s="26" t="s">
        <v>9</v>
      </c>
      <c r="T1" s="27" t="s">
        <v>1</v>
      </c>
      <c r="U1" s="28" t="s">
        <v>10</v>
      </c>
      <c r="V1" s="28" t="s">
        <v>1</v>
      </c>
      <c r="W1" s="29" t="s">
        <v>11</v>
      </c>
      <c r="X1" s="29" t="s">
        <v>1</v>
      </c>
      <c r="Y1" s="29" t="s">
        <v>12</v>
      </c>
      <c r="Z1" s="29" t="s">
        <v>1</v>
      </c>
      <c r="AA1" s="30" t="s">
        <v>13</v>
      </c>
      <c r="AB1" s="30" t="s">
        <v>1</v>
      </c>
      <c r="AC1" s="30" t="s">
        <v>14</v>
      </c>
      <c r="AD1" s="30" t="s">
        <v>1</v>
      </c>
      <c r="AE1" s="30" t="s">
        <v>15</v>
      </c>
      <c r="AF1" s="30" t="s">
        <v>1</v>
      </c>
      <c r="AG1" s="29" t="s">
        <v>16</v>
      </c>
    </row>
    <row r="2" spans="1:33" x14ac:dyDescent="0.25">
      <c r="A2" t="s">
        <v>17</v>
      </c>
      <c r="B2" s="8"/>
      <c r="C2">
        <v>-255</v>
      </c>
      <c r="E2">
        <v>0</v>
      </c>
      <c r="H2">
        <v>0</v>
      </c>
      <c r="J2">
        <v>0</v>
      </c>
      <c r="L2">
        <v>0</v>
      </c>
      <c r="N2">
        <v>0</v>
      </c>
      <c r="P2">
        <v>0</v>
      </c>
      <c r="R2">
        <v>0</v>
      </c>
      <c r="T2">
        <v>0</v>
      </c>
      <c r="V2">
        <v>0</v>
      </c>
      <c r="X2">
        <v>0</v>
      </c>
      <c r="Z2">
        <v>-10</v>
      </c>
      <c r="AB2">
        <v>-140</v>
      </c>
      <c r="AD2">
        <v>-155</v>
      </c>
      <c r="AF2">
        <v>-100</v>
      </c>
      <c r="AG2">
        <f>SUM(C2:AF2)</f>
        <v>-660</v>
      </c>
    </row>
    <row r="3" spans="1:33" x14ac:dyDescent="0.25">
      <c r="A3" s="2" t="s">
        <v>18</v>
      </c>
      <c r="B3" t="s">
        <v>19</v>
      </c>
      <c r="C3" s="9"/>
      <c r="D3" t="s">
        <v>20</v>
      </c>
      <c r="E3" s="4"/>
      <c r="F3" t="s">
        <v>20</v>
      </c>
      <c r="H3" s="8"/>
      <c r="I3" s="4" t="s">
        <v>19</v>
      </c>
      <c r="K3" t="s">
        <v>19</v>
      </c>
      <c r="M3" t="s">
        <v>21</v>
      </c>
      <c r="O3" t="s">
        <v>21</v>
      </c>
      <c r="Q3" t="s">
        <v>19</v>
      </c>
      <c r="S3" s="2" t="s">
        <v>20</v>
      </c>
      <c r="U3" t="s">
        <v>19</v>
      </c>
      <c r="W3" t="s">
        <v>19</v>
      </c>
      <c r="Y3" t="s">
        <v>22</v>
      </c>
      <c r="AA3" t="s">
        <v>20</v>
      </c>
      <c r="AC3" t="s">
        <v>19</v>
      </c>
      <c r="AE3" t="s">
        <v>20</v>
      </c>
      <c r="AG3" s="31">
        <v>100</v>
      </c>
    </row>
    <row r="4" spans="1:33" x14ac:dyDescent="0.25">
      <c r="A4" s="2" t="s">
        <v>23</v>
      </c>
      <c r="B4" t="s">
        <v>24</v>
      </c>
      <c r="C4" s="9"/>
      <c r="D4" t="s">
        <v>24</v>
      </c>
      <c r="E4" s="4"/>
      <c r="F4" t="s">
        <v>25</v>
      </c>
      <c r="H4" s="8"/>
      <c r="I4" s="4" t="s">
        <v>25</v>
      </c>
      <c r="K4" t="s">
        <v>24</v>
      </c>
      <c r="M4" t="s">
        <v>26</v>
      </c>
      <c r="O4" t="s">
        <v>26</v>
      </c>
      <c r="Q4" t="s">
        <v>24</v>
      </c>
      <c r="S4" s="2" t="s">
        <v>27</v>
      </c>
      <c r="U4" t="s">
        <v>24</v>
      </c>
      <c r="W4" t="s">
        <v>24</v>
      </c>
      <c r="Y4" t="s">
        <v>28</v>
      </c>
      <c r="AA4" t="s">
        <v>29</v>
      </c>
      <c r="AC4" t="s">
        <v>25</v>
      </c>
      <c r="AE4" t="s">
        <v>30</v>
      </c>
      <c r="AG4" s="31">
        <v>100</v>
      </c>
    </row>
    <row r="5" spans="1:33" ht="30" customHeight="1" x14ac:dyDescent="0.25">
      <c r="A5" s="2" t="s">
        <v>31</v>
      </c>
      <c r="B5" t="s">
        <v>19</v>
      </c>
      <c r="C5" s="9"/>
      <c r="D5" t="s">
        <v>24</v>
      </c>
      <c r="E5" s="4"/>
      <c r="F5" t="s">
        <v>19</v>
      </c>
      <c r="H5" s="8"/>
      <c r="I5" s="4" t="s">
        <v>19</v>
      </c>
      <c r="K5" t="s">
        <v>19</v>
      </c>
      <c r="M5" t="s">
        <v>21</v>
      </c>
      <c r="O5" t="s">
        <v>21</v>
      </c>
      <c r="Q5" t="s">
        <v>19</v>
      </c>
      <c r="S5" s="3" t="s">
        <v>20</v>
      </c>
      <c r="U5" t="s">
        <v>19</v>
      </c>
      <c r="W5" t="s">
        <v>19</v>
      </c>
      <c r="Y5" t="s">
        <v>28</v>
      </c>
      <c r="AA5" t="s">
        <v>29</v>
      </c>
      <c r="AC5" t="s">
        <v>19</v>
      </c>
      <c r="AE5" t="s">
        <v>20</v>
      </c>
      <c r="AG5" s="31">
        <v>100</v>
      </c>
    </row>
    <row r="6" spans="1:33" x14ac:dyDescent="0.25">
      <c r="A6" s="2" t="s">
        <v>32</v>
      </c>
      <c r="B6" t="s">
        <v>33</v>
      </c>
      <c r="C6" s="9"/>
      <c r="D6" t="s">
        <v>34</v>
      </c>
      <c r="E6" s="4"/>
      <c r="F6" t="s">
        <v>35</v>
      </c>
      <c r="H6" s="8"/>
      <c r="I6" s="4" t="s">
        <v>36</v>
      </c>
      <c r="K6" t="s">
        <v>36</v>
      </c>
      <c r="M6" t="s">
        <v>33</v>
      </c>
      <c r="O6" t="s">
        <v>37</v>
      </c>
      <c r="Q6" t="s">
        <v>38</v>
      </c>
      <c r="S6" s="2" t="s">
        <v>38</v>
      </c>
      <c r="U6" t="s">
        <v>37</v>
      </c>
      <c r="W6" t="s">
        <v>33</v>
      </c>
      <c r="Y6" t="s">
        <v>36</v>
      </c>
      <c r="AA6" t="s">
        <v>39</v>
      </c>
      <c r="AC6" t="s">
        <v>33</v>
      </c>
      <c r="AE6" t="s">
        <v>34</v>
      </c>
      <c r="AG6" s="31">
        <v>100</v>
      </c>
    </row>
    <row r="7" spans="1:33" x14ac:dyDescent="0.25">
      <c r="A7" s="2" t="s">
        <v>40</v>
      </c>
      <c r="B7" t="s">
        <v>19</v>
      </c>
      <c r="C7" s="9"/>
      <c r="D7" t="s">
        <v>24</v>
      </c>
      <c r="E7" s="4"/>
      <c r="F7" t="s">
        <v>22</v>
      </c>
      <c r="H7" s="8"/>
      <c r="I7" s="4" t="s">
        <v>19</v>
      </c>
      <c r="K7" t="s">
        <v>19</v>
      </c>
      <c r="M7" t="s">
        <v>25</v>
      </c>
      <c r="O7" t="s">
        <v>19</v>
      </c>
      <c r="Q7" t="s">
        <v>19</v>
      </c>
      <c r="S7" s="2" t="s">
        <v>20</v>
      </c>
      <c r="U7" t="s">
        <v>19</v>
      </c>
      <c r="W7" t="s">
        <v>22</v>
      </c>
      <c r="Y7" t="s">
        <v>29</v>
      </c>
      <c r="AA7" t="s">
        <v>21</v>
      </c>
      <c r="AC7" t="s">
        <v>19</v>
      </c>
      <c r="AE7" t="s">
        <v>41</v>
      </c>
      <c r="AG7" s="31">
        <v>100</v>
      </c>
    </row>
    <row r="8" spans="1:33" ht="30" customHeight="1" x14ac:dyDescent="0.25">
      <c r="A8" s="2" t="s">
        <v>42</v>
      </c>
      <c r="B8" t="s">
        <v>43</v>
      </c>
      <c r="C8" s="9"/>
      <c r="D8" t="s">
        <v>44</v>
      </c>
      <c r="E8" s="4"/>
      <c r="F8" t="s">
        <v>45</v>
      </c>
      <c r="H8" s="8"/>
      <c r="I8" s="4" t="s">
        <v>45</v>
      </c>
      <c r="K8" t="s">
        <v>46</v>
      </c>
      <c r="M8" t="s">
        <v>47</v>
      </c>
      <c r="O8" t="s">
        <v>44</v>
      </c>
      <c r="Q8" t="s">
        <v>48</v>
      </c>
      <c r="S8" s="2" t="s">
        <v>48</v>
      </c>
      <c r="U8" t="s">
        <v>48</v>
      </c>
      <c r="W8" t="s">
        <v>43</v>
      </c>
      <c r="Y8" t="s">
        <v>45</v>
      </c>
      <c r="AA8" t="s">
        <v>43</v>
      </c>
      <c r="AC8" t="s">
        <v>44</v>
      </c>
      <c r="AE8" t="s">
        <v>49</v>
      </c>
      <c r="AG8" s="31">
        <v>100</v>
      </c>
    </row>
    <row r="9" spans="1:33" ht="30" customHeight="1" x14ac:dyDescent="0.25">
      <c r="A9" s="2" t="s">
        <v>50</v>
      </c>
      <c r="B9" t="s">
        <v>47</v>
      </c>
      <c r="C9" s="9"/>
      <c r="D9" t="s">
        <v>30</v>
      </c>
      <c r="E9" s="4"/>
      <c r="F9" t="s">
        <v>51</v>
      </c>
      <c r="H9" s="8"/>
      <c r="I9" s="4" t="s">
        <v>49</v>
      </c>
      <c r="K9" t="s">
        <v>52</v>
      </c>
      <c r="M9" t="s">
        <v>44</v>
      </c>
      <c r="O9" t="s">
        <v>28</v>
      </c>
      <c r="Q9" t="s">
        <v>28</v>
      </c>
      <c r="S9" s="2" t="s">
        <v>28</v>
      </c>
      <c r="U9" t="s">
        <v>49</v>
      </c>
      <c r="W9" t="s">
        <v>53</v>
      </c>
      <c r="Y9" t="s">
        <v>54</v>
      </c>
      <c r="AA9" t="s">
        <v>47</v>
      </c>
      <c r="AC9" t="s">
        <v>44</v>
      </c>
      <c r="AE9" t="s">
        <v>43</v>
      </c>
      <c r="AG9" s="31">
        <v>100</v>
      </c>
    </row>
    <row r="10" spans="1:33" ht="75" customHeight="1" x14ac:dyDescent="0.25">
      <c r="A10" s="2" t="s">
        <v>55</v>
      </c>
      <c r="B10" s="5" t="s">
        <v>56</v>
      </c>
      <c r="C10" s="10"/>
      <c r="D10" s="2" t="s">
        <v>57</v>
      </c>
      <c r="E10" s="4"/>
      <c r="F10" s="7" t="s">
        <v>58</v>
      </c>
      <c r="H10" s="8"/>
      <c r="I10" s="4" t="s">
        <v>59</v>
      </c>
      <c r="K10" s="7" t="s">
        <v>60</v>
      </c>
      <c r="M10" s="7" t="s">
        <v>61</v>
      </c>
      <c r="O10" t="s">
        <v>62</v>
      </c>
      <c r="Q10" t="s">
        <v>63</v>
      </c>
      <c r="S10" s="2" t="s">
        <v>64</v>
      </c>
      <c r="U10" t="s">
        <v>65</v>
      </c>
      <c r="W10" t="s">
        <v>66</v>
      </c>
      <c r="Y10" t="s">
        <v>67</v>
      </c>
      <c r="AA10" t="s">
        <v>68</v>
      </c>
      <c r="AC10" t="s">
        <v>69</v>
      </c>
      <c r="AE10" t="s">
        <v>70</v>
      </c>
      <c r="AG10" s="31">
        <v>100</v>
      </c>
    </row>
    <row r="11" spans="1:33" x14ac:dyDescent="0.25">
      <c r="A11" s="2"/>
      <c r="B11" s="3"/>
      <c r="C11" s="10"/>
      <c r="D11" s="2"/>
      <c r="E11" s="4"/>
      <c r="H11" s="8"/>
    </row>
    <row r="12" spans="1:33" x14ac:dyDescent="0.25">
      <c r="A12" s="32" t="s">
        <v>71</v>
      </c>
      <c r="B12" s="3"/>
      <c r="C12" s="10"/>
      <c r="D12" s="3"/>
      <c r="E12" s="6"/>
      <c r="H12" s="9"/>
      <c r="I12" s="6"/>
      <c r="S12" s="3"/>
    </row>
    <row r="13" spans="1:33" x14ac:dyDescent="0.25">
      <c r="A13" s="2" t="s">
        <v>19</v>
      </c>
      <c r="C13" s="9"/>
      <c r="E13" s="4"/>
      <c r="F13" t="s">
        <v>19</v>
      </c>
      <c r="H13" s="4">
        <v>10</v>
      </c>
      <c r="I13" s="4" t="s">
        <v>19</v>
      </c>
      <c r="J13">
        <v>10</v>
      </c>
      <c r="K13" t="s">
        <v>19</v>
      </c>
      <c r="L13">
        <v>10</v>
      </c>
      <c r="M13" t="s">
        <v>19</v>
      </c>
      <c r="N13">
        <v>10</v>
      </c>
      <c r="O13" t="s">
        <v>19</v>
      </c>
      <c r="P13">
        <v>10</v>
      </c>
      <c r="Q13" t="s">
        <v>19</v>
      </c>
      <c r="R13">
        <v>10</v>
      </c>
      <c r="Y13" t="s">
        <v>19</v>
      </c>
      <c r="Z13">
        <v>10</v>
      </c>
      <c r="AA13" t="s">
        <v>19</v>
      </c>
      <c r="AB13">
        <v>10</v>
      </c>
      <c r="AC13" t="s">
        <v>19</v>
      </c>
      <c r="AD13">
        <v>10</v>
      </c>
      <c r="AE13" t="s">
        <v>19</v>
      </c>
      <c r="AF13">
        <v>10</v>
      </c>
      <c r="AG13" s="31">
        <v>10</v>
      </c>
    </row>
    <row r="14" spans="1:33" x14ac:dyDescent="0.25">
      <c r="A14" s="2" t="s">
        <v>24</v>
      </c>
      <c r="B14" t="s">
        <v>24</v>
      </c>
      <c r="C14" s="9"/>
      <c r="D14" t="s">
        <v>24</v>
      </c>
      <c r="E14" s="4"/>
      <c r="H14" s="8"/>
      <c r="K14" s="1"/>
      <c r="L14" s="1"/>
      <c r="M14" s="1"/>
      <c r="N14" s="1"/>
      <c r="O14" s="1"/>
      <c r="P14" s="1"/>
      <c r="Q14" s="1"/>
      <c r="R14" s="1"/>
      <c r="S14" s="2" t="s">
        <v>24</v>
      </c>
      <c r="U14" t="s">
        <v>24</v>
      </c>
      <c r="W14" t="s">
        <v>24</v>
      </c>
    </row>
    <row r="15" spans="1:33" x14ac:dyDescent="0.25">
      <c r="C15" s="8"/>
      <c r="E15" s="4"/>
      <c r="H15" s="8"/>
    </row>
    <row r="16" spans="1:33" x14ac:dyDescent="0.25">
      <c r="A16" s="2" t="s">
        <v>26</v>
      </c>
      <c r="C16" s="8"/>
      <c r="D16" t="s">
        <v>26</v>
      </c>
      <c r="E16" s="4">
        <v>10</v>
      </c>
      <c r="H16" s="8"/>
      <c r="K16" t="s">
        <v>26</v>
      </c>
      <c r="L16">
        <v>10</v>
      </c>
      <c r="M16" t="s">
        <v>26</v>
      </c>
      <c r="N16">
        <v>10</v>
      </c>
      <c r="O16" t="s">
        <v>26</v>
      </c>
      <c r="P16">
        <v>10</v>
      </c>
      <c r="Q16" t="s">
        <v>26</v>
      </c>
      <c r="R16">
        <v>10</v>
      </c>
      <c r="U16" t="s">
        <v>26</v>
      </c>
      <c r="V16">
        <v>10</v>
      </c>
      <c r="W16" t="s">
        <v>26</v>
      </c>
      <c r="X16">
        <v>10</v>
      </c>
      <c r="Y16" t="s">
        <v>26</v>
      </c>
      <c r="Z16">
        <v>10</v>
      </c>
      <c r="AA16" t="s">
        <v>26</v>
      </c>
      <c r="AB16">
        <v>10</v>
      </c>
      <c r="AC16" t="s">
        <v>72</v>
      </c>
      <c r="AD16">
        <v>10</v>
      </c>
      <c r="AG16" s="31">
        <v>10</v>
      </c>
    </row>
    <row r="17" spans="1:33" x14ac:dyDescent="0.25">
      <c r="A17" s="2" t="s">
        <v>30</v>
      </c>
      <c r="B17" t="s">
        <v>30</v>
      </c>
      <c r="C17" s="8"/>
      <c r="E17" s="4"/>
      <c r="F17" t="s">
        <v>30</v>
      </c>
      <c r="H17" s="8"/>
      <c r="I17" s="4" t="s">
        <v>30</v>
      </c>
      <c r="S17" s="2" t="s">
        <v>30</v>
      </c>
      <c r="AE17" t="s">
        <v>30</v>
      </c>
    </row>
    <row r="18" spans="1:33" x14ac:dyDescent="0.25">
      <c r="C18" s="8"/>
      <c r="E18" s="4"/>
      <c r="H18" s="8"/>
    </row>
    <row r="19" spans="1:33" x14ac:dyDescent="0.25">
      <c r="A19" s="33" t="s">
        <v>52</v>
      </c>
      <c r="B19">
        <v>30</v>
      </c>
      <c r="C19" s="8"/>
      <c r="D19">
        <v>27</v>
      </c>
      <c r="E19" s="4"/>
      <c r="F19">
        <v>20</v>
      </c>
      <c r="H19" s="8"/>
      <c r="I19" s="4">
        <v>24</v>
      </c>
      <c r="K19">
        <v>27</v>
      </c>
      <c r="M19">
        <v>28</v>
      </c>
      <c r="O19">
        <v>38</v>
      </c>
      <c r="Q19">
        <v>24</v>
      </c>
      <c r="S19" s="2">
        <v>27</v>
      </c>
      <c r="U19">
        <v>28</v>
      </c>
      <c r="W19">
        <v>28</v>
      </c>
      <c r="Y19">
        <v>24</v>
      </c>
      <c r="AA19">
        <v>3</v>
      </c>
      <c r="AC19" s="31">
        <v>21</v>
      </c>
      <c r="AE19">
        <v>35</v>
      </c>
      <c r="AG19" s="31">
        <v>25</v>
      </c>
    </row>
    <row r="20" spans="1:33" x14ac:dyDescent="0.25">
      <c r="A20" s="33" t="s">
        <v>73</v>
      </c>
      <c r="B20">
        <v>33</v>
      </c>
      <c r="C20" s="8"/>
      <c r="D20">
        <v>17</v>
      </c>
      <c r="E20" s="4"/>
      <c r="F20">
        <v>16</v>
      </c>
      <c r="H20" s="8"/>
      <c r="I20" s="4">
        <v>31</v>
      </c>
      <c r="K20">
        <v>31</v>
      </c>
      <c r="M20">
        <v>24</v>
      </c>
      <c r="O20">
        <v>35</v>
      </c>
      <c r="Q20">
        <v>27</v>
      </c>
      <c r="S20" s="2">
        <v>40</v>
      </c>
      <c r="U20">
        <v>24</v>
      </c>
      <c r="W20">
        <v>23</v>
      </c>
      <c r="Y20">
        <v>34</v>
      </c>
      <c r="AA20">
        <v>7</v>
      </c>
      <c r="AC20" s="31">
        <v>28</v>
      </c>
      <c r="AD20">
        <v>25</v>
      </c>
      <c r="AE20">
        <v>21</v>
      </c>
    </row>
    <row r="21" spans="1:33" x14ac:dyDescent="0.25">
      <c r="A21" s="2"/>
      <c r="C21" s="8"/>
      <c r="E21" s="4"/>
      <c r="H21" s="8"/>
    </row>
    <row r="22" spans="1:33" x14ac:dyDescent="0.25">
      <c r="A22" s="2" t="s">
        <v>74</v>
      </c>
      <c r="B22" t="s">
        <v>74</v>
      </c>
      <c r="C22" s="8"/>
      <c r="E22" s="4"/>
      <c r="F22" t="s">
        <v>74</v>
      </c>
      <c r="H22" s="8"/>
      <c r="I22" s="4" t="s">
        <v>74</v>
      </c>
      <c r="K22" t="s">
        <v>74</v>
      </c>
      <c r="M22" t="s">
        <v>74</v>
      </c>
      <c r="O22" t="s">
        <v>74</v>
      </c>
      <c r="Q22" t="s">
        <v>74</v>
      </c>
      <c r="S22" s="2" t="s">
        <v>74</v>
      </c>
      <c r="U22" t="s">
        <v>74</v>
      </c>
      <c r="W22" t="s">
        <v>74</v>
      </c>
      <c r="Y22" t="s">
        <v>74</v>
      </c>
      <c r="AA22" t="s">
        <v>74</v>
      </c>
      <c r="AC22" t="s">
        <v>74</v>
      </c>
      <c r="AE22" t="s">
        <v>74</v>
      </c>
      <c r="AG22" s="31">
        <v>10</v>
      </c>
    </row>
    <row r="23" spans="1:33" x14ac:dyDescent="0.25">
      <c r="A23" s="2" t="s">
        <v>47</v>
      </c>
      <c r="C23" s="8"/>
      <c r="D23" t="s">
        <v>47</v>
      </c>
      <c r="E23" s="4">
        <v>35</v>
      </c>
      <c r="H23" s="8"/>
    </row>
    <row r="24" spans="1:33" x14ac:dyDescent="0.25">
      <c r="C24" s="8"/>
      <c r="E24" s="4"/>
      <c r="H24" s="8"/>
    </row>
    <row r="25" spans="1:33" x14ac:dyDescent="0.25">
      <c r="A25" s="34" t="s">
        <v>75</v>
      </c>
      <c r="C25" s="8"/>
      <c r="E25" s="4"/>
      <c r="H25" s="8"/>
    </row>
    <row r="26" spans="1:33" x14ac:dyDescent="0.25">
      <c r="A26" t="s">
        <v>73</v>
      </c>
      <c r="C26" s="8"/>
      <c r="E26" s="4"/>
      <c r="F26" s="35"/>
      <c r="H26" s="8"/>
      <c r="I26" s="4" t="s">
        <v>73</v>
      </c>
      <c r="O26" t="s">
        <v>73</v>
      </c>
    </row>
    <row r="27" spans="1:33" x14ac:dyDescent="0.25">
      <c r="A27" t="s">
        <v>20</v>
      </c>
      <c r="B27" t="s">
        <v>20</v>
      </c>
      <c r="C27" s="4">
        <v>10</v>
      </c>
      <c r="D27" t="s">
        <v>20</v>
      </c>
      <c r="E27" s="4">
        <v>10</v>
      </c>
      <c r="F27" s="35"/>
      <c r="H27" s="8"/>
      <c r="K27" t="s">
        <v>20</v>
      </c>
      <c r="L27">
        <v>10</v>
      </c>
      <c r="M27" t="s">
        <v>76</v>
      </c>
      <c r="N27">
        <v>10</v>
      </c>
      <c r="Q27" t="s">
        <v>20</v>
      </c>
      <c r="R27">
        <v>10</v>
      </c>
      <c r="S27" s="2" t="s">
        <v>20</v>
      </c>
      <c r="T27">
        <v>10</v>
      </c>
      <c r="U27" t="s">
        <v>20</v>
      </c>
      <c r="V27">
        <v>10</v>
      </c>
      <c r="W27" t="s">
        <v>20</v>
      </c>
      <c r="X27">
        <v>10</v>
      </c>
      <c r="Y27" t="s">
        <v>20</v>
      </c>
      <c r="Z27">
        <v>10</v>
      </c>
      <c r="AA27" t="s">
        <v>77</v>
      </c>
      <c r="AB27">
        <v>10</v>
      </c>
      <c r="AC27" t="s">
        <v>20</v>
      </c>
      <c r="AD27">
        <v>10</v>
      </c>
      <c r="AE27" t="s">
        <v>20</v>
      </c>
      <c r="AF27">
        <v>10</v>
      </c>
    </row>
    <row r="28" spans="1:33" x14ac:dyDescent="0.25">
      <c r="C28" s="8"/>
      <c r="E28" s="4"/>
      <c r="H28" s="8"/>
    </row>
    <row r="29" spans="1:33" x14ac:dyDescent="0.25">
      <c r="A29" t="s">
        <v>48</v>
      </c>
      <c r="B29" t="s">
        <v>48</v>
      </c>
      <c r="C29" s="8"/>
      <c r="E29" s="4"/>
      <c r="H29" s="8"/>
      <c r="Y29" t="s">
        <v>48</v>
      </c>
    </row>
    <row r="30" spans="1:33" x14ac:dyDescent="0.25">
      <c r="A30" t="s">
        <v>29</v>
      </c>
      <c r="C30" s="8"/>
      <c r="D30" t="s">
        <v>29</v>
      </c>
      <c r="E30" s="4">
        <v>10</v>
      </c>
      <c r="F30" t="s">
        <v>29</v>
      </c>
      <c r="H30" s="4">
        <v>10</v>
      </c>
      <c r="I30" s="4" t="s">
        <v>29</v>
      </c>
      <c r="J30">
        <v>10</v>
      </c>
      <c r="K30" t="s">
        <v>29</v>
      </c>
      <c r="L30">
        <v>10</v>
      </c>
      <c r="M30" t="s">
        <v>29</v>
      </c>
      <c r="N30">
        <v>10</v>
      </c>
      <c r="O30" t="s">
        <v>29</v>
      </c>
      <c r="P30">
        <v>10</v>
      </c>
      <c r="Q30" t="s">
        <v>29</v>
      </c>
      <c r="R30">
        <v>10</v>
      </c>
      <c r="S30" s="2" t="s">
        <v>29</v>
      </c>
      <c r="T30">
        <v>10</v>
      </c>
      <c r="U30" t="s">
        <v>29</v>
      </c>
      <c r="V30">
        <v>10</v>
      </c>
      <c r="W30" t="s">
        <v>29</v>
      </c>
      <c r="X30">
        <v>10</v>
      </c>
      <c r="AA30" t="s">
        <v>29</v>
      </c>
      <c r="AB30">
        <v>10</v>
      </c>
      <c r="AC30" t="s">
        <v>29</v>
      </c>
      <c r="AD30">
        <v>10</v>
      </c>
      <c r="AE30" t="s">
        <v>29</v>
      </c>
      <c r="AF30">
        <v>10</v>
      </c>
    </row>
    <row r="31" spans="1:33" x14ac:dyDescent="0.25">
      <c r="C31" s="8"/>
      <c r="E31" s="4"/>
      <c r="H31" s="8"/>
    </row>
    <row r="32" spans="1:33" x14ac:dyDescent="0.25">
      <c r="A32" s="36" t="s">
        <v>78</v>
      </c>
      <c r="B32">
        <v>27</v>
      </c>
      <c r="C32" s="8"/>
      <c r="D32">
        <v>17</v>
      </c>
      <c r="E32" s="4"/>
      <c r="F32">
        <v>23</v>
      </c>
      <c r="H32" s="8"/>
      <c r="I32" s="4">
        <v>28</v>
      </c>
      <c r="K32">
        <v>24</v>
      </c>
      <c r="M32">
        <v>28</v>
      </c>
      <c r="O32">
        <v>6</v>
      </c>
      <c r="Q32">
        <v>21</v>
      </c>
      <c r="S32" s="37">
        <v>34</v>
      </c>
      <c r="U32">
        <v>21</v>
      </c>
      <c r="W32">
        <v>27</v>
      </c>
      <c r="Y32">
        <v>27</v>
      </c>
      <c r="AA32">
        <v>10</v>
      </c>
      <c r="AC32">
        <v>21</v>
      </c>
      <c r="AE32">
        <v>16</v>
      </c>
    </row>
    <row r="33" spans="1:33" x14ac:dyDescent="0.25">
      <c r="A33" s="36" t="s">
        <v>79</v>
      </c>
      <c r="B33">
        <v>23</v>
      </c>
      <c r="C33" s="8"/>
      <c r="D33">
        <v>27</v>
      </c>
      <c r="E33" s="4"/>
      <c r="F33">
        <v>20</v>
      </c>
      <c r="H33" s="8"/>
      <c r="I33" s="4">
        <v>27</v>
      </c>
      <c r="K33">
        <v>27</v>
      </c>
      <c r="M33">
        <v>17</v>
      </c>
      <c r="O33">
        <v>17</v>
      </c>
      <c r="Q33">
        <v>24</v>
      </c>
      <c r="S33" s="37">
        <v>40</v>
      </c>
      <c r="T33">
        <v>25</v>
      </c>
      <c r="U33">
        <v>17</v>
      </c>
      <c r="W33">
        <v>23</v>
      </c>
      <c r="Y33">
        <v>23</v>
      </c>
      <c r="AA33">
        <v>28</v>
      </c>
      <c r="AC33">
        <v>28</v>
      </c>
      <c r="AE33">
        <v>21</v>
      </c>
    </row>
    <row r="34" spans="1:33" x14ac:dyDescent="0.25">
      <c r="C34" s="8"/>
      <c r="E34" s="4"/>
      <c r="H34" s="8"/>
    </row>
    <row r="35" spans="1:33" x14ac:dyDescent="0.25">
      <c r="A35" t="s">
        <v>80</v>
      </c>
      <c r="C35" s="8"/>
      <c r="E35" s="4"/>
      <c r="H35" s="8"/>
    </row>
    <row r="36" spans="1:33" x14ac:dyDescent="0.25">
      <c r="A36" t="s">
        <v>19</v>
      </c>
      <c r="B36" t="s">
        <v>19</v>
      </c>
      <c r="C36" s="4">
        <v>10</v>
      </c>
      <c r="D36" t="s">
        <v>19</v>
      </c>
      <c r="E36" s="4">
        <v>10</v>
      </c>
      <c r="F36" t="s">
        <v>19</v>
      </c>
      <c r="H36" s="4">
        <v>10</v>
      </c>
      <c r="I36" s="4" t="s">
        <v>19</v>
      </c>
      <c r="J36">
        <v>10</v>
      </c>
      <c r="K36" t="s">
        <v>19</v>
      </c>
      <c r="L36">
        <v>10</v>
      </c>
      <c r="M36" t="s">
        <v>19</v>
      </c>
      <c r="N36">
        <v>10</v>
      </c>
      <c r="O36" t="s">
        <v>19</v>
      </c>
      <c r="P36">
        <v>10</v>
      </c>
      <c r="Q36" t="s">
        <v>19</v>
      </c>
      <c r="R36">
        <v>10</v>
      </c>
      <c r="S36" s="2" t="s">
        <v>19</v>
      </c>
      <c r="T36">
        <v>10</v>
      </c>
      <c r="U36" t="s">
        <v>19</v>
      </c>
      <c r="V36">
        <v>10</v>
      </c>
      <c r="W36" t="s">
        <v>19</v>
      </c>
      <c r="X36">
        <v>10</v>
      </c>
      <c r="Y36" t="s">
        <v>19</v>
      </c>
      <c r="Z36">
        <v>10</v>
      </c>
      <c r="AA36" t="s">
        <v>19</v>
      </c>
      <c r="AB36">
        <v>10</v>
      </c>
      <c r="AC36" t="s">
        <v>19</v>
      </c>
      <c r="AD36">
        <v>10</v>
      </c>
      <c r="AE36" t="s">
        <v>19</v>
      </c>
      <c r="AF36">
        <v>10</v>
      </c>
    </row>
    <row r="37" spans="1:33" x14ac:dyDescent="0.25">
      <c r="C37" s="8"/>
      <c r="E37" s="4"/>
      <c r="H37" s="8"/>
    </row>
    <row r="38" spans="1:33" x14ac:dyDescent="0.25">
      <c r="A38" t="s">
        <v>25</v>
      </c>
      <c r="B38" t="s">
        <v>25</v>
      </c>
      <c r="C38" s="8"/>
      <c r="E38" s="4"/>
      <c r="F38" t="s">
        <v>25</v>
      </c>
      <c r="H38" s="8"/>
      <c r="I38" s="4" t="s">
        <v>25</v>
      </c>
      <c r="K38" t="s">
        <v>25</v>
      </c>
      <c r="M38" t="s">
        <v>25</v>
      </c>
      <c r="O38" t="s">
        <v>25</v>
      </c>
      <c r="W38" t="s">
        <v>25</v>
      </c>
      <c r="AA38" t="s">
        <v>25</v>
      </c>
      <c r="AC38" t="s">
        <v>25</v>
      </c>
    </row>
    <row r="39" spans="1:33" x14ac:dyDescent="0.25">
      <c r="A39" t="s">
        <v>27</v>
      </c>
      <c r="C39" s="8"/>
      <c r="D39" t="s">
        <v>27</v>
      </c>
      <c r="E39" s="4">
        <v>10</v>
      </c>
      <c r="H39" s="8"/>
      <c r="Q39" t="s">
        <v>27</v>
      </c>
      <c r="R39">
        <v>10</v>
      </c>
      <c r="S39" s="2" t="s">
        <v>27</v>
      </c>
      <c r="T39">
        <v>10</v>
      </c>
      <c r="U39" t="s">
        <v>27</v>
      </c>
      <c r="V39">
        <v>10</v>
      </c>
      <c r="Y39" t="s">
        <v>27</v>
      </c>
      <c r="Z39">
        <v>10</v>
      </c>
      <c r="AE39" t="s">
        <v>27</v>
      </c>
      <c r="AF39">
        <v>10</v>
      </c>
    </row>
    <row r="40" spans="1:33" x14ac:dyDescent="0.25">
      <c r="C40" s="8"/>
      <c r="E40" s="4"/>
      <c r="H40" s="8"/>
    </row>
    <row r="41" spans="1:33" x14ac:dyDescent="0.25">
      <c r="A41" s="16" t="s">
        <v>81</v>
      </c>
      <c r="C41" s="8"/>
      <c r="E41" s="4"/>
      <c r="H41" s="8"/>
    </row>
    <row r="42" spans="1:33" x14ac:dyDescent="0.25">
      <c r="A42" t="s">
        <v>82</v>
      </c>
      <c r="C42" s="8"/>
      <c r="D42" t="s">
        <v>82</v>
      </c>
      <c r="E42" s="4"/>
      <c r="H42" s="8"/>
      <c r="K42" t="s">
        <v>82</v>
      </c>
      <c r="AA42" t="s">
        <v>82</v>
      </c>
      <c r="AC42" t="s">
        <v>82</v>
      </c>
    </row>
    <row r="43" spans="1:33" x14ac:dyDescent="0.25">
      <c r="A43" t="s">
        <v>83</v>
      </c>
      <c r="B43" t="s">
        <v>83</v>
      </c>
      <c r="C43" s="4">
        <v>10</v>
      </c>
      <c r="E43" s="4"/>
      <c r="F43" t="s">
        <v>83</v>
      </c>
      <c r="H43" s="4">
        <v>10</v>
      </c>
      <c r="I43" s="4" t="s">
        <v>83</v>
      </c>
      <c r="J43">
        <v>10</v>
      </c>
      <c r="M43" t="s">
        <v>83</v>
      </c>
      <c r="N43">
        <v>10</v>
      </c>
      <c r="O43" t="s">
        <v>83</v>
      </c>
      <c r="P43">
        <v>10</v>
      </c>
      <c r="Q43" t="s">
        <v>83</v>
      </c>
      <c r="R43">
        <v>10</v>
      </c>
      <c r="S43" s="2" t="s">
        <v>83</v>
      </c>
      <c r="T43">
        <v>10</v>
      </c>
      <c r="U43" t="s">
        <v>83</v>
      </c>
      <c r="V43">
        <v>10</v>
      </c>
      <c r="W43" t="s">
        <v>83</v>
      </c>
      <c r="X43">
        <v>10</v>
      </c>
      <c r="Y43" t="s">
        <v>83</v>
      </c>
      <c r="Z43">
        <v>10</v>
      </c>
      <c r="AE43" t="s">
        <v>83</v>
      </c>
      <c r="AF43">
        <v>10</v>
      </c>
    </row>
    <row r="44" spans="1:33" x14ac:dyDescent="0.25">
      <c r="C44" s="8"/>
      <c r="E44" s="4"/>
      <c r="H44" s="8"/>
    </row>
    <row r="45" spans="1:33" x14ac:dyDescent="0.25">
      <c r="A45" t="s">
        <v>84</v>
      </c>
      <c r="B45" t="s">
        <v>84</v>
      </c>
      <c r="C45" s="8"/>
      <c r="D45" t="s">
        <v>85</v>
      </c>
      <c r="E45" s="4"/>
      <c r="F45" t="s">
        <v>84</v>
      </c>
      <c r="H45" s="8"/>
      <c r="M45" t="s">
        <v>84</v>
      </c>
      <c r="O45" t="s">
        <v>84</v>
      </c>
      <c r="Q45" t="s">
        <v>84</v>
      </c>
      <c r="S45" s="2" t="s">
        <v>84</v>
      </c>
      <c r="W45" t="s">
        <v>84</v>
      </c>
      <c r="AE45" t="s">
        <v>84</v>
      </c>
    </row>
    <row r="46" spans="1:33" x14ac:dyDescent="0.25">
      <c r="A46" t="s">
        <v>74</v>
      </c>
      <c r="C46" s="8"/>
      <c r="E46" s="4"/>
      <c r="H46" s="8"/>
      <c r="I46" s="4" t="s">
        <v>74</v>
      </c>
      <c r="J46">
        <v>10</v>
      </c>
      <c r="K46" t="s">
        <v>74</v>
      </c>
      <c r="L46">
        <v>10</v>
      </c>
      <c r="U46" t="s">
        <v>74</v>
      </c>
      <c r="V46">
        <v>10</v>
      </c>
      <c r="Y46" t="s">
        <v>74</v>
      </c>
      <c r="Z46">
        <v>10</v>
      </c>
      <c r="AA46" t="s">
        <v>74</v>
      </c>
      <c r="AB46">
        <v>10</v>
      </c>
      <c r="AC46" t="s">
        <v>74</v>
      </c>
      <c r="AD46">
        <v>10</v>
      </c>
    </row>
    <row r="47" spans="1:33" x14ac:dyDescent="0.25">
      <c r="C47" s="8"/>
      <c r="E47" s="4"/>
      <c r="H47" s="8"/>
    </row>
    <row r="48" spans="1:33" x14ac:dyDescent="0.25">
      <c r="A48" t="s">
        <v>19</v>
      </c>
      <c r="B48">
        <v>37</v>
      </c>
      <c r="C48" s="8"/>
      <c r="D48">
        <v>34</v>
      </c>
      <c r="E48" s="4"/>
      <c r="F48">
        <v>45</v>
      </c>
      <c r="H48" s="8"/>
      <c r="I48" s="4">
        <v>28</v>
      </c>
      <c r="K48">
        <v>31</v>
      </c>
      <c r="M48">
        <v>28</v>
      </c>
      <c r="O48">
        <v>42</v>
      </c>
      <c r="Q48">
        <v>37</v>
      </c>
      <c r="S48" s="2">
        <v>47</v>
      </c>
      <c r="U48" s="31">
        <v>21</v>
      </c>
      <c r="V48">
        <v>25</v>
      </c>
      <c r="W48">
        <v>27</v>
      </c>
      <c r="Y48">
        <v>34</v>
      </c>
      <c r="AA48">
        <v>35</v>
      </c>
      <c r="AC48">
        <v>28</v>
      </c>
      <c r="AE48">
        <v>28</v>
      </c>
      <c r="AG48">
        <v>19</v>
      </c>
    </row>
    <row r="49" spans="1:33" x14ac:dyDescent="0.25">
      <c r="A49" t="s">
        <v>86</v>
      </c>
      <c r="B49">
        <v>27</v>
      </c>
      <c r="C49" s="8"/>
      <c r="D49">
        <v>17</v>
      </c>
      <c r="E49" s="4"/>
      <c r="F49">
        <v>34</v>
      </c>
      <c r="H49" s="8"/>
      <c r="I49" s="4">
        <v>24</v>
      </c>
      <c r="K49">
        <v>17</v>
      </c>
      <c r="M49">
        <v>17</v>
      </c>
      <c r="O49">
        <v>17</v>
      </c>
      <c r="Q49">
        <v>34</v>
      </c>
      <c r="S49" s="2">
        <v>37</v>
      </c>
      <c r="U49" s="31">
        <v>24</v>
      </c>
      <c r="W49">
        <v>28</v>
      </c>
      <c r="Y49">
        <v>31</v>
      </c>
      <c r="AA49">
        <v>28</v>
      </c>
      <c r="AC49">
        <v>14</v>
      </c>
      <c r="AE49">
        <v>14</v>
      </c>
      <c r="AG49">
        <v>21</v>
      </c>
    </row>
    <row r="50" spans="1:33" x14ac:dyDescent="0.25">
      <c r="C50" s="8"/>
      <c r="E50" s="4"/>
      <c r="H50" s="8"/>
    </row>
    <row r="51" spans="1:33" x14ac:dyDescent="0.25">
      <c r="A51" t="s">
        <v>30</v>
      </c>
      <c r="B51" t="s">
        <v>30</v>
      </c>
      <c r="C51" s="4">
        <v>10</v>
      </c>
      <c r="E51" s="4"/>
      <c r="F51" t="s">
        <v>30</v>
      </c>
      <c r="H51" s="4">
        <v>10</v>
      </c>
      <c r="I51" s="4" t="s">
        <v>30</v>
      </c>
      <c r="J51">
        <v>10</v>
      </c>
      <c r="Q51" t="s">
        <v>30</v>
      </c>
      <c r="R51">
        <v>10</v>
      </c>
      <c r="S51" s="2" t="s">
        <v>30</v>
      </c>
      <c r="T51">
        <v>10</v>
      </c>
      <c r="Y51" t="s">
        <v>30</v>
      </c>
      <c r="Z51">
        <v>10</v>
      </c>
      <c r="AA51" t="s">
        <v>30</v>
      </c>
      <c r="AB51">
        <v>10</v>
      </c>
    </row>
    <row r="52" spans="1:33" x14ac:dyDescent="0.25">
      <c r="A52" t="s">
        <v>87</v>
      </c>
      <c r="C52" s="8"/>
      <c r="D52" t="s">
        <v>87</v>
      </c>
      <c r="E52" s="4"/>
      <c r="H52" s="8"/>
      <c r="K52" t="s">
        <v>87</v>
      </c>
      <c r="M52" t="s">
        <v>87</v>
      </c>
      <c r="O52" t="s">
        <v>87</v>
      </c>
      <c r="U52" t="s">
        <v>87</v>
      </c>
      <c r="W52" t="s">
        <v>87</v>
      </c>
      <c r="AC52" t="s">
        <v>87</v>
      </c>
      <c r="AE52" t="s">
        <v>87</v>
      </c>
    </row>
    <row r="53" spans="1:33" x14ac:dyDescent="0.25">
      <c r="C53" s="8"/>
      <c r="E53" s="4"/>
      <c r="H53" s="8"/>
    </row>
    <row r="54" spans="1:33" x14ac:dyDescent="0.25">
      <c r="A54" s="16" t="s">
        <v>88</v>
      </c>
      <c r="C54" s="8"/>
      <c r="E54" s="4"/>
      <c r="H54" s="8"/>
    </row>
    <row r="55" spans="1:33" x14ac:dyDescent="0.25">
      <c r="A55" t="s">
        <v>86</v>
      </c>
      <c r="C55" s="8"/>
      <c r="E55" s="4"/>
      <c r="F55" t="s">
        <v>86</v>
      </c>
      <c r="H55" s="8"/>
      <c r="I55" s="4" t="s">
        <v>86</v>
      </c>
      <c r="M55" t="s">
        <v>86</v>
      </c>
      <c r="O55" t="s">
        <v>86</v>
      </c>
      <c r="Q55" t="s">
        <v>86</v>
      </c>
      <c r="U55" t="s">
        <v>86</v>
      </c>
      <c r="AA55" t="s">
        <v>86</v>
      </c>
      <c r="AC55" t="s">
        <v>86</v>
      </c>
    </row>
    <row r="56" spans="1:33" x14ac:dyDescent="0.25">
      <c r="A56" t="s">
        <v>21</v>
      </c>
      <c r="B56" t="s">
        <v>21</v>
      </c>
      <c r="C56" s="4">
        <v>10</v>
      </c>
      <c r="D56" t="s">
        <v>21</v>
      </c>
      <c r="E56" s="4">
        <v>10</v>
      </c>
      <c r="H56" s="8"/>
      <c r="K56" t="s">
        <v>21</v>
      </c>
      <c r="L56">
        <v>10</v>
      </c>
      <c r="S56" t="s">
        <v>21</v>
      </c>
      <c r="T56">
        <v>10</v>
      </c>
      <c r="W56" t="s">
        <v>21</v>
      </c>
      <c r="X56">
        <v>10</v>
      </c>
      <c r="Y56" t="s">
        <v>21</v>
      </c>
      <c r="Z56">
        <v>10</v>
      </c>
    </row>
    <row r="57" spans="1:33" x14ac:dyDescent="0.25">
      <c r="C57" s="8"/>
      <c r="E57" s="4"/>
      <c r="H57" s="8"/>
      <c r="S57"/>
    </row>
    <row r="58" spans="1:33" x14ac:dyDescent="0.25">
      <c r="A58" t="s">
        <v>20</v>
      </c>
      <c r="B58" t="s">
        <v>20</v>
      </c>
      <c r="C58" s="4">
        <v>10</v>
      </c>
      <c r="D58" t="s">
        <v>20</v>
      </c>
      <c r="E58" s="4"/>
      <c r="F58" t="s">
        <v>20</v>
      </c>
      <c r="H58" s="4">
        <v>10</v>
      </c>
      <c r="I58" s="4" t="s">
        <v>20</v>
      </c>
      <c r="J58">
        <v>10</v>
      </c>
      <c r="K58" t="s">
        <v>20</v>
      </c>
      <c r="L58">
        <v>10</v>
      </c>
      <c r="M58" t="s">
        <v>20</v>
      </c>
      <c r="N58">
        <v>10</v>
      </c>
      <c r="S58" t="s">
        <v>20</v>
      </c>
      <c r="T58">
        <v>10</v>
      </c>
      <c r="U58" t="s">
        <v>20</v>
      </c>
      <c r="V58">
        <v>10</v>
      </c>
      <c r="AA58" t="s">
        <v>20</v>
      </c>
      <c r="AB58">
        <v>10</v>
      </c>
      <c r="AC58" t="s">
        <v>20</v>
      </c>
      <c r="AD58">
        <v>10</v>
      </c>
    </row>
    <row r="59" spans="1:33" x14ac:dyDescent="0.25">
      <c r="A59" t="s">
        <v>26</v>
      </c>
      <c r="C59" s="8"/>
      <c r="E59" s="4"/>
      <c r="H59" s="8"/>
      <c r="O59" t="s">
        <v>26</v>
      </c>
      <c r="Q59" t="s">
        <v>26</v>
      </c>
      <c r="S59"/>
      <c r="W59" t="s">
        <v>26</v>
      </c>
      <c r="Y59" t="s">
        <v>26</v>
      </c>
      <c r="AE59" t="s">
        <v>26</v>
      </c>
    </row>
    <row r="60" spans="1:33" x14ac:dyDescent="0.25">
      <c r="C60" s="8"/>
      <c r="E60" s="4"/>
      <c r="H60" s="8"/>
      <c r="S60"/>
    </row>
    <row r="61" spans="1:33" x14ac:dyDescent="0.25">
      <c r="A61" t="s">
        <v>19</v>
      </c>
      <c r="B61">
        <v>27</v>
      </c>
      <c r="C61" s="8"/>
      <c r="D61">
        <v>27</v>
      </c>
      <c r="E61" s="4"/>
      <c r="F61">
        <v>34</v>
      </c>
      <c r="H61" s="8"/>
      <c r="I61" s="4">
        <v>28</v>
      </c>
      <c r="K61">
        <v>31</v>
      </c>
      <c r="M61">
        <v>28</v>
      </c>
      <c r="O61">
        <v>42</v>
      </c>
      <c r="Q61">
        <v>34</v>
      </c>
      <c r="S61">
        <v>47</v>
      </c>
      <c r="U61" s="31">
        <v>24</v>
      </c>
      <c r="V61">
        <v>25</v>
      </c>
      <c r="W61">
        <v>26</v>
      </c>
      <c r="Y61">
        <v>24</v>
      </c>
      <c r="AA61">
        <v>24</v>
      </c>
      <c r="AC61">
        <v>28</v>
      </c>
      <c r="AE61">
        <v>49</v>
      </c>
    </row>
    <row r="62" spans="1:33" x14ac:dyDescent="0.25">
      <c r="A62" t="s">
        <v>41</v>
      </c>
      <c r="B62">
        <v>31</v>
      </c>
      <c r="C62" s="8"/>
      <c r="D62">
        <v>17</v>
      </c>
      <c r="E62" s="4"/>
      <c r="F62">
        <v>20</v>
      </c>
      <c r="H62" s="8"/>
      <c r="I62" s="4">
        <v>22</v>
      </c>
      <c r="K62">
        <v>17</v>
      </c>
      <c r="M62">
        <v>21</v>
      </c>
      <c r="O62">
        <v>39</v>
      </c>
      <c r="Q62">
        <v>30</v>
      </c>
      <c r="S62">
        <v>37</v>
      </c>
      <c r="U62" s="31">
        <v>20</v>
      </c>
      <c r="W62">
        <v>28</v>
      </c>
      <c r="Y62">
        <v>21</v>
      </c>
      <c r="AA62">
        <v>17</v>
      </c>
      <c r="AC62">
        <v>21</v>
      </c>
      <c r="AE62">
        <v>39</v>
      </c>
    </row>
    <row r="63" spans="1:33" x14ac:dyDescent="0.25">
      <c r="C63" s="8"/>
      <c r="E63" s="4"/>
      <c r="H63" s="8"/>
      <c r="S63"/>
    </row>
    <row r="64" spans="1:33" x14ac:dyDescent="0.25">
      <c r="A64" t="s">
        <v>24</v>
      </c>
      <c r="B64" t="s">
        <v>24</v>
      </c>
      <c r="C64" s="8"/>
      <c r="D64" t="s">
        <v>24</v>
      </c>
      <c r="E64" s="4"/>
      <c r="H64" s="8"/>
      <c r="I64" s="4" t="s">
        <v>24</v>
      </c>
      <c r="K64" t="s">
        <v>24</v>
      </c>
      <c r="M64" t="s">
        <v>24</v>
      </c>
      <c r="O64" t="s">
        <v>24</v>
      </c>
      <c r="Q64" t="s">
        <v>24</v>
      </c>
      <c r="S64" t="s">
        <v>24</v>
      </c>
      <c r="U64" t="s">
        <v>24</v>
      </c>
      <c r="W64" t="s">
        <v>24</v>
      </c>
      <c r="Y64" t="s">
        <v>24</v>
      </c>
      <c r="AA64" t="s">
        <v>24</v>
      </c>
      <c r="AC64" t="s">
        <v>24</v>
      </c>
      <c r="AE64" t="s">
        <v>24</v>
      </c>
    </row>
    <row r="65" spans="1:31" x14ac:dyDescent="0.25">
      <c r="A65" t="s">
        <v>84</v>
      </c>
      <c r="C65" s="8"/>
      <c r="E65" s="4"/>
      <c r="F65" t="s">
        <v>84</v>
      </c>
      <c r="H65" s="4">
        <v>35</v>
      </c>
    </row>
    <row r="66" spans="1:31" x14ac:dyDescent="0.25">
      <c r="C66" s="8"/>
      <c r="E66" s="4"/>
      <c r="H66" s="8"/>
    </row>
    <row r="67" spans="1:31" x14ac:dyDescent="0.25">
      <c r="A67" s="16" t="s">
        <v>89</v>
      </c>
      <c r="C67" s="8"/>
      <c r="E67" s="4"/>
      <c r="H67" s="8"/>
    </row>
    <row r="68" spans="1:31" x14ac:dyDescent="0.25">
      <c r="A68" t="s">
        <v>22</v>
      </c>
      <c r="C68" s="8"/>
      <c r="E68" s="4"/>
      <c r="F68" t="s">
        <v>22</v>
      </c>
      <c r="H68" s="8"/>
      <c r="M68" t="s">
        <v>22</v>
      </c>
      <c r="S68" t="s">
        <v>22</v>
      </c>
      <c r="W68" t="s">
        <v>22</v>
      </c>
    </row>
    <row r="69" spans="1:31" x14ac:dyDescent="0.25">
      <c r="A69" t="s">
        <v>74</v>
      </c>
      <c r="B69" t="s">
        <v>74</v>
      </c>
      <c r="C69" s="8"/>
      <c r="D69" t="s">
        <v>74</v>
      </c>
      <c r="E69" s="4"/>
      <c r="H69" s="8"/>
      <c r="I69" s="4" t="s">
        <v>74</v>
      </c>
      <c r="K69" t="s">
        <v>74</v>
      </c>
      <c r="O69" t="s">
        <v>74</v>
      </c>
      <c r="Q69" t="s">
        <v>74</v>
      </c>
      <c r="S69"/>
      <c r="U69" t="s">
        <v>74</v>
      </c>
      <c r="Y69" t="s">
        <v>74</v>
      </c>
      <c r="AA69" t="s">
        <v>74</v>
      </c>
      <c r="AC69" t="s">
        <v>74</v>
      </c>
      <c r="AE69" s="35"/>
    </row>
    <row r="70" spans="1:31" x14ac:dyDescent="0.25">
      <c r="C70" s="8"/>
      <c r="E70" s="4"/>
      <c r="H70" s="8"/>
      <c r="S70"/>
      <c r="AE70" s="35"/>
    </row>
    <row r="71" spans="1:31" x14ac:dyDescent="0.25">
      <c r="A71" t="s">
        <v>21</v>
      </c>
      <c r="B71" t="s">
        <v>21</v>
      </c>
      <c r="C71" s="8"/>
      <c r="E71" s="4"/>
      <c r="H71" s="8"/>
      <c r="K71" t="s">
        <v>21</v>
      </c>
      <c r="S71" t="s">
        <v>21</v>
      </c>
      <c r="U71" t="s">
        <v>21</v>
      </c>
      <c r="Y71" t="s">
        <v>21</v>
      </c>
      <c r="AA71" t="s">
        <v>21</v>
      </c>
      <c r="AE71" s="35"/>
    </row>
    <row r="72" spans="1:31" x14ac:dyDescent="0.25">
      <c r="A72" t="s">
        <v>41</v>
      </c>
      <c r="C72" s="8"/>
      <c r="D72" t="s">
        <v>41</v>
      </c>
      <c r="E72" s="4"/>
      <c r="F72" t="s">
        <v>41</v>
      </c>
      <c r="H72" s="8"/>
      <c r="I72" s="4" t="s">
        <v>41</v>
      </c>
      <c r="M72" t="s">
        <v>41</v>
      </c>
      <c r="O72" t="s">
        <v>41</v>
      </c>
      <c r="Q72" t="s">
        <v>41</v>
      </c>
      <c r="S72"/>
      <c r="W72" t="s">
        <v>41</v>
      </c>
      <c r="AC72" t="s">
        <v>41</v>
      </c>
      <c r="AE72" s="35"/>
    </row>
    <row r="73" spans="1:31" x14ac:dyDescent="0.25">
      <c r="C73" s="8"/>
      <c r="E73" s="4"/>
      <c r="H73" s="8"/>
      <c r="S73"/>
      <c r="AE73" s="35"/>
    </row>
    <row r="74" spans="1:31" x14ac:dyDescent="0.25">
      <c r="A74" t="s">
        <v>30</v>
      </c>
      <c r="B74">
        <v>32</v>
      </c>
      <c r="C74" s="8"/>
      <c r="D74">
        <v>13</v>
      </c>
      <c r="E74" s="4"/>
      <c r="F74">
        <v>23</v>
      </c>
      <c r="H74" s="8"/>
      <c r="I74" s="4">
        <v>20</v>
      </c>
      <c r="K74">
        <v>23</v>
      </c>
      <c r="M74">
        <v>21</v>
      </c>
      <c r="O74">
        <v>17</v>
      </c>
      <c r="Q74">
        <v>13</v>
      </c>
      <c r="S74">
        <v>23</v>
      </c>
      <c r="U74">
        <v>23</v>
      </c>
      <c r="W74">
        <v>23</v>
      </c>
      <c r="Y74">
        <v>24</v>
      </c>
      <c r="AA74">
        <v>20</v>
      </c>
      <c r="AC74">
        <v>21</v>
      </c>
      <c r="AE74" s="35"/>
    </row>
    <row r="75" spans="1:31" x14ac:dyDescent="0.25">
      <c r="A75" t="s">
        <v>24</v>
      </c>
      <c r="B75">
        <v>36</v>
      </c>
      <c r="C75" s="8"/>
      <c r="D75">
        <v>23</v>
      </c>
      <c r="E75" s="4"/>
      <c r="F75">
        <v>13</v>
      </c>
      <c r="H75" s="8"/>
      <c r="I75" s="4">
        <v>23</v>
      </c>
      <c r="K75">
        <v>31</v>
      </c>
      <c r="M75">
        <v>35</v>
      </c>
      <c r="O75">
        <v>21</v>
      </c>
      <c r="Q75">
        <v>23</v>
      </c>
      <c r="S75">
        <v>31</v>
      </c>
      <c r="U75">
        <v>27</v>
      </c>
      <c r="W75">
        <v>29</v>
      </c>
      <c r="Y75">
        <v>28</v>
      </c>
      <c r="AA75">
        <v>27</v>
      </c>
      <c r="AC75">
        <v>28</v>
      </c>
      <c r="AE75" s="35"/>
    </row>
    <row r="76" spans="1:31" x14ac:dyDescent="0.25">
      <c r="C76" s="8"/>
      <c r="E76" s="4"/>
      <c r="H76" s="8"/>
      <c r="S76"/>
      <c r="AE76" s="35"/>
    </row>
    <row r="77" spans="1:31" x14ac:dyDescent="0.25">
      <c r="A77" t="s">
        <v>52</v>
      </c>
      <c r="C77" s="8"/>
      <c r="E77" s="4"/>
      <c r="F77" t="s">
        <v>52</v>
      </c>
      <c r="H77" s="8"/>
      <c r="O77" t="s">
        <v>52</v>
      </c>
      <c r="S77"/>
      <c r="U77" t="s">
        <v>52</v>
      </c>
      <c r="AE77" s="35"/>
    </row>
    <row r="78" spans="1:31" x14ac:dyDescent="0.25">
      <c r="A78" t="s">
        <v>20</v>
      </c>
      <c r="B78" t="s">
        <v>20</v>
      </c>
      <c r="C78" s="8"/>
      <c r="D78" t="s">
        <v>20</v>
      </c>
      <c r="E78" s="4"/>
      <c r="H78" s="8"/>
      <c r="I78" s="4" t="s">
        <v>20</v>
      </c>
      <c r="K78" t="s">
        <v>20</v>
      </c>
      <c r="M78" t="s">
        <v>20</v>
      </c>
      <c r="Q78" t="s">
        <v>20</v>
      </c>
      <c r="S78" t="s">
        <v>20</v>
      </c>
      <c r="W78" t="s">
        <v>20</v>
      </c>
      <c r="Y78" t="s">
        <v>20</v>
      </c>
      <c r="AA78" t="s">
        <v>20</v>
      </c>
      <c r="AC78" t="s">
        <v>20</v>
      </c>
      <c r="AE78" s="35"/>
    </row>
    <row r="79" spans="1:31" x14ac:dyDescent="0.25">
      <c r="C79" s="8"/>
      <c r="E79" s="4"/>
      <c r="H79" s="8"/>
    </row>
    <row r="80" spans="1:31" x14ac:dyDescent="0.25">
      <c r="A80" s="16" t="s">
        <v>90</v>
      </c>
      <c r="C80" s="8"/>
      <c r="E80" s="4"/>
      <c r="H80" s="8"/>
    </row>
    <row r="81" spans="1:31" x14ac:dyDescent="0.25">
      <c r="A81" t="s">
        <v>78</v>
      </c>
      <c r="C81" s="8"/>
      <c r="D81" t="s">
        <v>78</v>
      </c>
      <c r="E81" s="4"/>
      <c r="F81" t="s">
        <v>78</v>
      </c>
      <c r="H81" s="8"/>
      <c r="I81" s="4" t="s">
        <v>78</v>
      </c>
      <c r="M81" t="s">
        <v>78</v>
      </c>
      <c r="O81" t="s">
        <v>78</v>
      </c>
      <c r="U81" t="s">
        <v>78</v>
      </c>
      <c r="W81" t="s">
        <v>78</v>
      </c>
    </row>
    <row r="82" spans="1:31" x14ac:dyDescent="0.25">
      <c r="A82" t="s">
        <v>48</v>
      </c>
      <c r="B82" t="s">
        <v>48</v>
      </c>
      <c r="C82" s="8"/>
      <c r="E82" s="4"/>
      <c r="H82" s="8"/>
      <c r="K82" t="s">
        <v>48</v>
      </c>
      <c r="Q82" t="s">
        <v>48</v>
      </c>
      <c r="S82" s="2" t="s">
        <v>48</v>
      </c>
    </row>
    <row r="83" spans="1:31" x14ac:dyDescent="0.25">
      <c r="C83" s="8"/>
      <c r="E83" s="4"/>
      <c r="H83" s="8"/>
    </row>
    <row r="84" spans="1:31" x14ac:dyDescent="0.25">
      <c r="A84" t="s">
        <v>30</v>
      </c>
      <c r="C84" s="8"/>
      <c r="D84" t="s">
        <v>30</v>
      </c>
      <c r="E84" s="4"/>
      <c r="F84" t="s">
        <v>30</v>
      </c>
      <c r="H84" s="8"/>
    </row>
    <row r="85" spans="1:31" x14ac:dyDescent="0.25">
      <c r="A85" t="s">
        <v>27</v>
      </c>
      <c r="B85" t="s">
        <v>27</v>
      </c>
      <c r="C85" s="8"/>
      <c r="E85" s="4"/>
      <c r="H85" s="8"/>
      <c r="I85" s="4" t="s">
        <v>27</v>
      </c>
      <c r="K85" t="s">
        <v>27</v>
      </c>
      <c r="M85" t="s">
        <v>27</v>
      </c>
      <c r="O85" t="s">
        <v>27</v>
      </c>
      <c r="Q85" t="s">
        <v>27</v>
      </c>
      <c r="S85" s="2" t="s">
        <v>27</v>
      </c>
      <c r="U85" t="s">
        <v>27</v>
      </c>
      <c r="W85" t="s">
        <v>27</v>
      </c>
    </row>
    <row r="86" spans="1:31" x14ac:dyDescent="0.25">
      <c r="C86" s="8"/>
      <c r="E86" s="4"/>
      <c r="H86" s="8"/>
    </row>
    <row r="87" spans="1:31" x14ac:dyDescent="0.25">
      <c r="A87" t="s">
        <v>19</v>
      </c>
      <c r="B87">
        <v>31</v>
      </c>
      <c r="C87" s="8"/>
      <c r="D87">
        <v>24</v>
      </c>
      <c r="E87" s="4"/>
      <c r="F87">
        <v>38</v>
      </c>
      <c r="H87" s="8"/>
      <c r="I87" s="4">
        <v>28</v>
      </c>
      <c r="K87">
        <v>27</v>
      </c>
      <c r="M87">
        <v>28</v>
      </c>
      <c r="O87">
        <v>42</v>
      </c>
      <c r="Q87">
        <v>27</v>
      </c>
      <c r="S87" s="2">
        <v>27</v>
      </c>
      <c r="U87">
        <v>30</v>
      </c>
      <c r="W87">
        <v>26</v>
      </c>
    </row>
    <row r="88" spans="1:31" x14ac:dyDescent="0.25">
      <c r="A88" t="s">
        <v>20</v>
      </c>
      <c r="B88">
        <v>42</v>
      </c>
      <c r="C88" s="8"/>
      <c r="D88">
        <v>27</v>
      </c>
      <c r="E88" s="4"/>
      <c r="F88">
        <v>24</v>
      </c>
      <c r="H88" s="8"/>
      <c r="I88" s="4">
        <v>27</v>
      </c>
      <c r="K88">
        <v>24</v>
      </c>
      <c r="M88">
        <v>35</v>
      </c>
      <c r="O88">
        <v>41</v>
      </c>
      <c r="Q88">
        <v>30</v>
      </c>
      <c r="S88" s="2">
        <v>41</v>
      </c>
      <c r="U88">
        <v>24</v>
      </c>
      <c r="W88">
        <v>31</v>
      </c>
    </row>
    <row r="89" spans="1:31" x14ac:dyDescent="0.25">
      <c r="C89" s="8"/>
      <c r="E89" s="4"/>
      <c r="H89" s="8"/>
    </row>
    <row r="90" spans="1:31" x14ac:dyDescent="0.25">
      <c r="A90" t="s">
        <v>74</v>
      </c>
      <c r="C90" s="8"/>
      <c r="E90" s="4"/>
      <c r="H90" s="8"/>
      <c r="U90" t="s">
        <v>74</v>
      </c>
    </row>
    <row r="91" spans="1:31" x14ac:dyDescent="0.25">
      <c r="A91" t="s">
        <v>73</v>
      </c>
      <c r="B91" t="s">
        <v>73</v>
      </c>
      <c r="C91" s="8"/>
      <c r="D91" t="s">
        <v>73</v>
      </c>
      <c r="E91" s="4"/>
      <c r="F91" t="s">
        <v>73</v>
      </c>
      <c r="H91" s="8"/>
      <c r="I91" s="4" t="s">
        <v>73</v>
      </c>
      <c r="K91" t="s">
        <v>73</v>
      </c>
      <c r="M91" t="s">
        <v>73</v>
      </c>
      <c r="O91" t="s">
        <v>73</v>
      </c>
      <c r="Q91" t="s">
        <v>73</v>
      </c>
      <c r="S91" s="2" t="s">
        <v>73</v>
      </c>
      <c r="W91" t="s">
        <v>73</v>
      </c>
    </row>
    <row r="92" spans="1:31" x14ac:dyDescent="0.25">
      <c r="C92" s="8"/>
      <c r="E92" s="4"/>
      <c r="H92" s="8"/>
    </row>
    <row r="93" spans="1:31" x14ac:dyDescent="0.25">
      <c r="A93" s="16" t="s">
        <v>91</v>
      </c>
      <c r="C93" s="8"/>
      <c r="E93" s="4"/>
      <c r="H93" s="8"/>
    </row>
    <row r="94" spans="1:31" x14ac:dyDescent="0.25">
      <c r="A94" t="s">
        <v>92</v>
      </c>
      <c r="B94" t="s">
        <v>92</v>
      </c>
      <c r="C94" s="8"/>
      <c r="D94" t="s">
        <v>92</v>
      </c>
      <c r="E94" s="4"/>
      <c r="H94" s="8"/>
      <c r="M94" t="s">
        <v>92</v>
      </c>
      <c r="Q94" t="s">
        <v>92</v>
      </c>
      <c r="S94" s="2" t="s">
        <v>92</v>
      </c>
    </row>
    <row r="95" spans="1:31" x14ac:dyDescent="0.25">
      <c r="A95" t="s">
        <v>28</v>
      </c>
      <c r="C95" s="8"/>
      <c r="E95" s="4"/>
      <c r="F95" t="s">
        <v>28</v>
      </c>
      <c r="H95" s="8"/>
      <c r="I95" s="4" t="s">
        <v>28</v>
      </c>
      <c r="K95" t="s">
        <v>28</v>
      </c>
      <c r="O95" t="s">
        <v>28</v>
      </c>
      <c r="U95" t="s">
        <v>28</v>
      </c>
      <c r="W95" t="s">
        <v>28</v>
      </c>
      <c r="Y95" t="s">
        <v>28</v>
      </c>
      <c r="AC95" t="s">
        <v>28</v>
      </c>
      <c r="AE95" t="s">
        <v>28</v>
      </c>
    </row>
    <row r="96" spans="1:31" x14ac:dyDescent="0.25">
      <c r="C96" s="8"/>
      <c r="E96" s="4"/>
      <c r="H96" s="8"/>
    </row>
    <row r="97" spans="1:31" x14ac:dyDescent="0.25">
      <c r="A97" t="s">
        <v>82</v>
      </c>
      <c r="C97" s="8"/>
      <c r="E97" s="4"/>
      <c r="H97" s="8"/>
      <c r="K97" t="s">
        <v>82</v>
      </c>
    </row>
    <row r="98" spans="1:31" x14ac:dyDescent="0.25">
      <c r="A98" t="s">
        <v>86</v>
      </c>
      <c r="B98" t="s">
        <v>86</v>
      </c>
      <c r="C98" s="8"/>
      <c r="D98" t="s">
        <v>86</v>
      </c>
      <c r="E98" s="4"/>
      <c r="F98" t="s">
        <v>86</v>
      </c>
      <c r="H98" s="8"/>
      <c r="I98" s="4" t="s">
        <v>86</v>
      </c>
      <c r="M98" t="s">
        <v>86</v>
      </c>
      <c r="O98" t="s">
        <v>86</v>
      </c>
      <c r="Q98" t="s">
        <v>86</v>
      </c>
      <c r="S98" s="2" t="s">
        <v>86</v>
      </c>
      <c r="U98" t="s">
        <v>86</v>
      </c>
      <c r="W98" t="s">
        <v>86</v>
      </c>
      <c r="Y98" t="s">
        <v>86</v>
      </c>
      <c r="AC98" t="s">
        <v>86</v>
      </c>
      <c r="AE98" t="s">
        <v>86</v>
      </c>
    </row>
    <row r="99" spans="1:31" x14ac:dyDescent="0.25">
      <c r="C99" s="8"/>
      <c r="E99" s="4"/>
      <c r="H99" s="8"/>
    </row>
    <row r="100" spans="1:31" x14ac:dyDescent="0.25">
      <c r="A100" t="s">
        <v>20</v>
      </c>
      <c r="B100">
        <v>43</v>
      </c>
      <c r="C100" s="8"/>
      <c r="D100">
        <v>27</v>
      </c>
      <c r="E100" s="4"/>
      <c r="F100">
        <v>20</v>
      </c>
      <c r="H100" s="8"/>
      <c r="I100" s="4">
        <v>28</v>
      </c>
      <c r="K100">
        <v>31</v>
      </c>
      <c r="M100">
        <v>28</v>
      </c>
      <c r="O100">
        <v>24</v>
      </c>
      <c r="Q100">
        <v>28</v>
      </c>
      <c r="S100" s="2">
        <v>30</v>
      </c>
      <c r="U100">
        <v>28</v>
      </c>
      <c r="W100">
        <v>24</v>
      </c>
      <c r="Y100">
        <v>31</v>
      </c>
      <c r="AC100">
        <v>28</v>
      </c>
      <c r="AE100">
        <v>10</v>
      </c>
    </row>
    <row r="101" spans="1:31" x14ac:dyDescent="0.25">
      <c r="A101" t="s">
        <v>84</v>
      </c>
      <c r="B101">
        <v>23</v>
      </c>
      <c r="C101" s="8"/>
      <c r="D101">
        <v>17</v>
      </c>
      <c r="E101" s="4"/>
      <c r="F101">
        <v>17</v>
      </c>
      <c r="H101" s="8"/>
      <c r="I101" s="4">
        <v>13</v>
      </c>
      <c r="K101">
        <v>17</v>
      </c>
      <c r="M101">
        <v>17</v>
      </c>
      <c r="O101">
        <v>17</v>
      </c>
      <c r="Q101">
        <v>17</v>
      </c>
      <c r="S101" s="2">
        <v>20</v>
      </c>
      <c r="U101">
        <v>20</v>
      </c>
      <c r="W101">
        <v>16</v>
      </c>
      <c r="Y101">
        <v>21</v>
      </c>
      <c r="AC101">
        <v>21</v>
      </c>
      <c r="AE101">
        <v>7</v>
      </c>
    </row>
    <row r="102" spans="1:31" x14ac:dyDescent="0.25">
      <c r="C102" s="8"/>
      <c r="E102" s="4"/>
      <c r="H102" s="8"/>
    </row>
    <row r="103" spans="1:31" x14ac:dyDescent="0.25">
      <c r="A103" t="s">
        <v>48</v>
      </c>
      <c r="C103" s="8"/>
      <c r="E103" s="4"/>
      <c r="H103" s="8"/>
    </row>
    <row r="104" spans="1:31" x14ac:dyDescent="0.25">
      <c r="A104" t="s">
        <v>53</v>
      </c>
      <c r="B104" t="s">
        <v>53</v>
      </c>
      <c r="C104" s="8"/>
      <c r="D104" t="s">
        <v>53</v>
      </c>
      <c r="E104" s="4"/>
      <c r="F104" t="s">
        <v>53</v>
      </c>
      <c r="H104" s="8"/>
      <c r="I104" s="4" t="s">
        <v>53</v>
      </c>
      <c r="K104" t="s">
        <v>53</v>
      </c>
      <c r="M104" t="s">
        <v>53</v>
      </c>
      <c r="O104" t="s">
        <v>53</v>
      </c>
      <c r="Q104" t="s">
        <v>53</v>
      </c>
      <c r="S104" s="2" t="s">
        <v>53</v>
      </c>
      <c r="U104" t="s">
        <v>53</v>
      </c>
      <c r="W104" t="s">
        <v>53</v>
      </c>
      <c r="Y104" t="s">
        <v>53</v>
      </c>
      <c r="AC104" t="s">
        <v>53</v>
      </c>
      <c r="AE104" t="s">
        <v>53</v>
      </c>
    </row>
    <row r="105" spans="1:31" x14ac:dyDescent="0.25">
      <c r="C105" s="8"/>
      <c r="E105" s="4"/>
      <c r="H105" s="8"/>
    </row>
    <row r="106" spans="1:31" x14ac:dyDescent="0.25">
      <c r="A106" s="16" t="s">
        <v>93</v>
      </c>
      <c r="C106" s="8"/>
      <c r="E106" s="4"/>
      <c r="H106" s="8"/>
    </row>
    <row r="107" spans="1:31" x14ac:dyDescent="0.25">
      <c r="A107" t="s">
        <v>41</v>
      </c>
      <c r="B107" t="s">
        <v>41</v>
      </c>
      <c r="C107" s="8"/>
      <c r="E107" s="4"/>
      <c r="F107" t="s">
        <v>41</v>
      </c>
      <c r="H107" s="8"/>
      <c r="I107" s="4" t="s">
        <v>41</v>
      </c>
      <c r="M107" t="s">
        <v>41</v>
      </c>
      <c r="O107" t="s">
        <v>41</v>
      </c>
      <c r="Q107" t="s">
        <v>41</v>
      </c>
      <c r="S107" s="2" t="s">
        <v>41</v>
      </c>
      <c r="U107" t="s">
        <v>41</v>
      </c>
      <c r="W107" t="s">
        <v>41</v>
      </c>
      <c r="AC107" t="s">
        <v>41</v>
      </c>
      <c r="AE107" t="s">
        <v>41</v>
      </c>
    </row>
    <row r="108" spans="1:31" x14ac:dyDescent="0.25">
      <c r="A108" t="s">
        <v>26</v>
      </c>
      <c r="C108" s="8"/>
      <c r="D108" t="s">
        <v>26</v>
      </c>
      <c r="E108" s="4"/>
      <c r="H108" s="8"/>
      <c r="K108" t="s">
        <v>26</v>
      </c>
      <c r="AA108" t="s">
        <v>26</v>
      </c>
    </row>
    <row r="109" spans="1:31" x14ac:dyDescent="0.25">
      <c r="C109" s="8"/>
      <c r="E109" s="4"/>
      <c r="H109" s="8"/>
    </row>
    <row r="110" spans="1:31" x14ac:dyDescent="0.25">
      <c r="A110" t="s">
        <v>29</v>
      </c>
      <c r="B110" t="s">
        <v>29</v>
      </c>
      <c r="C110" s="8"/>
      <c r="E110" s="4"/>
      <c r="H110" s="8"/>
      <c r="AA110" t="s">
        <v>29</v>
      </c>
    </row>
    <row r="111" spans="1:31" x14ac:dyDescent="0.25">
      <c r="A111" t="s">
        <v>19</v>
      </c>
      <c r="C111" s="8"/>
      <c r="D111" t="s">
        <v>19</v>
      </c>
      <c r="E111" s="4"/>
      <c r="F111" t="s">
        <v>19</v>
      </c>
      <c r="H111" s="8"/>
      <c r="I111" s="4" t="s">
        <v>19</v>
      </c>
      <c r="K111" t="s">
        <v>19</v>
      </c>
      <c r="M111" t="s">
        <v>19</v>
      </c>
      <c r="O111" t="s">
        <v>19</v>
      </c>
      <c r="Q111" t="s">
        <v>19</v>
      </c>
      <c r="S111" s="2" t="s">
        <v>19</v>
      </c>
      <c r="U111" t="s">
        <v>19</v>
      </c>
      <c r="W111" t="s">
        <v>19</v>
      </c>
      <c r="AC111" t="s">
        <v>19</v>
      </c>
      <c r="AE111" t="s">
        <v>19</v>
      </c>
    </row>
    <row r="112" spans="1:31" x14ac:dyDescent="0.25">
      <c r="C112" s="8"/>
      <c r="E112" s="4"/>
      <c r="H112" s="8"/>
    </row>
    <row r="113" spans="1:31" x14ac:dyDescent="0.25">
      <c r="A113" t="s">
        <v>53</v>
      </c>
      <c r="B113">
        <v>31</v>
      </c>
      <c r="C113" s="8"/>
      <c r="D113">
        <v>23</v>
      </c>
      <c r="E113" s="4"/>
      <c r="F113">
        <v>20</v>
      </c>
      <c r="H113" s="8"/>
      <c r="I113" s="4">
        <v>17</v>
      </c>
      <c r="K113">
        <v>31</v>
      </c>
      <c r="M113">
        <v>17</v>
      </c>
      <c r="O113">
        <v>17</v>
      </c>
      <c r="Q113">
        <v>14</v>
      </c>
      <c r="S113" s="2">
        <v>24</v>
      </c>
      <c r="U113">
        <v>20</v>
      </c>
      <c r="W113">
        <v>16</v>
      </c>
      <c r="AA113">
        <v>21</v>
      </c>
      <c r="AC113">
        <v>28</v>
      </c>
      <c r="AE113">
        <v>21</v>
      </c>
    </row>
    <row r="114" spans="1:31" x14ac:dyDescent="0.25">
      <c r="A114" t="s">
        <v>44</v>
      </c>
      <c r="B114">
        <v>28</v>
      </c>
      <c r="C114" s="8"/>
      <c r="D114">
        <v>20</v>
      </c>
      <c r="E114" s="4"/>
      <c r="F114">
        <v>10</v>
      </c>
      <c r="H114" s="8"/>
      <c r="I114" s="4">
        <v>19</v>
      </c>
      <c r="K114">
        <v>27</v>
      </c>
      <c r="M114">
        <v>24</v>
      </c>
      <c r="O114">
        <v>14</v>
      </c>
      <c r="Q114">
        <v>17</v>
      </c>
      <c r="S114" s="2">
        <v>16</v>
      </c>
      <c r="U114">
        <v>27</v>
      </c>
      <c r="W114">
        <v>23</v>
      </c>
      <c r="AA114">
        <v>10</v>
      </c>
      <c r="AC114">
        <v>21</v>
      </c>
      <c r="AE114">
        <v>10</v>
      </c>
    </row>
    <row r="115" spans="1:31" x14ac:dyDescent="0.25">
      <c r="C115" s="8"/>
      <c r="E115" s="4"/>
      <c r="H115" s="8"/>
    </row>
    <row r="116" spans="1:31" x14ac:dyDescent="0.25">
      <c r="A116" t="s">
        <v>21</v>
      </c>
      <c r="B116" t="s">
        <v>21</v>
      </c>
      <c r="C116" s="8"/>
      <c r="D116" t="s">
        <v>21</v>
      </c>
      <c r="E116" s="4"/>
      <c r="F116" t="s">
        <v>21</v>
      </c>
      <c r="H116" s="8"/>
      <c r="I116" s="4" t="s">
        <v>21</v>
      </c>
      <c r="K116" t="s">
        <v>21</v>
      </c>
      <c r="M116" t="s">
        <v>21</v>
      </c>
      <c r="O116" t="s">
        <v>21</v>
      </c>
      <c r="Q116" t="s">
        <v>21</v>
      </c>
      <c r="S116" s="2" t="s">
        <v>21</v>
      </c>
      <c r="U116" t="s">
        <v>21</v>
      </c>
      <c r="W116" t="s">
        <v>21</v>
      </c>
      <c r="AA116" t="s">
        <v>21</v>
      </c>
      <c r="AC116" t="s">
        <v>21</v>
      </c>
      <c r="AE116" t="s">
        <v>21</v>
      </c>
    </row>
    <row r="117" spans="1:31" x14ac:dyDescent="0.25">
      <c r="A117" t="s">
        <v>83</v>
      </c>
      <c r="C117" s="8"/>
      <c r="E117" s="4"/>
      <c r="H117" s="8"/>
    </row>
    <row r="118" spans="1:31" x14ac:dyDescent="0.25">
      <c r="C118" s="8"/>
      <c r="E118" s="4"/>
      <c r="H118" s="8"/>
    </row>
    <row r="119" spans="1:31" x14ac:dyDescent="0.25">
      <c r="A119" s="16" t="s">
        <v>94</v>
      </c>
      <c r="C119" s="8"/>
      <c r="E119" s="4"/>
      <c r="H119" s="8"/>
    </row>
    <row r="120" spans="1:31" x14ac:dyDescent="0.25">
      <c r="A120" t="s">
        <v>27</v>
      </c>
      <c r="B120" t="s">
        <v>27</v>
      </c>
      <c r="C120" s="8"/>
      <c r="E120" s="4"/>
      <c r="F120" t="s">
        <v>27</v>
      </c>
      <c r="H120" s="8"/>
      <c r="I120" s="4" t="s">
        <v>27</v>
      </c>
      <c r="K120" t="s">
        <v>27</v>
      </c>
      <c r="M120" t="s">
        <v>27</v>
      </c>
      <c r="O120" t="s">
        <v>27</v>
      </c>
      <c r="Q120" t="s">
        <v>27</v>
      </c>
      <c r="S120" s="2" t="s">
        <v>27</v>
      </c>
      <c r="U120" t="s">
        <v>27</v>
      </c>
      <c r="W120" t="s">
        <v>27</v>
      </c>
    </row>
    <row r="121" spans="1:31" x14ac:dyDescent="0.25">
      <c r="A121" t="s">
        <v>43</v>
      </c>
      <c r="C121" s="8"/>
      <c r="E121" s="4"/>
      <c r="H121" s="8"/>
    </row>
    <row r="122" spans="1:31" x14ac:dyDescent="0.25">
      <c r="C122" s="8"/>
      <c r="E122" s="4"/>
      <c r="H122" s="8"/>
    </row>
    <row r="123" spans="1:31" x14ac:dyDescent="0.25">
      <c r="A123" t="s">
        <v>80</v>
      </c>
      <c r="C123" s="8"/>
      <c r="E123" s="4"/>
      <c r="H123" s="8"/>
    </row>
    <row r="124" spans="1:31" x14ac:dyDescent="0.25">
      <c r="A124" t="s">
        <v>20</v>
      </c>
      <c r="B124" t="s">
        <v>20</v>
      </c>
      <c r="C124" s="8"/>
      <c r="E124" s="4"/>
      <c r="F124" t="s">
        <v>20</v>
      </c>
      <c r="H124" s="8"/>
      <c r="I124" s="4" t="s">
        <v>20</v>
      </c>
      <c r="K124" t="s">
        <v>20</v>
      </c>
      <c r="M124" t="s">
        <v>20</v>
      </c>
      <c r="O124" t="s">
        <v>20</v>
      </c>
      <c r="Q124" t="s">
        <v>20</v>
      </c>
      <c r="S124" s="2" t="s">
        <v>20</v>
      </c>
      <c r="U124" t="s">
        <v>20</v>
      </c>
      <c r="W124" t="s">
        <v>20</v>
      </c>
    </row>
    <row r="125" spans="1:31" x14ac:dyDescent="0.25">
      <c r="C125" s="8"/>
      <c r="E125" s="4"/>
      <c r="H125" s="8"/>
    </row>
    <row r="126" spans="1:31" x14ac:dyDescent="0.25">
      <c r="A126" t="s">
        <v>19</v>
      </c>
      <c r="B126">
        <v>35</v>
      </c>
      <c r="C126" s="8"/>
      <c r="E126" s="4"/>
      <c r="F126">
        <v>41</v>
      </c>
      <c r="H126" s="8"/>
      <c r="I126" s="4">
        <v>27</v>
      </c>
      <c r="K126">
        <v>31</v>
      </c>
      <c r="M126">
        <v>28</v>
      </c>
      <c r="O126">
        <v>28</v>
      </c>
      <c r="Q126">
        <v>44</v>
      </c>
      <c r="S126" s="2">
        <v>41</v>
      </c>
      <c r="U126">
        <v>28</v>
      </c>
      <c r="W126">
        <v>29</v>
      </c>
    </row>
    <row r="127" spans="1:31" x14ac:dyDescent="0.25">
      <c r="A127" t="s">
        <v>44</v>
      </c>
      <c r="B127">
        <v>20</v>
      </c>
      <c r="C127" s="8"/>
      <c r="E127" s="4"/>
      <c r="F127">
        <v>17</v>
      </c>
      <c r="H127" s="8"/>
      <c r="I127" s="4">
        <v>13</v>
      </c>
      <c r="K127">
        <v>17</v>
      </c>
      <c r="M127">
        <v>14</v>
      </c>
      <c r="O127">
        <v>10</v>
      </c>
      <c r="Q127">
        <v>14</v>
      </c>
      <c r="S127" s="2">
        <v>10</v>
      </c>
      <c r="U127">
        <v>17</v>
      </c>
      <c r="W127">
        <v>12</v>
      </c>
    </row>
    <row r="128" spans="1:31" x14ac:dyDescent="0.25">
      <c r="C128" s="8"/>
      <c r="E128" s="4"/>
      <c r="H128" s="8"/>
    </row>
    <row r="129" spans="1:29" x14ac:dyDescent="0.25">
      <c r="A129" t="s">
        <v>41</v>
      </c>
      <c r="B129" t="s">
        <v>41</v>
      </c>
      <c r="C129" s="8"/>
      <c r="E129" s="4"/>
      <c r="H129" s="8"/>
      <c r="I129" s="4" t="s">
        <v>41</v>
      </c>
      <c r="K129" t="s">
        <v>41</v>
      </c>
      <c r="O129" t="s">
        <v>41</v>
      </c>
      <c r="Q129" t="s">
        <v>41</v>
      </c>
      <c r="S129" s="2" t="s">
        <v>41</v>
      </c>
      <c r="U129" t="s">
        <v>41</v>
      </c>
      <c r="W129" t="s">
        <v>41</v>
      </c>
    </row>
    <row r="130" spans="1:29" x14ac:dyDescent="0.25">
      <c r="A130" t="s">
        <v>92</v>
      </c>
      <c r="C130" s="8"/>
      <c r="E130" s="4"/>
      <c r="F130" t="s">
        <v>92</v>
      </c>
      <c r="H130" s="8"/>
      <c r="M130" t="s">
        <v>92</v>
      </c>
    </row>
    <row r="131" spans="1:29" x14ac:dyDescent="0.25">
      <c r="C131" s="8"/>
      <c r="E131" s="4"/>
      <c r="H131" s="8"/>
    </row>
    <row r="132" spans="1:29" x14ac:dyDescent="0.25">
      <c r="A132" s="16" t="s">
        <v>95</v>
      </c>
      <c r="C132" s="8"/>
      <c r="E132" s="4"/>
      <c r="H132" s="8"/>
    </row>
    <row r="133" spans="1:29" x14ac:dyDescent="0.25">
      <c r="A133" t="s">
        <v>45</v>
      </c>
      <c r="B133" t="s">
        <v>45</v>
      </c>
      <c r="C133" s="8"/>
      <c r="E133" s="4"/>
      <c r="F133" t="s">
        <v>45</v>
      </c>
      <c r="H133" s="8"/>
      <c r="I133" s="4" t="s">
        <v>45</v>
      </c>
      <c r="M133" t="s">
        <v>45</v>
      </c>
      <c r="O133" t="s">
        <v>45</v>
      </c>
      <c r="U133" t="s">
        <v>45</v>
      </c>
      <c r="Y133" t="s">
        <v>45</v>
      </c>
      <c r="AC133" t="s">
        <v>45</v>
      </c>
    </row>
    <row r="134" spans="1:29" x14ac:dyDescent="0.25">
      <c r="A134" t="s">
        <v>49</v>
      </c>
      <c r="C134" s="8"/>
      <c r="D134" t="s">
        <v>49</v>
      </c>
      <c r="E134" s="4"/>
      <c r="H134" s="8"/>
      <c r="K134" t="s">
        <v>49</v>
      </c>
      <c r="Q134" t="s">
        <v>49</v>
      </c>
      <c r="S134" s="2" t="s">
        <v>49</v>
      </c>
      <c r="W134" t="s">
        <v>49</v>
      </c>
    </row>
    <row r="135" spans="1:29" x14ac:dyDescent="0.25">
      <c r="C135" s="8"/>
      <c r="E135" s="4"/>
      <c r="H135" s="8"/>
    </row>
    <row r="136" spans="1:29" x14ac:dyDescent="0.25">
      <c r="A136" t="s">
        <v>73</v>
      </c>
      <c r="B136" t="s">
        <v>73</v>
      </c>
      <c r="C136" s="8"/>
      <c r="D136" t="s">
        <v>73</v>
      </c>
      <c r="E136" s="4"/>
      <c r="H136" s="8"/>
      <c r="Q136" t="s">
        <v>73</v>
      </c>
      <c r="AC136" t="s">
        <v>73</v>
      </c>
    </row>
    <row r="137" spans="1:29" x14ac:dyDescent="0.25">
      <c r="A137" t="s">
        <v>84</v>
      </c>
      <c r="C137" s="8"/>
      <c r="E137" s="4"/>
      <c r="F137" t="s">
        <v>84</v>
      </c>
      <c r="H137" s="8"/>
      <c r="I137" s="4" t="s">
        <v>84</v>
      </c>
      <c r="K137" t="s">
        <v>84</v>
      </c>
      <c r="M137" t="s">
        <v>84</v>
      </c>
      <c r="O137" t="s">
        <v>84</v>
      </c>
      <c r="S137" s="2" t="s">
        <v>84</v>
      </c>
      <c r="U137" t="s">
        <v>84</v>
      </c>
      <c r="W137" t="s">
        <v>84</v>
      </c>
      <c r="Y137" t="s">
        <v>84</v>
      </c>
    </row>
    <row r="138" spans="1:29" x14ac:dyDescent="0.25">
      <c r="C138" s="8"/>
      <c r="E138" s="4"/>
      <c r="H138" s="8"/>
    </row>
    <row r="139" spans="1:29" x14ac:dyDescent="0.25">
      <c r="A139" t="s">
        <v>25</v>
      </c>
      <c r="B139">
        <v>29</v>
      </c>
      <c r="C139" s="8"/>
      <c r="D139">
        <v>17</v>
      </c>
      <c r="E139" s="4"/>
      <c r="F139">
        <v>13</v>
      </c>
      <c r="H139" s="8"/>
      <c r="I139" s="4">
        <v>24</v>
      </c>
      <c r="K139">
        <v>17</v>
      </c>
      <c r="M139">
        <v>17</v>
      </c>
      <c r="O139">
        <v>21</v>
      </c>
      <c r="Q139">
        <v>10</v>
      </c>
      <c r="S139" s="2">
        <v>31</v>
      </c>
      <c r="U139">
        <v>20</v>
      </c>
      <c r="W139">
        <v>17</v>
      </c>
      <c r="Y139">
        <v>26</v>
      </c>
      <c r="AC139">
        <v>28</v>
      </c>
    </row>
    <row r="140" spans="1:29" x14ac:dyDescent="0.25">
      <c r="A140" t="s">
        <v>19</v>
      </c>
      <c r="B140">
        <v>27</v>
      </c>
      <c r="C140" s="8"/>
      <c r="D140">
        <v>31</v>
      </c>
      <c r="E140" s="4"/>
      <c r="F140">
        <v>30</v>
      </c>
      <c r="H140" s="8"/>
      <c r="I140" s="4">
        <v>23</v>
      </c>
      <c r="K140">
        <v>31</v>
      </c>
      <c r="M140">
        <v>21</v>
      </c>
      <c r="O140">
        <v>17</v>
      </c>
      <c r="Q140">
        <v>24</v>
      </c>
      <c r="S140" s="2">
        <v>23</v>
      </c>
      <c r="U140">
        <v>24</v>
      </c>
      <c r="W140">
        <v>38</v>
      </c>
      <c r="Y140">
        <v>20</v>
      </c>
      <c r="AC140">
        <v>35</v>
      </c>
    </row>
    <row r="141" spans="1:29" x14ac:dyDescent="0.25">
      <c r="C141" s="8"/>
      <c r="E141" s="4"/>
      <c r="H141" s="8"/>
    </row>
    <row r="142" spans="1:29" x14ac:dyDescent="0.25">
      <c r="A142" t="s">
        <v>78</v>
      </c>
      <c r="B142" t="s">
        <v>78</v>
      </c>
      <c r="C142" s="8"/>
      <c r="E142" s="4"/>
      <c r="H142" s="8"/>
    </row>
    <row r="143" spans="1:29" x14ac:dyDescent="0.25">
      <c r="A143" t="s">
        <v>27</v>
      </c>
      <c r="C143" s="8"/>
      <c r="D143" t="s">
        <v>27</v>
      </c>
      <c r="E143" s="4"/>
      <c r="F143" t="s">
        <v>27</v>
      </c>
      <c r="H143" s="8"/>
      <c r="I143" s="4" t="s">
        <v>27</v>
      </c>
      <c r="K143" t="s">
        <v>27</v>
      </c>
      <c r="M143" t="s">
        <v>27</v>
      </c>
      <c r="O143" t="s">
        <v>27</v>
      </c>
      <c r="Q143" t="s">
        <v>27</v>
      </c>
      <c r="S143" s="2" t="s">
        <v>27</v>
      </c>
      <c r="U143" t="s">
        <v>27</v>
      </c>
      <c r="W143" t="s">
        <v>27</v>
      </c>
      <c r="Y143" t="s">
        <v>27</v>
      </c>
      <c r="AC143" t="s">
        <v>27</v>
      </c>
    </row>
    <row r="144" spans="1:29" x14ac:dyDescent="0.25">
      <c r="C144" s="8"/>
      <c r="E144" s="4"/>
      <c r="H144" s="8"/>
    </row>
    <row r="145" spans="1:29" x14ac:dyDescent="0.25">
      <c r="A145" s="16" t="s">
        <v>96</v>
      </c>
      <c r="C145" s="8"/>
      <c r="E145" s="4"/>
      <c r="H145" s="8"/>
    </row>
    <row r="146" spans="1:29" x14ac:dyDescent="0.25">
      <c r="A146" t="s">
        <v>80</v>
      </c>
      <c r="B146" t="s">
        <v>80</v>
      </c>
      <c r="C146" s="8"/>
      <c r="E146" s="4"/>
      <c r="F146" t="s">
        <v>80</v>
      </c>
      <c r="H146" s="8"/>
      <c r="M146" t="s">
        <v>80</v>
      </c>
      <c r="O146" t="s">
        <v>80</v>
      </c>
      <c r="Q146" t="s">
        <v>80</v>
      </c>
      <c r="S146" s="2" t="s">
        <v>80</v>
      </c>
    </row>
    <row r="147" spans="1:29" x14ac:dyDescent="0.25">
      <c r="A147" t="s">
        <v>29</v>
      </c>
      <c r="C147" s="8"/>
      <c r="D147" t="s">
        <v>29</v>
      </c>
      <c r="E147" s="4"/>
      <c r="H147" s="8"/>
      <c r="I147" s="4" t="s">
        <v>29</v>
      </c>
      <c r="K147" t="s">
        <v>29</v>
      </c>
      <c r="U147" t="s">
        <v>29</v>
      </c>
      <c r="W147" t="s">
        <v>29</v>
      </c>
      <c r="AA147" t="s">
        <v>29</v>
      </c>
      <c r="AC147" t="s">
        <v>29</v>
      </c>
    </row>
    <row r="148" spans="1:29" x14ac:dyDescent="0.25">
      <c r="C148" s="8"/>
      <c r="E148" s="4"/>
      <c r="H148" s="8"/>
    </row>
    <row r="149" spans="1:29" x14ac:dyDescent="0.25">
      <c r="A149" t="s">
        <v>20</v>
      </c>
      <c r="B149" t="s">
        <v>20</v>
      </c>
      <c r="C149" s="8"/>
      <c r="D149" t="s">
        <v>20</v>
      </c>
      <c r="E149" s="4"/>
      <c r="H149" s="8"/>
      <c r="I149" s="4" t="s">
        <v>20</v>
      </c>
      <c r="K149" t="s">
        <v>20</v>
      </c>
      <c r="M149" t="s">
        <v>20</v>
      </c>
      <c r="O149" t="s">
        <v>20</v>
      </c>
      <c r="Q149" t="s">
        <v>20</v>
      </c>
      <c r="S149" s="2" t="s">
        <v>20</v>
      </c>
      <c r="U149" t="s">
        <v>20</v>
      </c>
      <c r="W149" t="s">
        <v>20</v>
      </c>
      <c r="AA149" t="s">
        <v>20</v>
      </c>
    </row>
    <row r="150" spans="1:29" x14ac:dyDescent="0.25">
      <c r="A150" t="s">
        <v>73</v>
      </c>
      <c r="C150" s="8"/>
      <c r="E150" s="4"/>
      <c r="F150" t="s">
        <v>73</v>
      </c>
      <c r="H150" s="8"/>
      <c r="AC150" t="s">
        <v>73</v>
      </c>
    </row>
    <row r="151" spans="1:29" x14ac:dyDescent="0.25">
      <c r="C151" s="8"/>
      <c r="E151" s="4"/>
      <c r="H151" s="8"/>
    </row>
    <row r="152" spans="1:29" x14ac:dyDescent="0.25">
      <c r="A152" t="s">
        <v>30</v>
      </c>
      <c r="B152">
        <v>27</v>
      </c>
      <c r="C152" s="8"/>
      <c r="D152">
        <v>17</v>
      </c>
      <c r="E152" s="4"/>
      <c r="F152">
        <v>38</v>
      </c>
      <c r="H152" s="8"/>
      <c r="I152" s="4">
        <v>27</v>
      </c>
      <c r="K152">
        <v>27</v>
      </c>
      <c r="M152">
        <v>24</v>
      </c>
      <c r="O152">
        <v>10</v>
      </c>
      <c r="Q152">
        <v>24</v>
      </c>
      <c r="S152" s="2">
        <v>23</v>
      </c>
      <c r="U152">
        <v>24</v>
      </c>
      <c r="W152">
        <v>33</v>
      </c>
      <c r="AA152">
        <v>10</v>
      </c>
      <c r="AC152">
        <v>21</v>
      </c>
    </row>
    <row r="153" spans="1:29" x14ac:dyDescent="0.25">
      <c r="A153" t="s">
        <v>25</v>
      </c>
      <c r="B153">
        <v>35</v>
      </c>
      <c r="C153" s="8"/>
      <c r="D153">
        <v>27</v>
      </c>
      <c r="E153" s="4"/>
      <c r="F153">
        <v>23</v>
      </c>
      <c r="H153" s="8"/>
      <c r="I153" s="4">
        <v>24</v>
      </c>
      <c r="K153">
        <v>24</v>
      </c>
      <c r="M153">
        <v>21</v>
      </c>
      <c r="O153">
        <v>24</v>
      </c>
      <c r="Q153">
        <v>28</v>
      </c>
      <c r="S153" s="2">
        <v>31</v>
      </c>
      <c r="U153">
        <v>28</v>
      </c>
      <c r="W153">
        <v>29</v>
      </c>
      <c r="AA153">
        <v>7</v>
      </c>
      <c r="AC153">
        <v>28</v>
      </c>
    </row>
    <row r="154" spans="1:29" x14ac:dyDescent="0.25">
      <c r="C154" s="8"/>
      <c r="E154" s="4"/>
      <c r="H154" s="8"/>
    </row>
    <row r="155" spans="1:29" x14ac:dyDescent="0.25">
      <c r="A155" t="s">
        <v>84</v>
      </c>
      <c r="B155" t="s">
        <v>84</v>
      </c>
      <c r="C155" s="8"/>
      <c r="E155" s="4"/>
      <c r="F155" t="s">
        <v>84</v>
      </c>
      <c r="H155" s="8"/>
      <c r="I155" s="4" t="s">
        <v>84</v>
      </c>
      <c r="K155" t="s">
        <v>84</v>
      </c>
      <c r="M155" t="s">
        <v>84</v>
      </c>
      <c r="O155" t="s">
        <v>84</v>
      </c>
      <c r="Q155" t="s">
        <v>84</v>
      </c>
      <c r="S155" s="2" t="s">
        <v>84</v>
      </c>
      <c r="U155" t="s">
        <v>84</v>
      </c>
      <c r="W155" t="s">
        <v>84</v>
      </c>
      <c r="AA155" t="s">
        <v>84</v>
      </c>
    </row>
    <row r="156" spans="1:29" x14ac:dyDescent="0.25">
      <c r="A156" t="s">
        <v>28</v>
      </c>
      <c r="C156" s="8"/>
      <c r="D156" t="s">
        <v>28</v>
      </c>
      <c r="E156" s="4"/>
      <c r="H156" s="8"/>
      <c r="AC156" t="s">
        <v>28</v>
      </c>
    </row>
    <row r="157" spans="1:29" x14ac:dyDescent="0.25">
      <c r="C157" s="8"/>
      <c r="E157" s="4"/>
      <c r="H157" s="8"/>
    </row>
    <row r="158" spans="1:29" x14ac:dyDescent="0.25">
      <c r="A158" s="16" t="s">
        <v>97</v>
      </c>
      <c r="C158" s="8"/>
      <c r="E158" s="4"/>
      <c r="H158" s="8"/>
    </row>
    <row r="159" spans="1:29" x14ac:dyDescent="0.25">
      <c r="A159" t="s">
        <v>19</v>
      </c>
      <c r="B159">
        <v>0</v>
      </c>
      <c r="C159" s="8"/>
      <c r="D159">
        <v>34</v>
      </c>
      <c r="E159" s="4"/>
      <c r="F159">
        <v>38</v>
      </c>
      <c r="H159" s="8"/>
      <c r="I159" s="4">
        <v>26</v>
      </c>
      <c r="K159">
        <v>30</v>
      </c>
      <c r="M159">
        <v>24</v>
      </c>
      <c r="O159">
        <v>31</v>
      </c>
      <c r="Q159">
        <v>34</v>
      </c>
      <c r="S159" s="2">
        <v>20</v>
      </c>
      <c r="U159">
        <v>30</v>
      </c>
      <c r="W159">
        <v>42</v>
      </c>
      <c r="Y159">
        <v>37</v>
      </c>
    </row>
    <row r="160" spans="1:29" x14ac:dyDescent="0.25">
      <c r="A160" t="s">
        <v>79</v>
      </c>
      <c r="B160">
        <v>0</v>
      </c>
      <c r="C160" s="8"/>
      <c r="D160">
        <v>14</v>
      </c>
      <c r="E160" s="4"/>
      <c r="F160">
        <v>20</v>
      </c>
      <c r="H160" s="8"/>
      <c r="I160" s="4">
        <v>22</v>
      </c>
      <c r="K160">
        <v>17</v>
      </c>
      <c r="M160">
        <v>14</v>
      </c>
      <c r="O160">
        <v>10</v>
      </c>
      <c r="Q160">
        <v>27</v>
      </c>
      <c r="S160" s="2">
        <v>27</v>
      </c>
      <c r="U160">
        <v>20</v>
      </c>
      <c r="W160">
        <v>24</v>
      </c>
      <c r="Y160">
        <v>21</v>
      </c>
    </row>
    <row r="161" spans="1:25" x14ac:dyDescent="0.25">
      <c r="C161" s="8"/>
      <c r="E161" s="4"/>
      <c r="H161" s="8"/>
    </row>
    <row r="162" spans="1:25" x14ac:dyDescent="0.25">
      <c r="A162" t="s">
        <v>87</v>
      </c>
      <c r="B162">
        <v>0</v>
      </c>
      <c r="C162" s="8"/>
      <c r="D162">
        <v>14</v>
      </c>
      <c r="E162" s="4"/>
      <c r="F162">
        <v>24</v>
      </c>
      <c r="H162" s="8"/>
      <c r="I162" s="4">
        <v>10</v>
      </c>
      <c r="K162">
        <v>13</v>
      </c>
      <c r="M162">
        <v>24</v>
      </c>
      <c r="O162">
        <v>10</v>
      </c>
      <c r="Q162">
        <v>17</v>
      </c>
      <c r="S162" s="2">
        <v>10</v>
      </c>
      <c r="U162">
        <v>21</v>
      </c>
      <c r="W162">
        <v>13</v>
      </c>
      <c r="Y162">
        <v>16</v>
      </c>
    </row>
    <row r="163" spans="1:25" x14ac:dyDescent="0.25">
      <c r="A163" t="s">
        <v>30</v>
      </c>
      <c r="B163">
        <v>0</v>
      </c>
      <c r="C163" s="8"/>
      <c r="D163">
        <v>34</v>
      </c>
      <c r="E163" s="4"/>
      <c r="F163">
        <v>34</v>
      </c>
      <c r="H163" s="8"/>
      <c r="I163" s="4">
        <v>31</v>
      </c>
      <c r="K163">
        <v>27</v>
      </c>
      <c r="M163">
        <v>21</v>
      </c>
      <c r="O163">
        <v>21</v>
      </c>
      <c r="Q163">
        <v>24</v>
      </c>
      <c r="S163" s="2">
        <v>41</v>
      </c>
      <c r="U163">
        <v>28</v>
      </c>
      <c r="W163">
        <v>35</v>
      </c>
      <c r="Y163">
        <v>31</v>
      </c>
    </row>
    <row r="164" spans="1:25" x14ac:dyDescent="0.25">
      <c r="C164" s="8"/>
      <c r="E164" s="4"/>
      <c r="H164" s="8"/>
    </row>
    <row r="165" spans="1:25" x14ac:dyDescent="0.25">
      <c r="A165" t="s">
        <v>53</v>
      </c>
      <c r="B165">
        <v>0</v>
      </c>
      <c r="C165" s="8"/>
      <c r="D165">
        <v>14</v>
      </c>
      <c r="E165" s="4"/>
      <c r="F165">
        <v>27</v>
      </c>
      <c r="H165" s="8"/>
      <c r="I165" s="4">
        <v>17</v>
      </c>
      <c r="K165">
        <v>17</v>
      </c>
      <c r="M165">
        <v>10</v>
      </c>
      <c r="O165">
        <v>13</v>
      </c>
      <c r="Q165">
        <v>13</v>
      </c>
      <c r="S165" s="2">
        <v>13</v>
      </c>
      <c r="U165">
        <v>24</v>
      </c>
      <c r="W165">
        <v>17</v>
      </c>
      <c r="Y165">
        <v>24</v>
      </c>
    </row>
    <row r="166" spans="1:25" x14ac:dyDescent="0.25">
      <c r="A166" t="s">
        <v>25</v>
      </c>
      <c r="B166">
        <v>0</v>
      </c>
      <c r="C166" s="8"/>
      <c r="D166">
        <v>34</v>
      </c>
      <c r="E166" s="4"/>
      <c r="F166">
        <v>23</v>
      </c>
      <c r="H166" s="8"/>
      <c r="I166" s="4">
        <v>22</v>
      </c>
      <c r="K166">
        <v>23</v>
      </c>
      <c r="M166">
        <v>21</v>
      </c>
      <c r="O166">
        <v>10</v>
      </c>
      <c r="Q166">
        <v>21</v>
      </c>
      <c r="S166" s="2">
        <v>24</v>
      </c>
      <c r="U166">
        <v>28</v>
      </c>
      <c r="W166">
        <v>24</v>
      </c>
      <c r="Y166">
        <v>23</v>
      </c>
    </row>
    <row r="167" spans="1:25" x14ac:dyDescent="0.25">
      <c r="C167" s="8"/>
      <c r="E167" s="4"/>
      <c r="H167" s="8"/>
    </row>
    <row r="168" spans="1:25" x14ac:dyDescent="0.25">
      <c r="A168" t="s">
        <v>29</v>
      </c>
      <c r="C168" s="8"/>
      <c r="E168" s="4"/>
      <c r="H168" s="8"/>
    </row>
    <row r="169" spans="1:25" x14ac:dyDescent="0.25">
      <c r="A169" t="s">
        <v>27</v>
      </c>
      <c r="C169" s="8"/>
      <c r="D169" t="s">
        <v>27</v>
      </c>
      <c r="E169" s="4"/>
      <c r="F169" t="s">
        <v>27</v>
      </c>
      <c r="H169" s="8"/>
      <c r="I169" s="4" t="s">
        <v>27</v>
      </c>
      <c r="K169" t="s">
        <v>27</v>
      </c>
      <c r="M169" t="s">
        <v>27</v>
      </c>
      <c r="O169" t="s">
        <v>27</v>
      </c>
      <c r="Q169" t="s">
        <v>27</v>
      </c>
      <c r="S169" s="2" t="s">
        <v>27</v>
      </c>
      <c r="U169" t="s">
        <v>27</v>
      </c>
      <c r="W169" t="s">
        <v>27</v>
      </c>
      <c r="Y169" t="s">
        <v>27</v>
      </c>
    </row>
    <row r="170" spans="1:25" x14ac:dyDescent="0.25">
      <c r="C170" s="8"/>
      <c r="E170" s="4"/>
      <c r="H170" s="8"/>
    </row>
    <row r="171" spans="1:25" x14ac:dyDescent="0.25">
      <c r="C171" s="8"/>
      <c r="E171" s="4"/>
      <c r="H171" s="8"/>
    </row>
    <row r="172" spans="1:25" x14ac:dyDescent="0.25">
      <c r="C172" s="8"/>
      <c r="E172" s="4"/>
      <c r="H172" s="8"/>
    </row>
    <row r="173" spans="1:25" x14ac:dyDescent="0.25">
      <c r="C173" s="8"/>
      <c r="E173" s="4"/>
      <c r="H173" s="8"/>
    </row>
    <row r="174" spans="1:25" x14ac:dyDescent="0.25">
      <c r="A174" t="s">
        <v>82</v>
      </c>
      <c r="C174" s="8"/>
      <c r="D174" t="s">
        <v>82</v>
      </c>
      <c r="E174" s="4"/>
      <c r="H174" s="8"/>
      <c r="K174" t="s">
        <v>82</v>
      </c>
    </row>
    <row r="175" spans="1:25" x14ac:dyDescent="0.25">
      <c r="A175" t="s">
        <v>22</v>
      </c>
      <c r="C175" s="8"/>
      <c r="E175" s="4"/>
      <c r="F175" t="s">
        <v>22</v>
      </c>
      <c r="H175" s="8"/>
      <c r="I175" s="4" t="s">
        <v>22</v>
      </c>
      <c r="M175" t="s">
        <v>22</v>
      </c>
      <c r="O175" t="s">
        <v>22</v>
      </c>
      <c r="Q175" t="s">
        <v>22</v>
      </c>
      <c r="S175" s="2" t="s">
        <v>22</v>
      </c>
      <c r="U175" t="s">
        <v>22</v>
      </c>
      <c r="W175" t="s">
        <v>22</v>
      </c>
      <c r="X175" t="s">
        <v>22</v>
      </c>
    </row>
    <row r="176" spans="1:25" x14ac:dyDescent="0.25">
      <c r="C176" s="8"/>
      <c r="E176" s="4"/>
      <c r="H176" s="8"/>
    </row>
    <row r="177" spans="1:27" x14ac:dyDescent="0.25">
      <c r="A177" s="16" t="s">
        <v>98</v>
      </c>
      <c r="C177" s="8"/>
      <c r="E177" s="4"/>
      <c r="H177" s="8"/>
    </row>
    <row r="178" spans="1:27" x14ac:dyDescent="0.25">
      <c r="A178" t="s">
        <v>19</v>
      </c>
      <c r="C178" s="8"/>
      <c r="D178" t="s">
        <v>19</v>
      </c>
      <c r="E178" s="4"/>
      <c r="F178" t="s">
        <v>19</v>
      </c>
      <c r="H178" s="8"/>
      <c r="I178" s="4" t="s">
        <v>19</v>
      </c>
      <c r="K178" t="s">
        <v>19</v>
      </c>
      <c r="M178" t="s">
        <v>19</v>
      </c>
      <c r="Q178" t="s">
        <v>19</v>
      </c>
      <c r="S178" s="2" t="s">
        <v>19</v>
      </c>
      <c r="U178" t="s">
        <v>19</v>
      </c>
      <c r="W178" t="s">
        <v>19</v>
      </c>
      <c r="AA178" t="s">
        <v>19</v>
      </c>
    </row>
    <row r="179" spans="1:27" x14ac:dyDescent="0.25">
      <c r="A179" t="s">
        <v>53</v>
      </c>
      <c r="C179" s="8"/>
      <c r="E179" s="4"/>
      <c r="H179" s="8"/>
      <c r="O179" t="s">
        <v>53</v>
      </c>
    </row>
    <row r="180" spans="1:27" x14ac:dyDescent="0.25">
      <c r="C180" s="8"/>
      <c r="E180" s="4"/>
      <c r="H180" s="8"/>
    </row>
    <row r="181" spans="1:27" x14ac:dyDescent="0.25">
      <c r="A181" t="s">
        <v>22</v>
      </c>
      <c r="C181" s="8"/>
      <c r="E181" s="4"/>
      <c r="H181" s="8"/>
      <c r="M181" t="s">
        <v>22</v>
      </c>
      <c r="W181" t="s">
        <v>22</v>
      </c>
    </row>
    <row r="182" spans="1:27" x14ac:dyDescent="0.25">
      <c r="A182" t="s">
        <v>30</v>
      </c>
      <c r="C182" s="8"/>
      <c r="D182" t="s">
        <v>30</v>
      </c>
      <c r="E182" s="4"/>
      <c r="F182" t="s">
        <v>30</v>
      </c>
      <c r="H182" s="8"/>
      <c r="I182" s="4" t="s">
        <v>30</v>
      </c>
      <c r="K182" t="s">
        <v>30</v>
      </c>
      <c r="O182" t="s">
        <v>30</v>
      </c>
      <c r="Q182" t="s">
        <v>30</v>
      </c>
      <c r="S182" s="2" t="s">
        <v>30</v>
      </c>
      <c r="U182" t="s">
        <v>30</v>
      </c>
      <c r="AA182" t="s">
        <v>30</v>
      </c>
    </row>
    <row r="183" spans="1:27" x14ac:dyDescent="0.25">
      <c r="C183" s="8"/>
      <c r="E183" s="4"/>
      <c r="H183" s="8"/>
    </row>
    <row r="184" spans="1:27" x14ac:dyDescent="0.25">
      <c r="A184" t="s">
        <v>86</v>
      </c>
      <c r="B184">
        <v>0</v>
      </c>
      <c r="C184" s="8"/>
      <c r="D184">
        <v>21</v>
      </c>
      <c r="E184" s="4"/>
      <c r="F184">
        <v>24</v>
      </c>
      <c r="H184" s="8"/>
      <c r="I184" s="4">
        <v>27</v>
      </c>
      <c r="K184">
        <v>27</v>
      </c>
      <c r="M184">
        <v>28</v>
      </c>
      <c r="O184">
        <v>10</v>
      </c>
      <c r="Q184">
        <v>20</v>
      </c>
      <c r="S184" s="2">
        <v>23</v>
      </c>
      <c r="U184">
        <v>28</v>
      </c>
      <c r="W184">
        <v>23</v>
      </c>
      <c r="AA184">
        <v>14</v>
      </c>
    </row>
    <row r="185" spans="1:27" x14ac:dyDescent="0.25">
      <c r="A185" t="s">
        <v>84</v>
      </c>
      <c r="B185">
        <v>0</v>
      </c>
      <c r="C185" s="8"/>
      <c r="D185">
        <v>17</v>
      </c>
      <c r="E185" s="4"/>
      <c r="F185">
        <v>30</v>
      </c>
      <c r="H185" s="8"/>
      <c r="I185" s="4">
        <v>23</v>
      </c>
      <c r="K185">
        <v>31</v>
      </c>
      <c r="M185">
        <v>24</v>
      </c>
      <c r="O185">
        <v>35</v>
      </c>
      <c r="Q185">
        <v>23</v>
      </c>
      <c r="S185" s="2">
        <v>30</v>
      </c>
      <c r="U185">
        <v>23</v>
      </c>
      <c r="W185">
        <v>27</v>
      </c>
      <c r="AA185">
        <v>21</v>
      </c>
    </row>
    <row r="186" spans="1:27" x14ac:dyDescent="0.25">
      <c r="C186" s="8"/>
      <c r="E186" s="4"/>
      <c r="H186" s="8"/>
    </row>
    <row r="187" spans="1:27" x14ac:dyDescent="0.25">
      <c r="A187" t="s">
        <v>92</v>
      </c>
      <c r="C187" s="8"/>
      <c r="E187" s="4"/>
      <c r="F187" t="s">
        <v>92</v>
      </c>
      <c r="H187" s="8"/>
      <c r="M187" t="s">
        <v>92</v>
      </c>
      <c r="S187" s="2" t="s">
        <v>92</v>
      </c>
    </row>
    <row r="188" spans="1:27" x14ac:dyDescent="0.25">
      <c r="A188" t="s">
        <v>26</v>
      </c>
      <c r="C188" s="8"/>
      <c r="D188" t="s">
        <v>26</v>
      </c>
      <c r="E188" s="4"/>
      <c r="H188" s="8"/>
      <c r="I188" s="4" t="s">
        <v>26</v>
      </c>
      <c r="K188" t="s">
        <v>26</v>
      </c>
      <c r="O188" t="s">
        <v>26</v>
      </c>
      <c r="Q188" t="s">
        <v>26</v>
      </c>
      <c r="U188" t="s">
        <v>26</v>
      </c>
      <c r="W188" t="s">
        <v>26</v>
      </c>
      <c r="AA188" t="s">
        <v>26</v>
      </c>
    </row>
    <row r="189" spans="1:27" x14ac:dyDescent="0.25">
      <c r="C189" s="8"/>
      <c r="E189" s="4"/>
      <c r="H189" s="8"/>
    </row>
    <row r="190" spans="1:27" x14ac:dyDescent="0.25">
      <c r="A190" s="16" t="s">
        <v>99</v>
      </c>
      <c r="C190" s="8"/>
      <c r="E190" s="4"/>
      <c r="H190" s="8"/>
    </row>
    <row r="191" spans="1:27" x14ac:dyDescent="0.25">
      <c r="A191" t="s">
        <v>52</v>
      </c>
      <c r="C191" s="8"/>
      <c r="E191" s="4"/>
      <c r="F191" t="s">
        <v>52</v>
      </c>
      <c r="H191" s="8"/>
      <c r="I191" s="4" t="s">
        <v>52</v>
      </c>
      <c r="K191" t="s">
        <v>52</v>
      </c>
      <c r="O191" t="s">
        <v>52</v>
      </c>
      <c r="Q191" t="s">
        <v>52</v>
      </c>
      <c r="S191" s="2" t="s">
        <v>52</v>
      </c>
      <c r="U191" t="s">
        <v>52</v>
      </c>
      <c r="W191" t="s">
        <v>52</v>
      </c>
      <c r="Y191" t="s">
        <v>52</v>
      </c>
    </row>
    <row r="192" spans="1:27" x14ac:dyDescent="0.25">
      <c r="A192" t="s">
        <v>24</v>
      </c>
      <c r="C192" s="8"/>
      <c r="D192" t="s">
        <v>24</v>
      </c>
      <c r="E192" s="4"/>
      <c r="H192" s="8"/>
      <c r="M192" t="s">
        <v>24</v>
      </c>
    </row>
    <row r="193" spans="1:25" x14ac:dyDescent="0.25">
      <c r="C193" s="8"/>
      <c r="E193" s="4"/>
      <c r="H193" s="8"/>
    </row>
    <row r="194" spans="1:25" x14ac:dyDescent="0.25">
      <c r="A194" t="s">
        <v>86</v>
      </c>
      <c r="C194" s="8"/>
      <c r="D194" t="s">
        <v>86</v>
      </c>
      <c r="E194" s="4"/>
      <c r="F194" t="s">
        <v>86</v>
      </c>
      <c r="H194" s="8"/>
      <c r="I194" s="4" t="s">
        <v>86</v>
      </c>
      <c r="M194" t="s">
        <v>86</v>
      </c>
      <c r="O194" t="s">
        <v>86</v>
      </c>
      <c r="U194" t="s">
        <v>86</v>
      </c>
      <c r="W194" t="s">
        <v>86</v>
      </c>
      <c r="Y194" t="s">
        <v>86</v>
      </c>
    </row>
    <row r="195" spans="1:25" x14ac:dyDescent="0.25">
      <c r="A195" t="s">
        <v>73</v>
      </c>
      <c r="C195" s="8"/>
      <c r="E195" s="4"/>
      <c r="H195" s="8"/>
      <c r="K195" t="s">
        <v>73</v>
      </c>
      <c r="Q195" t="s">
        <v>73</v>
      </c>
      <c r="S195" s="2" t="s">
        <v>73</v>
      </c>
    </row>
    <row r="196" spans="1:25" x14ac:dyDescent="0.25">
      <c r="C196" s="8"/>
      <c r="E196" s="4"/>
      <c r="H196" s="8"/>
    </row>
    <row r="197" spans="1:25" x14ac:dyDescent="0.25">
      <c r="A197" t="s">
        <v>26</v>
      </c>
      <c r="B197">
        <v>0</v>
      </c>
      <c r="C197" s="8"/>
      <c r="D197">
        <v>21</v>
      </c>
      <c r="E197" s="4"/>
      <c r="F197">
        <v>13</v>
      </c>
      <c r="H197" s="8"/>
      <c r="I197" s="4">
        <v>15</v>
      </c>
      <c r="K197">
        <v>23</v>
      </c>
      <c r="M197">
        <v>10</v>
      </c>
      <c r="O197">
        <v>13</v>
      </c>
      <c r="Q197">
        <v>26</v>
      </c>
      <c r="S197" s="2">
        <v>20</v>
      </c>
      <c r="U197">
        <v>10</v>
      </c>
      <c r="W197">
        <v>14</v>
      </c>
      <c r="Y197">
        <v>13</v>
      </c>
    </row>
    <row r="198" spans="1:25" x14ac:dyDescent="0.25">
      <c r="A198" t="s">
        <v>84</v>
      </c>
      <c r="B198">
        <v>0</v>
      </c>
      <c r="C198" s="8"/>
      <c r="D198">
        <v>27</v>
      </c>
      <c r="E198" s="4"/>
      <c r="F198">
        <v>24</v>
      </c>
      <c r="H198" s="8"/>
      <c r="I198" s="4">
        <v>22</v>
      </c>
      <c r="K198">
        <v>20</v>
      </c>
      <c r="M198">
        <v>10</v>
      </c>
      <c r="O198">
        <v>21</v>
      </c>
      <c r="Q198">
        <v>24</v>
      </c>
      <c r="S198" s="2">
        <v>17</v>
      </c>
      <c r="U198">
        <v>10</v>
      </c>
      <c r="W198">
        <v>27</v>
      </c>
      <c r="Y198">
        <v>24</v>
      </c>
    </row>
    <row r="199" spans="1:25" x14ac:dyDescent="0.25">
      <c r="C199" s="8"/>
      <c r="E199" s="4"/>
      <c r="H199" s="8"/>
    </row>
    <row r="200" spans="1:25" x14ac:dyDescent="0.25">
      <c r="A200" t="s">
        <v>53</v>
      </c>
      <c r="C200" s="8"/>
      <c r="D200" t="s">
        <v>53</v>
      </c>
      <c r="E200" s="4"/>
      <c r="F200" t="s">
        <v>53</v>
      </c>
      <c r="H200" s="8"/>
      <c r="I200" s="4" t="s">
        <v>53</v>
      </c>
      <c r="O200" t="s">
        <v>53</v>
      </c>
      <c r="Q200" t="s">
        <v>53</v>
      </c>
      <c r="Y200" t="s">
        <v>53</v>
      </c>
    </row>
    <row r="201" spans="1:25" x14ac:dyDescent="0.25">
      <c r="A201" t="s">
        <v>28</v>
      </c>
      <c r="C201" s="8"/>
      <c r="E201" s="4"/>
      <c r="H201" s="8"/>
      <c r="K201" t="s">
        <v>28</v>
      </c>
      <c r="M201" t="s">
        <v>28</v>
      </c>
      <c r="S201" s="2" t="s">
        <v>28</v>
      </c>
      <c r="U201" t="s">
        <v>28</v>
      </c>
      <c r="W201" t="s">
        <v>28</v>
      </c>
    </row>
    <row r="202" spans="1:25" x14ac:dyDescent="0.25">
      <c r="C202" s="8"/>
      <c r="E202" s="4"/>
      <c r="H202" s="8"/>
    </row>
    <row r="203" spans="1:25" x14ac:dyDescent="0.25">
      <c r="A203" s="16" t="s">
        <v>100</v>
      </c>
      <c r="C203" s="8"/>
      <c r="E203" s="4"/>
      <c r="H203" s="8"/>
    </row>
    <row r="204" spans="1:25" x14ac:dyDescent="0.25">
      <c r="A204" t="s">
        <v>84</v>
      </c>
      <c r="C204" s="8"/>
      <c r="E204" s="4"/>
      <c r="F204" t="s">
        <v>84</v>
      </c>
      <c r="H204" s="8"/>
      <c r="K204" t="s">
        <v>84</v>
      </c>
      <c r="Q204" t="s">
        <v>84</v>
      </c>
      <c r="S204" s="2" t="s">
        <v>84</v>
      </c>
      <c r="W204" t="s">
        <v>84</v>
      </c>
    </row>
    <row r="205" spans="1:25" x14ac:dyDescent="0.25">
      <c r="A205" t="s">
        <v>47</v>
      </c>
      <c r="C205" s="8"/>
      <c r="E205" s="4"/>
      <c r="H205" s="8"/>
      <c r="I205" s="4" t="s">
        <v>47</v>
      </c>
      <c r="K205" s="4"/>
      <c r="M205" s="4" t="s">
        <v>47</v>
      </c>
      <c r="O205" t="s">
        <v>47</v>
      </c>
      <c r="U205" t="s">
        <v>47</v>
      </c>
    </row>
    <row r="206" spans="1:25" x14ac:dyDescent="0.25">
      <c r="C206" s="8"/>
      <c r="E206" s="4"/>
      <c r="H206" s="8"/>
    </row>
    <row r="207" spans="1:25" x14ac:dyDescent="0.25">
      <c r="A207" t="s">
        <v>87</v>
      </c>
      <c r="C207" s="8"/>
      <c r="E207" s="4"/>
      <c r="H207" s="8"/>
      <c r="I207" s="4" t="s">
        <v>87</v>
      </c>
      <c r="O207" t="s">
        <v>87</v>
      </c>
    </row>
    <row r="208" spans="1:25" ht="30" customHeight="1" x14ac:dyDescent="0.25">
      <c r="A208" t="s">
        <v>78</v>
      </c>
      <c r="C208" s="8"/>
      <c r="E208" s="4"/>
      <c r="F208" t="s">
        <v>78</v>
      </c>
      <c r="H208" s="8"/>
      <c r="K208" t="s">
        <v>78</v>
      </c>
      <c r="M208" t="s">
        <v>78</v>
      </c>
      <c r="Q208" t="s">
        <v>78</v>
      </c>
      <c r="S208" s="2" t="s">
        <v>78</v>
      </c>
      <c r="U208" t="s">
        <v>78</v>
      </c>
      <c r="W208" t="s">
        <v>78</v>
      </c>
    </row>
    <row r="209" spans="1:25" x14ac:dyDescent="0.25">
      <c r="C209" s="8"/>
      <c r="E209" s="4"/>
      <c r="H209" s="8"/>
    </row>
    <row r="210" spans="1:25" x14ac:dyDescent="0.25">
      <c r="A210" t="s">
        <v>22</v>
      </c>
      <c r="B210">
        <v>0</v>
      </c>
      <c r="C210" s="8"/>
      <c r="E210" s="4"/>
      <c r="F210">
        <v>17</v>
      </c>
      <c r="H210" s="8"/>
      <c r="I210" s="4">
        <v>17</v>
      </c>
      <c r="K210">
        <v>17</v>
      </c>
      <c r="O210">
        <v>21</v>
      </c>
      <c r="Q210">
        <v>24</v>
      </c>
      <c r="S210" s="2">
        <v>31</v>
      </c>
      <c r="U210">
        <v>17</v>
      </c>
      <c r="W210">
        <v>16</v>
      </c>
    </row>
    <row r="211" spans="1:25" x14ac:dyDescent="0.25">
      <c r="A211" t="s">
        <v>25</v>
      </c>
      <c r="B211">
        <v>0</v>
      </c>
      <c r="C211" s="8"/>
      <c r="E211" s="4"/>
      <c r="F211">
        <v>24</v>
      </c>
      <c r="H211" s="8"/>
      <c r="I211" s="4">
        <v>28</v>
      </c>
      <c r="K211">
        <v>31</v>
      </c>
      <c r="O211">
        <v>28</v>
      </c>
      <c r="Q211">
        <v>27</v>
      </c>
      <c r="S211" s="2">
        <v>27</v>
      </c>
      <c r="U211">
        <v>30</v>
      </c>
      <c r="W211">
        <v>35</v>
      </c>
    </row>
    <row r="212" spans="1:25" x14ac:dyDescent="0.25">
      <c r="C212" s="8"/>
      <c r="E212" s="4"/>
      <c r="H212" s="8"/>
    </row>
    <row r="213" spans="1:25" x14ac:dyDescent="0.25">
      <c r="A213" t="s">
        <v>41</v>
      </c>
      <c r="B213">
        <v>99</v>
      </c>
      <c r="C213" s="8"/>
      <c r="E213" s="4"/>
      <c r="F213">
        <v>17</v>
      </c>
      <c r="H213" s="8"/>
      <c r="I213" s="4">
        <v>20</v>
      </c>
      <c r="K213">
        <v>24</v>
      </c>
      <c r="O213">
        <v>19</v>
      </c>
      <c r="Q213">
        <v>21</v>
      </c>
      <c r="S213" s="2">
        <v>20</v>
      </c>
      <c r="U213">
        <v>20</v>
      </c>
      <c r="W213">
        <v>27</v>
      </c>
    </row>
    <row r="214" spans="1:25" x14ac:dyDescent="0.25">
      <c r="A214" t="s">
        <v>83</v>
      </c>
      <c r="B214">
        <v>99</v>
      </c>
      <c r="C214" s="8"/>
      <c r="E214" s="4"/>
      <c r="F214">
        <v>34</v>
      </c>
      <c r="H214" s="8"/>
      <c r="I214" s="4">
        <v>13</v>
      </c>
      <c r="K214">
        <v>20</v>
      </c>
      <c r="O214">
        <v>11</v>
      </c>
      <c r="Q214">
        <v>20</v>
      </c>
      <c r="S214" s="2">
        <v>17</v>
      </c>
      <c r="U214">
        <v>24</v>
      </c>
      <c r="W214">
        <v>21</v>
      </c>
    </row>
    <row r="215" spans="1:25" x14ac:dyDescent="0.25">
      <c r="C215" s="8"/>
      <c r="E215" s="4"/>
      <c r="H215" s="8"/>
    </row>
    <row r="216" spans="1:25" x14ac:dyDescent="0.25">
      <c r="A216" t="s">
        <v>86</v>
      </c>
      <c r="B216">
        <v>0</v>
      </c>
      <c r="C216" s="8"/>
      <c r="E216" s="4"/>
      <c r="F216">
        <v>17</v>
      </c>
      <c r="H216" s="8"/>
      <c r="I216" s="4">
        <v>20</v>
      </c>
      <c r="K216">
        <v>17</v>
      </c>
      <c r="O216">
        <v>28</v>
      </c>
      <c r="Q216">
        <v>27</v>
      </c>
      <c r="S216" s="2">
        <v>27</v>
      </c>
      <c r="U216">
        <v>26</v>
      </c>
      <c r="W216">
        <v>23</v>
      </c>
    </row>
    <row r="217" spans="1:25" x14ac:dyDescent="0.25">
      <c r="A217" t="s">
        <v>19</v>
      </c>
      <c r="B217">
        <v>0</v>
      </c>
      <c r="C217" s="8"/>
      <c r="E217" s="4"/>
      <c r="F217">
        <v>30</v>
      </c>
      <c r="H217" s="8"/>
      <c r="I217" s="4">
        <v>23</v>
      </c>
      <c r="K217">
        <v>30</v>
      </c>
      <c r="O217">
        <v>31</v>
      </c>
      <c r="Q217">
        <v>34</v>
      </c>
      <c r="S217" s="2">
        <v>34</v>
      </c>
      <c r="U217">
        <v>31</v>
      </c>
      <c r="W217">
        <v>21</v>
      </c>
    </row>
    <row r="218" spans="1:25" x14ac:dyDescent="0.25">
      <c r="C218" s="8"/>
      <c r="E218" s="4"/>
      <c r="H218" s="8"/>
    </row>
    <row r="219" spans="1:25" x14ac:dyDescent="0.25">
      <c r="A219" t="s">
        <v>24</v>
      </c>
      <c r="C219" s="8"/>
      <c r="E219" s="4"/>
      <c r="H219" s="8"/>
      <c r="S219" s="2" t="s">
        <v>24</v>
      </c>
      <c r="W219" t="s">
        <v>24</v>
      </c>
    </row>
    <row r="220" spans="1:25" x14ac:dyDescent="0.25">
      <c r="A220" t="s">
        <v>29</v>
      </c>
      <c r="C220" s="8"/>
      <c r="E220" s="4"/>
      <c r="F220" t="s">
        <v>29</v>
      </c>
      <c r="H220" s="8"/>
      <c r="I220" s="4" t="s">
        <v>29</v>
      </c>
      <c r="K220" t="s">
        <v>29</v>
      </c>
      <c r="O220" t="s">
        <v>29</v>
      </c>
      <c r="Q220" t="s">
        <v>29</v>
      </c>
      <c r="U220" t="s">
        <v>29</v>
      </c>
    </row>
    <row r="221" spans="1:25" x14ac:dyDescent="0.25">
      <c r="C221" s="8"/>
      <c r="E221" s="4"/>
      <c r="H221" s="8"/>
    </row>
    <row r="222" spans="1:25" x14ac:dyDescent="0.25">
      <c r="A222" s="16" t="s">
        <v>101</v>
      </c>
      <c r="C222" s="8"/>
      <c r="E222" s="4"/>
      <c r="H222" s="8"/>
    </row>
    <row r="223" spans="1:25" x14ac:dyDescent="0.25">
      <c r="A223" t="s">
        <v>46</v>
      </c>
      <c r="C223" s="8"/>
      <c r="D223" t="s">
        <v>46</v>
      </c>
      <c r="E223" s="4"/>
      <c r="H223" s="8"/>
      <c r="I223"/>
      <c r="K223" t="s">
        <v>46</v>
      </c>
      <c r="M223" t="s">
        <v>46</v>
      </c>
      <c r="O223" t="s">
        <v>46</v>
      </c>
      <c r="Q223" t="s">
        <v>46</v>
      </c>
      <c r="S223" t="s">
        <v>46</v>
      </c>
      <c r="U223" t="s">
        <v>46</v>
      </c>
      <c r="W223" t="s">
        <v>46</v>
      </c>
    </row>
    <row r="224" spans="1:25" x14ac:dyDescent="0.25">
      <c r="A224" t="s">
        <v>44</v>
      </c>
      <c r="C224" s="8"/>
      <c r="E224" s="4"/>
      <c r="F224" t="s">
        <v>44</v>
      </c>
      <c r="H224" s="8"/>
      <c r="I224" t="s">
        <v>44</v>
      </c>
      <c r="S224"/>
      <c r="Y224" t="s">
        <v>44</v>
      </c>
    </row>
    <row r="225" spans="1:25" x14ac:dyDescent="0.25">
      <c r="C225" s="8"/>
      <c r="E225" s="4"/>
      <c r="H225" s="8"/>
      <c r="I225"/>
      <c r="S225"/>
    </row>
    <row r="226" spans="1:25" x14ac:dyDescent="0.25">
      <c r="A226" t="s">
        <v>19</v>
      </c>
      <c r="B226">
        <v>0</v>
      </c>
      <c r="C226" s="8"/>
      <c r="D226">
        <v>34</v>
      </c>
      <c r="E226" s="4"/>
      <c r="F226">
        <v>27</v>
      </c>
      <c r="H226" s="8"/>
      <c r="I226" s="4">
        <v>27</v>
      </c>
      <c r="K226">
        <v>27</v>
      </c>
      <c r="M226">
        <v>21</v>
      </c>
      <c r="O226">
        <v>28</v>
      </c>
      <c r="Q226">
        <v>34</v>
      </c>
      <c r="S226" s="2">
        <v>34</v>
      </c>
      <c r="U226">
        <v>35</v>
      </c>
      <c r="W226">
        <v>42</v>
      </c>
      <c r="Y226">
        <v>31</v>
      </c>
    </row>
    <row r="227" spans="1:25" x14ac:dyDescent="0.25">
      <c r="A227" t="s">
        <v>48</v>
      </c>
      <c r="B227">
        <v>0</v>
      </c>
      <c r="C227" s="8"/>
      <c r="D227">
        <v>10</v>
      </c>
      <c r="E227" s="4"/>
      <c r="F227">
        <v>13</v>
      </c>
      <c r="H227" s="8"/>
      <c r="I227" s="4">
        <v>17</v>
      </c>
      <c r="K227">
        <v>13</v>
      </c>
      <c r="M227">
        <v>24</v>
      </c>
      <c r="O227">
        <v>24</v>
      </c>
      <c r="Q227">
        <v>14</v>
      </c>
      <c r="S227" s="2">
        <v>24</v>
      </c>
      <c r="U227">
        <v>17</v>
      </c>
      <c r="W227">
        <v>17</v>
      </c>
      <c r="Y227">
        <v>20</v>
      </c>
    </row>
    <row r="228" spans="1:25" x14ac:dyDescent="0.25">
      <c r="C228" s="8"/>
      <c r="E228" s="4"/>
      <c r="H228" s="8"/>
      <c r="I228"/>
      <c r="S228"/>
    </row>
    <row r="229" spans="1:25" x14ac:dyDescent="0.25">
      <c r="A229" t="s">
        <v>92</v>
      </c>
      <c r="B229">
        <v>0</v>
      </c>
      <c r="C229" s="8"/>
      <c r="D229">
        <v>17</v>
      </c>
      <c r="E229" s="4"/>
      <c r="F229">
        <v>13</v>
      </c>
      <c r="H229" s="8"/>
      <c r="I229" s="4">
        <v>17</v>
      </c>
      <c r="K229">
        <v>17</v>
      </c>
      <c r="M229">
        <v>20</v>
      </c>
      <c r="O229">
        <v>11</v>
      </c>
      <c r="Q229">
        <v>20</v>
      </c>
      <c r="S229" s="2">
        <v>13</v>
      </c>
      <c r="U229">
        <v>20</v>
      </c>
      <c r="W229">
        <v>17</v>
      </c>
      <c r="Y229">
        <v>13</v>
      </c>
    </row>
    <row r="230" spans="1:25" x14ac:dyDescent="0.25">
      <c r="A230" t="s">
        <v>83</v>
      </c>
      <c r="B230">
        <v>0</v>
      </c>
      <c r="C230" s="8"/>
      <c r="D230">
        <v>13</v>
      </c>
      <c r="E230" s="4"/>
      <c r="F230">
        <v>20</v>
      </c>
      <c r="H230" s="8"/>
      <c r="I230" s="4">
        <v>21</v>
      </c>
      <c r="K230">
        <v>23</v>
      </c>
      <c r="M230">
        <v>17</v>
      </c>
      <c r="O230">
        <v>22</v>
      </c>
      <c r="Q230">
        <v>24</v>
      </c>
      <c r="S230" s="2">
        <v>23</v>
      </c>
      <c r="U230">
        <v>24</v>
      </c>
      <c r="W230">
        <v>21</v>
      </c>
      <c r="Y230">
        <v>23</v>
      </c>
    </row>
    <row r="231" spans="1:25" x14ac:dyDescent="0.25">
      <c r="C231" s="8"/>
      <c r="E231" s="4"/>
      <c r="H231" s="8"/>
      <c r="I231"/>
      <c r="S231"/>
    </row>
    <row r="232" spans="1:25" x14ac:dyDescent="0.25">
      <c r="A232" t="s">
        <v>43</v>
      </c>
      <c r="B232">
        <v>0</v>
      </c>
      <c r="C232" s="8"/>
      <c r="D232">
        <v>17</v>
      </c>
      <c r="E232" s="4"/>
      <c r="F232">
        <v>10</v>
      </c>
      <c r="H232" s="8"/>
      <c r="I232" s="4">
        <v>16</v>
      </c>
      <c r="K232">
        <v>13</v>
      </c>
      <c r="M232">
        <v>24</v>
      </c>
      <c r="O232">
        <v>3</v>
      </c>
      <c r="Q232">
        <v>24</v>
      </c>
      <c r="S232" s="2">
        <v>23</v>
      </c>
      <c r="U232">
        <v>17</v>
      </c>
      <c r="W232">
        <v>13</v>
      </c>
      <c r="Y232">
        <v>24</v>
      </c>
    </row>
    <row r="233" spans="1:25" x14ac:dyDescent="0.25">
      <c r="A233" t="s">
        <v>80</v>
      </c>
      <c r="B233">
        <v>0</v>
      </c>
      <c r="C233" s="8"/>
      <c r="D233">
        <v>23</v>
      </c>
      <c r="E233" s="4"/>
      <c r="F233">
        <v>20</v>
      </c>
      <c r="H233" s="8"/>
      <c r="I233" s="4">
        <v>21</v>
      </c>
      <c r="K233">
        <v>27</v>
      </c>
      <c r="M233">
        <v>20</v>
      </c>
      <c r="O233">
        <v>21</v>
      </c>
      <c r="Q233">
        <v>31</v>
      </c>
      <c r="S233" s="2">
        <v>20</v>
      </c>
      <c r="U233">
        <v>31</v>
      </c>
      <c r="W233">
        <v>14</v>
      </c>
      <c r="Y233">
        <v>17</v>
      </c>
    </row>
    <row r="234" spans="1:25" x14ac:dyDescent="0.25">
      <c r="C234" s="8"/>
      <c r="D234" t="s">
        <v>102</v>
      </c>
      <c r="E234" s="4"/>
      <c r="H234" s="8"/>
      <c r="I234"/>
      <c r="S234"/>
    </row>
    <row r="235" spans="1:25" x14ac:dyDescent="0.25">
      <c r="A235" t="s">
        <v>47</v>
      </c>
      <c r="B235">
        <v>0</v>
      </c>
      <c r="C235" s="8"/>
      <c r="D235">
        <v>34</v>
      </c>
      <c r="E235" s="4"/>
      <c r="F235">
        <v>17</v>
      </c>
      <c r="H235" s="8"/>
      <c r="I235" s="4">
        <v>21</v>
      </c>
      <c r="K235">
        <v>27</v>
      </c>
      <c r="M235">
        <v>21</v>
      </c>
      <c r="O235">
        <v>31</v>
      </c>
      <c r="Q235">
        <v>24</v>
      </c>
      <c r="S235" s="2">
        <v>20</v>
      </c>
      <c r="U235">
        <v>27</v>
      </c>
      <c r="W235">
        <v>27</v>
      </c>
      <c r="Y235">
        <v>20</v>
      </c>
    </row>
    <row r="236" spans="1:25" x14ac:dyDescent="0.25">
      <c r="A236" t="s">
        <v>20</v>
      </c>
      <c r="B236">
        <v>0</v>
      </c>
      <c r="C236" s="8"/>
      <c r="D236">
        <v>10</v>
      </c>
      <c r="E236" s="4"/>
      <c r="F236">
        <v>34</v>
      </c>
      <c r="H236" s="8"/>
      <c r="I236" s="4">
        <v>30</v>
      </c>
      <c r="K236">
        <v>27</v>
      </c>
      <c r="M236">
        <v>35</v>
      </c>
      <c r="O236">
        <v>28</v>
      </c>
      <c r="Q236">
        <v>37</v>
      </c>
      <c r="S236" s="2">
        <v>40</v>
      </c>
      <c r="U236">
        <v>31</v>
      </c>
      <c r="W236">
        <v>38</v>
      </c>
      <c r="Y236">
        <v>30</v>
      </c>
    </row>
    <row r="237" spans="1:25" x14ac:dyDescent="0.25">
      <c r="C237" s="8"/>
      <c r="E237" s="4"/>
      <c r="H237" s="8"/>
      <c r="I237"/>
      <c r="S237"/>
    </row>
    <row r="238" spans="1:25" x14ac:dyDescent="0.25">
      <c r="A238" t="s">
        <v>87</v>
      </c>
      <c r="B238">
        <v>0</v>
      </c>
      <c r="C238" s="8"/>
      <c r="D238">
        <v>13</v>
      </c>
      <c r="E238" s="4"/>
      <c r="F238">
        <v>28</v>
      </c>
      <c r="H238" s="8"/>
      <c r="I238" s="4">
        <v>23</v>
      </c>
      <c r="K238">
        <v>27</v>
      </c>
      <c r="M238">
        <v>24</v>
      </c>
      <c r="O238">
        <v>21</v>
      </c>
      <c r="Q238">
        <v>28</v>
      </c>
      <c r="S238" s="2">
        <v>31</v>
      </c>
      <c r="U238">
        <v>21</v>
      </c>
      <c r="W238">
        <v>17</v>
      </c>
      <c r="Y238">
        <v>23</v>
      </c>
    </row>
    <row r="239" spans="1:25" x14ac:dyDescent="0.25">
      <c r="A239" t="s">
        <v>25</v>
      </c>
      <c r="B239">
        <v>0</v>
      </c>
      <c r="C239" s="8"/>
      <c r="D239">
        <v>17</v>
      </c>
      <c r="E239" s="4"/>
      <c r="F239">
        <v>31</v>
      </c>
      <c r="H239" s="8"/>
      <c r="I239" s="4">
        <v>27</v>
      </c>
      <c r="K239">
        <v>26</v>
      </c>
      <c r="M239">
        <v>21</v>
      </c>
      <c r="O239">
        <v>34</v>
      </c>
      <c r="Q239">
        <v>33</v>
      </c>
      <c r="S239" s="2">
        <v>37</v>
      </c>
      <c r="U239">
        <v>30</v>
      </c>
      <c r="W239">
        <v>31</v>
      </c>
      <c r="Y239">
        <v>20</v>
      </c>
    </row>
    <row r="240" spans="1:25" x14ac:dyDescent="0.25">
      <c r="C240" s="8"/>
      <c r="E240" s="4"/>
      <c r="H240" s="8"/>
      <c r="I240"/>
      <c r="S240"/>
    </row>
    <row r="241" spans="1:25" x14ac:dyDescent="0.25">
      <c r="A241" t="s">
        <v>21</v>
      </c>
      <c r="B241">
        <v>0</v>
      </c>
      <c r="C241" s="8"/>
      <c r="D241">
        <v>10</v>
      </c>
      <c r="E241" s="4"/>
      <c r="F241">
        <v>24</v>
      </c>
      <c r="H241" s="8"/>
      <c r="I241" s="4">
        <v>22</v>
      </c>
      <c r="K241">
        <v>31</v>
      </c>
      <c r="M241">
        <v>28</v>
      </c>
      <c r="O241">
        <v>14</v>
      </c>
      <c r="Q241">
        <v>21</v>
      </c>
      <c r="S241" s="2">
        <v>20</v>
      </c>
      <c r="U241">
        <v>30</v>
      </c>
      <c r="W241">
        <v>42</v>
      </c>
      <c r="Y241">
        <v>34</v>
      </c>
    </row>
    <row r="242" spans="1:25" x14ac:dyDescent="0.25">
      <c r="A242" t="s">
        <v>53</v>
      </c>
      <c r="B242">
        <v>0</v>
      </c>
      <c r="C242" s="8"/>
      <c r="D242">
        <v>17</v>
      </c>
      <c r="E242" s="4"/>
      <c r="F242">
        <v>16</v>
      </c>
      <c r="H242" s="8"/>
      <c r="I242" s="4">
        <v>19</v>
      </c>
      <c r="K242">
        <v>20</v>
      </c>
      <c r="M242">
        <v>10</v>
      </c>
      <c r="O242">
        <v>15</v>
      </c>
      <c r="Q242">
        <v>17</v>
      </c>
      <c r="S242" s="2">
        <v>13</v>
      </c>
      <c r="U242">
        <v>21</v>
      </c>
      <c r="W242">
        <v>16</v>
      </c>
      <c r="Y242">
        <v>17</v>
      </c>
    </row>
    <row r="243" spans="1:25" x14ac:dyDescent="0.25">
      <c r="C243" s="8"/>
      <c r="E243" s="4"/>
      <c r="H243" s="8"/>
      <c r="I243"/>
      <c r="S243"/>
    </row>
    <row r="244" spans="1:25" x14ac:dyDescent="0.25">
      <c r="A244" t="s">
        <v>79</v>
      </c>
      <c r="B244">
        <v>0</v>
      </c>
      <c r="C244" s="8"/>
      <c r="D244">
        <v>17</v>
      </c>
      <c r="E244" s="4"/>
      <c r="F244">
        <v>20</v>
      </c>
      <c r="H244" s="8"/>
      <c r="I244" s="4">
        <v>28</v>
      </c>
      <c r="K244">
        <v>24</v>
      </c>
      <c r="M244">
        <v>24</v>
      </c>
      <c r="O244">
        <v>24</v>
      </c>
      <c r="Q244">
        <v>21</v>
      </c>
      <c r="S244" s="2">
        <v>34</v>
      </c>
      <c r="U244">
        <v>24</v>
      </c>
      <c r="W244">
        <v>28</v>
      </c>
      <c r="Y244">
        <v>24</v>
      </c>
    </row>
    <row r="245" spans="1:25" x14ac:dyDescent="0.25">
      <c r="A245" t="s">
        <v>49</v>
      </c>
      <c r="B245">
        <v>0</v>
      </c>
      <c r="C245" s="8"/>
      <c r="D245">
        <v>23</v>
      </c>
      <c r="E245" s="4"/>
      <c r="F245">
        <v>27</v>
      </c>
      <c r="H245" s="8"/>
      <c r="I245" s="4">
        <v>19</v>
      </c>
      <c r="K245">
        <v>27</v>
      </c>
      <c r="M245">
        <v>10</v>
      </c>
      <c r="O245">
        <v>21</v>
      </c>
      <c r="Q245">
        <v>20</v>
      </c>
      <c r="S245" s="2">
        <v>23</v>
      </c>
      <c r="U245">
        <v>21</v>
      </c>
      <c r="W245">
        <v>23</v>
      </c>
      <c r="Y245">
        <v>27</v>
      </c>
    </row>
    <row r="246" spans="1:25" x14ac:dyDescent="0.25">
      <c r="C246" s="8"/>
      <c r="E246" s="4"/>
      <c r="H246" s="8"/>
      <c r="I246"/>
      <c r="S246"/>
    </row>
    <row r="247" spans="1:25" x14ac:dyDescent="0.25">
      <c r="A247" t="s">
        <v>45</v>
      </c>
      <c r="B247">
        <v>0</v>
      </c>
      <c r="C247" s="8"/>
      <c r="D247">
        <v>17</v>
      </c>
      <c r="E247" s="4"/>
      <c r="F247">
        <v>10</v>
      </c>
      <c r="H247" s="8"/>
      <c r="I247" s="4">
        <v>10</v>
      </c>
      <c r="K247">
        <v>17</v>
      </c>
      <c r="M247">
        <v>10</v>
      </c>
      <c r="O247">
        <v>6</v>
      </c>
      <c r="Q247">
        <v>17</v>
      </c>
      <c r="S247" s="2">
        <v>13</v>
      </c>
      <c r="U247">
        <v>20</v>
      </c>
      <c r="W247">
        <v>16</v>
      </c>
      <c r="Y247">
        <v>7</v>
      </c>
    </row>
    <row r="248" spans="1:25" x14ac:dyDescent="0.25">
      <c r="A248" t="s">
        <v>41</v>
      </c>
      <c r="B248">
        <v>0</v>
      </c>
      <c r="C248" s="8"/>
      <c r="D248">
        <v>23</v>
      </c>
      <c r="E248" s="4"/>
      <c r="F248">
        <v>24</v>
      </c>
      <c r="H248" s="8"/>
      <c r="I248" s="4">
        <v>20</v>
      </c>
      <c r="K248">
        <v>24</v>
      </c>
      <c r="M248">
        <v>21</v>
      </c>
      <c r="O248">
        <v>10</v>
      </c>
      <c r="Q248">
        <v>24</v>
      </c>
      <c r="S248" s="2">
        <v>31</v>
      </c>
      <c r="U248">
        <v>28</v>
      </c>
      <c r="W248">
        <v>35</v>
      </c>
      <c r="Y248">
        <v>17</v>
      </c>
    </row>
    <row r="249" spans="1:25" x14ac:dyDescent="0.25">
      <c r="C249" s="8"/>
      <c r="E249" s="4"/>
      <c r="H249" s="8"/>
      <c r="I249"/>
      <c r="K249" t="s">
        <v>102</v>
      </c>
      <c r="S249"/>
    </row>
    <row r="250" spans="1:25" x14ac:dyDescent="0.25">
      <c r="A250" t="s">
        <v>78</v>
      </c>
      <c r="B250">
        <v>0</v>
      </c>
      <c r="C250" s="8"/>
      <c r="D250">
        <v>10</v>
      </c>
      <c r="E250" s="4"/>
      <c r="F250">
        <v>13</v>
      </c>
      <c r="H250" s="8"/>
      <c r="I250" s="4">
        <v>15</v>
      </c>
      <c r="K250">
        <v>20</v>
      </c>
      <c r="M250">
        <v>10</v>
      </c>
      <c r="O250">
        <v>24</v>
      </c>
      <c r="Q250">
        <v>27</v>
      </c>
      <c r="S250" s="2">
        <v>10</v>
      </c>
      <c r="U250">
        <v>28</v>
      </c>
      <c r="W250">
        <v>12</v>
      </c>
      <c r="Y250">
        <v>10</v>
      </c>
    </row>
    <row r="251" spans="1:25" x14ac:dyDescent="0.25">
      <c r="A251" t="s">
        <v>84</v>
      </c>
      <c r="B251">
        <v>0</v>
      </c>
      <c r="C251" s="8"/>
      <c r="D251">
        <v>34</v>
      </c>
      <c r="E251" s="4"/>
      <c r="F251">
        <v>27</v>
      </c>
      <c r="H251" s="8"/>
      <c r="I251" s="4">
        <v>22</v>
      </c>
      <c r="K251">
        <v>27</v>
      </c>
      <c r="M251">
        <v>28</v>
      </c>
      <c r="O251">
        <v>34</v>
      </c>
      <c r="Q251">
        <v>33</v>
      </c>
      <c r="S251" s="2">
        <v>31</v>
      </c>
      <c r="U251">
        <v>31</v>
      </c>
      <c r="W251">
        <v>26</v>
      </c>
      <c r="Y251">
        <v>21</v>
      </c>
    </row>
    <row r="252" spans="1:25" x14ac:dyDescent="0.25">
      <c r="C252" s="8"/>
      <c r="E252" s="4"/>
      <c r="H252" s="8"/>
      <c r="I252"/>
      <c r="K252" t="s">
        <v>102</v>
      </c>
      <c r="S252"/>
    </row>
    <row r="253" spans="1:25" x14ac:dyDescent="0.25">
      <c r="A253" t="s">
        <v>27</v>
      </c>
      <c r="B253">
        <v>0</v>
      </c>
      <c r="C253" s="8"/>
      <c r="D253">
        <v>17</v>
      </c>
      <c r="E253" s="4"/>
      <c r="F253">
        <v>17</v>
      </c>
      <c r="H253" s="8"/>
      <c r="I253" s="4">
        <v>20</v>
      </c>
      <c r="K253">
        <v>23</v>
      </c>
      <c r="M253">
        <v>34</v>
      </c>
      <c r="O253">
        <v>31</v>
      </c>
      <c r="Q253">
        <v>28</v>
      </c>
      <c r="S253" s="2">
        <v>27</v>
      </c>
      <c r="U253">
        <v>28</v>
      </c>
      <c r="W253">
        <v>24</v>
      </c>
      <c r="Y253">
        <v>20</v>
      </c>
    </row>
    <row r="254" spans="1:25" x14ac:dyDescent="0.25">
      <c r="A254" t="s">
        <v>30</v>
      </c>
      <c r="B254">
        <v>0</v>
      </c>
      <c r="C254" s="8"/>
      <c r="D254">
        <v>23</v>
      </c>
      <c r="E254" s="4"/>
      <c r="F254">
        <v>34</v>
      </c>
      <c r="H254" s="8"/>
      <c r="I254" s="4">
        <v>21</v>
      </c>
      <c r="K254">
        <v>27</v>
      </c>
      <c r="M254">
        <v>14</v>
      </c>
      <c r="O254">
        <v>28</v>
      </c>
      <c r="Q254">
        <v>24</v>
      </c>
      <c r="S254" s="2">
        <v>20</v>
      </c>
      <c r="U254">
        <v>31</v>
      </c>
      <c r="W254">
        <v>26</v>
      </c>
      <c r="Y254">
        <v>27</v>
      </c>
    </row>
    <row r="255" spans="1:25" x14ac:dyDescent="0.25">
      <c r="C255" s="8"/>
      <c r="E255" s="4"/>
      <c r="H255" s="8"/>
      <c r="I255"/>
      <c r="K255" t="s">
        <v>102</v>
      </c>
      <c r="S255"/>
    </row>
    <row r="256" spans="1:25" x14ac:dyDescent="0.25">
      <c r="A256" t="s">
        <v>52</v>
      </c>
      <c r="B256">
        <v>0</v>
      </c>
      <c r="C256" s="8"/>
      <c r="D256">
        <v>23</v>
      </c>
      <c r="E256" s="4"/>
      <c r="F256">
        <v>20</v>
      </c>
      <c r="H256" s="8"/>
      <c r="I256" s="4">
        <v>18</v>
      </c>
      <c r="K256">
        <v>23</v>
      </c>
      <c r="M256">
        <v>14</v>
      </c>
      <c r="O256">
        <v>21</v>
      </c>
      <c r="Q256">
        <v>24</v>
      </c>
      <c r="S256" s="2">
        <v>27</v>
      </c>
      <c r="U256">
        <v>27</v>
      </c>
      <c r="W256">
        <v>29</v>
      </c>
      <c r="Y256">
        <v>20</v>
      </c>
    </row>
    <row r="257" spans="1:25" x14ac:dyDescent="0.25">
      <c r="A257" t="s">
        <v>82</v>
      </c>
      <c r="B257">
        <v>0</v>
      </c>
      <c r="C257" s="8"/>
      <c r="D257">
        <v>17</v>
      </c>
      <c r="E257" s="4"/>
      <c r="F257">
        <v>23</v>
      </c>
      <c r="H257" s="8"/>
      <c r="I257" s="4">
        <v>21</v>
      </c>
      <c r="K257">
        <v>24</v>
      </c>
      <c r="M257">
        <v>10</v>
      </c>
      <c r="O257">
        <v>16</v>
      </c>
      <c r="Q257">
        <v>21</v>
      </c>
      <c r="S257" s="2">
        <v>24</v>
      </c>
      <c r="U257">
        <v>20</v>
      </c>
      <c r="W257">
        <v>26</v>
      </c>
      <c r="Y257">
        <v>24</v>
      </c>
    </row>
    <row r="258" spans="1:25" x14ac:dyDescent="0.25">
      <c r="C258" s="8"/>
      <c r="E258" s="4"/>
      <c r="H258" s="8"/>
      <c r="I258"/>
      <c r="S258"/>
    </row>
    <row r="259" spans="1:25" x14ac:dyDescent="0.25">
      <c r="A259" t="s">
        <v>26</v>
      </c>
      <c r="C259" s="8"/>
      <c r="D259" t="s">
        <v>26</v>
      </c>
      <c r="E259" s="4"/>
      <c r="H259" s="8"/>
      <c r="I259" s="4" t="s">
        <v>26</v>
      </c>
      <c r="M259" t="s">
        <v>26</v>
      </c>
      <c r="O259" t="s">
        <v>26</v>
      </c>
      <c r="Q259" t="s">
        <v>26</v>
      </c>
      <c r="U259" t="s">
        <v>26</v>
      </c>
      <c r="W259" t="s">
        <v>26</v>
      </c>
      <c r="Y259" t="s">
        <v>26</v>
      </c>
    </row>
    <row r="260" spans="1:25" x14ac:dyDescent="0.25">
      <c r="A260" t="s">
        <v>28</v>
      </c>
      <c r="C260" s="8"/>
      <c r="E260" s="4"/>
      <c r="F260" t="s">
        <v>28</v>
      </c>
      <c r="H260" s="8"/>
      <c r="K260" t="s">
        <v>28</v>
      </c>
      <c r="S260" s="2" t="s">
        <v>28</v>
      </c>
    </row>
    <row r="261" spans="1:25" x14ac:dyDescent="0.25">
      <c r="C261" s="8"/>
      <c r="E261" s="4"/>
      <c r="H261" s="8"/>
    </row>
    <row r="262" spans="1:25" x14ac:dyDescent="0.25">
      <c r="A262" t="s">
        <v>73</v>
      </c>
      <c r="C262" s="8"/>
      <c r="D262" t="s">
        <v>73</v>
      </c>
      <c r="E262" s="4"/>
      <c r="F262" t="s">
        <v>73</v>
      </c>
      <c r="H262" s="8"/>
      <c r="I262" s="4" t="s">
        <v>73</v>
      </c>
      <c r="K262" t="s">
        <v>73</v>
      </c>
      <c r="M262" t="s">
        <v>73</v>
      </c>
      <c r="O262" t="s">
        <v>73</v>
      </c>
      <c r="Q262" t="s">
        <v>73</v>
      </c>
      <c r="S262" s="2" t="s">
        <v>73</v>
      </c>
      <c r="U262" t="s">
        <v>73</v>
      </c>
      <c r="W262" t="s">
        <v>73</v>
      </c>
      <c r="Y262" t="s">
        <v>73</v>
      </c>
    </row>
    <row r="263" spans="1:25" x14ac:dyDescent="0.25">
      <c r="A263" t="s">
        <v>22</v>
      </c>
      <c r="C263" s="8"/>
      <c r="E263" s="4"/>
      <c r="H263" s="8"/>
    </row>
    <row r="264" spans="1:25" x14ac:dyDescent="0.25">
      <c r="C264" s="8"/>
      <c r="E264" s="4"/>
      <c r="H264" s="8"/>
    </row>
    <row r="265" spans="1:25" x14ac:dyDescent="0.25">
      <c r="C265" s="8"/>
      <c r="E265" s="4"/>
      <c r="H265" s="8"/>
    </row>
    <row r="266" spans="1:25" x14ac:dyDescent="0.25">
      <c r="A266" s="16" t="s">
        <v>103</v>
      </c>
      <c r="C266" s="8"/>
      <c r="E266" s="4"/>
      <c r="H266" s="8"/>
    </row>
    <row r="267" spans="1:25" x14ac:dyDescent="0.25">
      <c r="A267" t="s">
        <v>30</v>
      </c>
      <c r="C267" s="8"/>
      <c r="D267" t="s">
        <v>30</v>
      </c>
      <c r="E267" s="4"/>
      <c r="F267" t="s">
        <v>30</v>
      </c>
      <c r="H267" s="8"/>
      <c r="I267" s="4" t="s">
        <v>30</v>
      </c>
      <c r="K267" t="s">
        <v>30</v>
      </c>
      <c r="M267" t="s">
        <v>30</v>
      </c>
      <c r="O267" t="s">
        <v>30</v>
      </c>
      <c r="Q267" t="s">
        <v>30</v>
      </c>
      <c r="S267" s="2" t="s">
        <v>30</v>
      </c>
      <c r="U267" t="s">
        <v>30</v>
      </c>
      <c r="W267" t="s">
        <v>30</v>
      </c>
      <c r="Y267" t="s">
        <v>30</v>
      </c>
    </row>
    <row r="268" spans="1:25" x14ac:dyDescent="0.25">
      <c r="A268" t="s">
        <v>80</v>
      </c>
      <c r="C268" s="8"/>
      <c r="E268" s="4"/>
      <c r="H268" s="8"/>
    </row>
    <row r="269" spans="1:25" x14ac:dyDescent="0.25">
      <c r="C269" s="8"/>
      <c r="E269" s="4"/>
      <c r="H269" s="8"/>
    </row>
    <row r="270" spans="1:25" x14ac:dyDescent="0.25">
      <c r="A270" t="s">
        <v>82</v>
      </c>
      <c r="C270" s="8"/>
      <c r="E270" s="4"/>
      <c r="H270" s="8"/>
      <c r="I270" s="4" t="s">
        <v>82</v>
      </c>
      <c r="K270" t="s">
        <v>82</v>
      </c>
      <c r="S270" s="2" t="s">
        <v>82</v>
      </c>
      <c r="W270" t="s">
        <v>82</v>
      </c>
    </row>
    <row r="271" spans="1:25" x14ac:dyDescent="0.25">
      <c r="A271" t="s">
        <v>41</v>
      </c>
      <c r="C271" s="8"/>
      <c r="D271" t="s">
        <v>41</v>
      </c>
      <c r="E271" s="4"/>
      <c r="F271" t="s">
        <v>41</v>
      </c>
      <c r="H271" s="8"/>
      <c r="M271" t="s">
        <v>41</v>
      </c>
      <c r="O271" t="s">
        <v>41</v>
      </c>
      <c r="Q271" t="s">
        <v>41</v>
      </c>
      <c r="U271" t="s">
        <v>41</v>
      </c>
      <c r="Y271" t="s">
        <v>41</v>
      </c>
    </row>
    <row r="272" spans="1:25" x14ac:dyDescent="0.25">
      <c r="C272" s="8"/>
      <c r="E272" s="4"/>
      <c r="H272" s="8"/>
    </row>
    <row r="273" spans="1:25" s="11" customFormat="1" x14ac:dyDescent="0.25">
      <c r="A273" s="11" t="s">
        <v>49</v>
      </c>
      <c r="B273" s="11">
        <v>99</v>
      </c>
      <c r="D273" s="11">
        <v>13</v>
      </c>
      <c r="E273" s="12"/>
      <c r="F273" s="11">
        <v>20</v>
      </c>
      <c r="G273" s="13"/>
      <c r="I273" s="12">
        <v>20</v>
      </c>
      <c r="K273" s="38">
        <v>23</v>
      </c>
      <c r="L273" s="38">
        <v>25</v>
      </c>
      <c r="M273" s="11">
        <v>27</v>
      </c>
      <c r="O273" s="11">
        <v>13</v>
      </c>
      <c r="Q273" s="11">
        <v>18</v>
      </c>
      <c r="S273" s="2">
        <v>23</v>
      </c>
      <c r="U273" s="38">
        <v>28</v>
      </c>
      <c r="V273" s="38"/>
      <c r="W273" s="38">
        <v>24</v>
      </c>
      <c r="X273" s="38"/>
      <c r="Y273" s="11">
        <v>20</v>
      </c>
    </row>
    <row r="274" spans="1:25" s="11" customFormat="1" x14ac:dyDescent="0.25">
      <c r="A274" s="11" t="s">
        <v>26</v>
      </c>
      <c r="B274" s="11">
        <v>99</v>
      </c>
      <c r="D274" s="11">
        <v>17</v>
      </c>
      <c r="E274" s="12"/>
      <c r="F274" s="11">
        <v>10</v>
      </c>
      <c r="G274" s="13"/>
      <c r="I274" s="12">
        <v>17</v>
      </c>
      <c r="K274" s="38">
        <v>27</v>
      </c>
      <c r="L274" s="38"/>
      <c r="M274" s="11">
        <v>20</v>
      </c>
      <c r="O274" s="11">
        <v>28</v>
      </c>
      <c r="Q274" s="11">
        <v>24</v>
      </c>
      <c r="S274" s="2">
        <v>16</v>
      </c>
      <c r="U274" s="38">
        <v>30</v>
      </c>
      <c r="V274" s="38">
        <v>25</v>
      </c>
      <c r="W274" s="38">
        <v>26</v>
      </c>
      <c r="X274" s="38">
        <v>25</v>
      </c>
      <c r="Y274" s="11">
        <v>17</v>
      </c>
    </row>
    <row r="275" spans="1:25" x14ac:dyDescent="0.25">
      <c r="C275" s="8"/>
      <c r="E275" s="4"/>
      <c r="H275" s="8"/>
    </row>
    <row r="276" spans="1:25" x14ac:dyDescent="0.25">
      <c r="A276" s="16" t="s">
        <v>104</v>
      </c>
      <c r="C276" s="8"/>
      <c r="E276" s="4"/>
      <c r="H276" s="8"/>
    </row>
    <row r="277" spans="1:25" s="11" customFormat="1" x14ac:dyDescent="0.25">
      <c r="A277" s="11" t="s">
        <v>26</v>
      </c>
      <c r="B277" s="11">
        <v>99</v>
      </c>
      <c r="D277" s="11">
        <v>27</v>
      </c>
      <c r="E277" s="12"/>
      <c r="F277" s="11">
        <v>10</v>
      </c>
      <c r="H277" s="13"/>
      <c r="I277" s="12">
        <v>18</v>
      </c>
      <c r="K277" s="11">
        <v>23</v>
      </c>
      <c r="M277" s="11">
        <v>14</v>
      </c>
      <c r="O277" s="11">
        <v>24</v>
      </c>
      <c r="Q277" s="11">
        <v>13</v>
      </c>
      <c r="S277" s="2">
        <v>23</v>
      </c>
      <c r="U277" s="11">
        <v>27</v>
      </c>
      <c r="W277" s="11">
        <v>26</v>
      </c>
      <c r="Y277" s="11">
        <v>28</v>
      </c>
    </row>
    <row r="278" spans="1:25" s="11" customFormat="1" x14ac:dyDescent="0.25">
      <c r="A278" s="11" t="s">
        <v>45</v>
      </c>
      <c r="B278" s="11">
        <v>99</v>
      </c>
      <c r="D278" s="11">
        <v>17</v>
      </c>
      <c r="E278" s="12"/>
      <c r="F278" s="11">
        <v>20</v>
      </c>
      <c r="H278" s="13"/>
      <c r="I278" s="12">
        <v>20</v>
      </c>
      <c r="K278" s="11">
        <v>17</v>
      </c>
      <c r="M278" s="11">
        <v>24</v>
      </c>
      <c r="O278" s="11">
        <v>17</v>
      </c>
      <c r="Q278" s="11">
        <v>21</v>
      </c>
      <c r="S278" s="2">
        <v>27</v>
      </c>
      <c r="U278" s="11">
        <v>20</v>
      </c>
      <c r="W278" s="11">
        <v>19</v>
      </c>
      <c r="Y278" s="11">
        <v>20</v>
      </c>
    </row>
    <row r="279" spans="1:25" s="11" customFormat="1" x14ac:dyDescent="0.25">
      <c r="E279" s="12"/>
      <c r="H279" s="13"/>
      <c r="I279" s="12"/>
      <c r="S279" s="2"/>
    </row>
    <row r="280" spans="1:25" s="11" customFormat="1" x14ac:dyDescent="0.25">
      <c r="A280" s="11" t="s">
        <v>53</v>
      </c>
      <c r="B280" s="11">
        <v>99</v>
      </c>
      <c r="D280" s="11">
        <v>27</v>
      </c>
      <c r="E280" s="12"/>
      <c r="F280" s="11">
        <v>13</v>
      </c>
      <c r="H280" s="13"/>
      <c r="I280" s="12">
        <v>18</v>
      </c>
      <c r="K280" s="11">
        <v>17</v>
      </c>
      <c r="M280" s="11">
        <v>10</v>
      </c>
      <c r="O280" s="11">
        <v>24</v>
      </c>
      <c r="Q280" s="11">
        <v>20</v>
      </c>
      <c r="S280" s="2">
        <v>13</v>
      </c>
      <c r="U280" s="11">
        <v>24</v>
      </c>
      <c r="W280" s="11">
        <v>14</v>
      </c>
      <c r="Y280" s="11">
        <v>10</v>
      </c>
    </row>
    <row r="281" spans="1:25" s="11" customFormat="1" x14ac:dyDescent="0.25">
      <c r="A281" s="11" t="s">
        <v>19</v>
      </c>
      <c r="B281" s="11">
        <v>99</v>
      </c>
      <c r="D281" s="11">
        <v>17</v>
      </c>
      <c r="E281" s="12"/>
      <c r="F281" s="11">
        <v>31</v>
      </c>
      <c r="H281" s="13"/>
      <c r="I281" s="12">
        <v>22</v>
      </c>
      <c r="K281" s="11">
        <v>31</v>
      </c>
      <c r="M281" s="11">
        <v>21</v>
      </c>
      <c r="O281" s="11">
        <v>10</v>
      </c>
      <c r="Q281" s="11">
        <v>21</v>
      </c>
      <c r="S281" s="2">
        <v>31</v>
      </c>
      <c r="U281" s="11">
        <v>30</v>
      </c>
      <c r="W281" s="11">
        <v>49</v>
      </c>
      <c r="Y281" s="11">
        <v>37</v>
      </c>
    </row>
    <row r="282" spans="1:25" s="11" customFormat="1" x14ac:dyDescent="0.25">
      <c r="E282" s="12"/>
      <c r="H282" s="13"/>
      <c r="I282" s="12"/>
      <c r="S282" s="2"/>
    </row>
    <row r="283" spans="1:25" s="11" customFormat="1" x14ac:dyDescent="0.25">
      <c r="A283" s="11" t="s">
        <v>25</v>
      </c>
      <c r="B283" s="11">
        <v>99</v>
      </c>
      <c r="D283" s="11">
        <v>27</v>
      </c>
      <c r="E283" s="12"/>
      <c r="F283" s="11">
        <v>20</v>
      </c>
      <c r="H283" s="13"/>
      <c r="I283" s="12">
        <v>28</v>
      </c>
      <c r="K283" s="11">
        <v>27</v>
      </c>
      <c r="M283" s="11">
        <v>14</v>
      </c>
      <c r="O283" s="11">
        <v>27</v>
      </c>
      <c r="Q283" s="11">
        <v>34</v>
      </c>
      <c r="S283" s="2">
        <v>38</v>
      </c>
      <c r="U283" s="11">
        <v>31</v>
      </c>
      <c r="W283" s="11">
        <v>35</v>
      </c>
      <c r="Y283" s="11">
        <v>34</v>
      </c>
    </row>
    <row r="284" spans="1:25" s="11" customFormat="1" x14ac:dyDescent="0.25">
      <c r="A284" s="11" t="s">
        <v>48</v>
      </c>
      <c r="B284" s="11">
        <v>99</v>
      </c>
      <c r="D284" s="11">
        <v>17</v>
      </c>
      <c r="E284" s="12"/>
      <c r="F284" s="11">
        <v>16</v>
      </c>
      <c r="H284" s="13"/>
      <c r="I284" s="12">
        <v>17</v>
      </c>
      <c r="K284" s="11">
        <v>17</v>
      </c>
      <c r="M284" s="11">
        <v>24</v>
      </c>
      <c r="O284" s="11">
        <v>22</v>
      </c>
      <c r="Q284" s="11">
        <v>17</v>
      </c>
      <c r="S284" s="2">
        <v>24</v>
      </c>
      <c r="U284" s="11">
        <v>17</v>
      </c>
      <c r="W284" s="11">
        <v>16</v>
      </c>
      <c r="Y284" s="11">
        <v>17</v>
      </c>
    </row>
    <row r="285" spans="1:25" s="11" customFormat="1" x14ac:dyDescent="0.25">
      <c r="E285" s="12"/>
      <c r="H285" s="13"/>
      <c r="I285" s="12"/>
      <c r="S285" s="2"/>
    </row>
    <row r="286" spans="1:25" s="11" customFormat="1" x14ac:dyDescent="0.25">
      <c r="A286" s="11" t="s">
        <v>41</v>
      </c>
      <c r="B286" s="11">
        <v>99</v>
      </c>
      <c r="D286" s="11">
        <v>17</v>
      </c>
      <c r="E286" s="12"/>
      <c r="F286" s="11">
        <v>10</v>
      </c>
      <c r="H286" s="13"/>
      <c r="I286" s="12">
        <v>13</v>
      </c>
      <c r="K286" s="11">
        <v>31</v>
      </c>
      <c r="M286" s="11">
        <v>21</v>
      </c>
      <c r="O286" s="11">
        <v>13</v>
      </c>
      <c r="Q286" s="11">
        <v>7</v>
      </c>
      <c r="S286" s="2">
        <v>10</v>
      </c>
      <c r="U286" s="11">
        <v>21</v>
      </c>
      <c r="W286" s="11">
        <v>12</v>
      </c>
      <c r="Y286" s="11">
        <v>20</v>
      </c>
    </row>
    <row r="287" spans="1:25" s="11" customFormat="1" x14ac:dyDescent="0.25">
      <c r="A287" s="11" t="s">
        <v>21</v>
      </c>
      <c r="B287" s="11">
        <v>99</v>
      </c>
      <c r="D287" s="11">
        <v>27</v>
      </c>
      <c r="E287" s="12"/>
      <c r="F287" s="11">
        <v>31</v>
      </c>
      <c r="H287" s="13"/>
      <c r="I287" s="12">
        <v>24</v>
      </c>
      <c r="K287" s="11">
        <v>23</v>
      </c>
      <c r="M287" s="11">
        <v>35</v>
      </c>
      <c r="O287" s="11">
        <v>24</v>
      </c>
      <c r="Q287" s="11">
        <v>13</v>
      </c>
      <c r="S287" s="2">
        <v>20</v>
      </c>
      <c r="U287" s="11">
        <v>28</v>
      </c>
      <c r="W287" s="11">
        <v>26</v>
      </c>
      <c r="Y287" s="11">
        <v>24</v>
      </c>
    </row>
    <row r="288" spans="1:25" s="11" customFormat="1" x14ac:dyDescent="0.25">
      <c r="E288" s="12"/>
      <c r="H288" s="13"/>
      <c r="I288" s="12"/>
      <c r="S288" s="2"/>
    </row>
    <row r="289" spans="1:25" s="11" customFormat="1" x14ac:dyDescent="0.25">
      <c r="A289" s="11" t="s">
        <v>79</v>
      </c>
      <c r="B289" s="11">
        <v>99</v>
      </c>
      <c r="D289" s="11">
        <v>27</v>
      </c>
      <c r="E289" s="12"/>
      <c r="F289" s="11">
        <v>20</v>
      </c>
      <c r="H289" s="13"/>
      <c r="I289" s="12">
        <v>27</v>
      </c>
      <c r="K289" s="11">
        <v>23</v>
      </c>
      <c r="M289" s="11">
        <v>28</v>
      </c>
      <c r="O289" s="11">
        <v>31</v>
      </c>
      <c r="Q289" s="11">
        <v>24</v>
      </c>
      <c r="S289" s="2">
        <v>30</v>
      </c>
      <c r="U289" s="11">
        <v>23</v>
      </c>
      <c r="W289" s="11">
        <v>27</v>
      </c>
      <c r="Y289" s="11">
        <v>34</v>
      </c>
    </row>
    <row r="290" spans="1:25" s="11" customFormat="1" x14ac:dyDescent="0.25">
      <c r="A290" s="11" t="s">
        <v>29</v>
      </c>
      <c r="B290" s="11">
        <v>99</v>
      </c>
      <c r="D290" s="11">
        <v>17</v>
      </c>
      <c r="E290" s="12"/>
      <c r="F290" s="11">
        <v>16</v>
      </c>
      <c r="H290" s="13"/>
      <c r="I290" s="12">
        <v>33</v>
      </c>
      <c r="K290" s="11">
        <v>27</v>
      </c>
      <c r="M290" s="11">
        <v>24</v>
      </c>
      <c r="O290" s="11">
        <v>28</v>
      </c>
      <c r="Q290" s="11">
        <v>17</v>
      </c>
      <c r="S290" s="2">
        <v>27</v>
      </c>
      <c r="U290" s="11">
        <v>28</v>
      </c>
      <c r="W290" s="11">
        <v>28</v>
      </c>
      <c r="Y290" s="11">
        <v>30</v>
      </c>
    </row>
    <row r="291" spans="1:25" s="11" customFormat="1" x14ac:dyDescent="0.25">
      <c r="E291" s="12"/>
      <c r="H291" s="13"/>
      <c r="I291" s="12"/>
      <c r="S291" s="2"/>
    </row>
    <row r="292" spans="1:25" s="11" customFormat="1" x14ac:dyDescent="0.25">
      <c r="A292" s="11" t="s">
        <v>43</v>
      </c>
      <c r="B292" s="11">
        <v>99</v>
      </c>
      <c r="D292" s="11">
        <v>17</v>
      </c>
      <c r="E292" s="12"/>
      <c r="F292" s="11">
        <v>17</v>
      </c>
      <c r="H292" s="13"/>
      <c r="I292" s="12">
        <v>17</v>
      </c>
      <c r="K292" s="11">
        <v>20</v>
      </c>
      <c r="M292" s="11">
        <v>24</v>
      </c>
      <c r="O292" s="11">
        <v>10</v>
      </c>
      <c r="Q292" s="11">
        <v>7</v>
      </c>
      <c r="S292" s="2">
        <v>27</v>
      </c>
      <c r="U292" s="11">
        <v>20</v>
      </c>
      <c r="W292" s="11">
        <v>10</v>
      </c>
      <c r="Y292" s="11">
        <v>30</v>
      </c>
    </row>
    <row r="293" spans="1:25" s="11" customFormat="1" x14ac:dyDescent="0.25">
      <c r="A293" s="11" t="s">
        <v>22</v>
      </c>
      <c r="B293" s="11">
        <v>99</v>
      </c>
      <c r="D293" s="11">
        <v>27</v>
      </c>
      <c r="E293" s="12"/>
      <c r="F293" s="11">
        <v>20</v>
      </c>
      <c r="H293" s="13"/>
      <c r="I293" s="12">
        <v>20</v>
      </c>
      <c r="K293" s="11">
        <v>27</v>
      </c>
      <c r="M293" s="11">
        <v>17</v>
      </c>
      <c r="O293" s="11">
        <v>14</v>
      </c>
      <c r="Q293" s="11">
        <v>10</v>
      </c>
      <c r="S293" s="2">
        <v>31</v>
      </c>
      <c r="U293" s="11">
        <v>17</v>
      </c>
      <c r="W293" s="11">
        <v>13</v>
      </c>
      <c r="Y293" s="11">
        <v>23</v>
      </c>
    </row>
    <row r="294" spans="1:25" s="11" customFormat="1" x14ac:dyDescent="0.25">
      <c r="E294" s="12"/>
      <c r="H294" s="13"/>
      <c r="I294" s="12"/>
      <c r="S294" s="2"/>
    </row>
    <row r="295" spans="1:25" s="11" customFormat="1" x14ac:dyDescent="0.25">
      <c r="A295" s="11" t="s">
        <v>80</v>
      </c>
      <c r="B295" s="11">
        <v>99</v>
      </c>
      <c r="D295" s="11">
        <v>27</v>
      </c>
      <c r="E295" s="12"/>
      <c r="F295" s="11">
        <v>24</v>
      </c>
      <c r="H295" s="13"/>
      <c r="I295" s="12">
        <v>16</v>
      </c>
      <c r="K295" s="11">
        <v>23</v>
      </c>
      <c r="M295" s="11">
        <v>20</v>
      </c>
      <c r="O295" s="11">
        <v>22</v>
      </c>
      <c r="Q295" s="11">
        <v>13</v>
      </c>
      <c r="S295" s="2">
        <v>20</v>
      </c>
      <c r="U295" s="11">
        <v>20</v>
      </c>
      <c r="W295" s="11">
        <v>14</v>
      </c>
      <c r="Y295" s="11">
        <v>20</v>
      </c>
    </row>
    <row r="296" spans="1:25" s="11" customFormat="1" x14ac:dyDescent="0.25">
      <c r="A296" s="11" t="s">
        <v>46</v>
      </c>
      <c r="B296" s="11">
        <v>99</v>
      </c>
      <c r="D296" s="11">
        <v>17</v>
      </c>
      <c r="E296" s="12"/>
      <c r="F296" s="11">
        <v>20</v>
      </c>
      <c r="H296" s="13"/>
      <c r="I296" s="12">
        <v>24</v>
      </c>
      <c r="K296" s="11">
        <v>24</v>
      </c>
      <c r="M296" s="11">
        <v>31</v>
      </c>
      <c r="O296" s="11">
        <v>34</v>
      </c>
      <c r="Q296" s="11">
        <v>21</v>
      </c>
      <c r="S296" s="2">
        <v>34</v>
      </c>
      <c r="U296" s="11">
        <v>27</v>
      </c>
      <c r="W296" s="11">
        <v>28</v>
      </c>
      <c r="Y296" s="11">
        <v>17</v>
      </c>
    </row>
    <row r="297" spans="1:25" s="11" customFormat="1" x14ac:dyDescent="0.25">
      <c r="E297" s="12"/>
      <c r="H297" s="13"/>
      <c r="I297" s="12"/>
      <c r="S297" s="2"/>
    </row>
    <row r="298" spans="1:25" s="11" customFormat="1" x14ac:dyDescent="0.25">
      <c r="A298" s="11" t="s">
        <v>44</v>
      </c>
      <c r="B298" s="11">
        <v>99</v>
      </c>
      <c r="D298" s="11">
        <v>17</v>
      </c>
      <c r="E298" s="12"/>
      <c r="F298" s="11">
        <v>16</v>
      </c>
      <c r="H298" s="13"/>
      <c r="I298" s="12">
        <v>13</v>
      </c>
      <c r="K298" s="11">
        <v>24</v>
      </c>
      <c r="M298" s="11">
        <v>10</v>
      </c>
      <c r="O298" s="11">
        <v>20</v>
      </c>
      <c r="Q298" s="11">
        <v>17</v>
      </c>
      <c r="S298" s="2">
        <v>17</v>
      </c>
      <c r="U298" s="11">
        <v>21</v>
      </c>
      <c r="W298" s="11">
        <v>13</v>
      </c>
      <c r="Y298" s="11">
        <v>21</v>
      </c>
    </row>
    <row r="299" spans="1:25" s="11" customFormat="1" x14ac:dyDescent="0.25">
      <c r="A299" s="11" t="s">
        <v>86</v>
      </c>
      <c r="B299" s="11">
        <v>99</v>
      </c>
      <c r="D299" s="11">
        <v>27</v>
      </c>
      <c r="E299" s="12"/>
      <c r="F299" s="11">
        <v>23</v>
      </c>
      <c r="H299" s="13"/>
      <c r="I299" s="12">
        <v>20</v>
      </c>
      <c r="K299" s="11">
        <v>20</v>
      </c>
      <c r="M299" s="11">
        <v>14</v>
      </c>
      <c r="O299" s="11">
        <v>17</v>
      </c>
      <c r="Q299" s="11">
        <v>24</v>
      </c>
      <c r="S299" s="2">
        <v>20</v>
      </c>
      <c r="U299" s="11">
        <v>28</v>
      </c>
      <c r="W299" s="11">
        <v>27</v>
      </c>
      <c r="Y299" s="11">
        <v>19</v>
      </c>
    </row>
    <row r="300" spans="1:25" s="11" customFormat="1" x14ac:dyDescent="0.25">
      <c r="E300" s="12"/>
      <c r="H300" s="13"/>
      <c r="I300" s="12"/>
      <c r="S300" s="2"/>
    </row>
    <row r="301" spans="1:25" s="11" customFormat="1" x14ac:dyDescent="0.25">
      <c r="A301" s="11" t="s">
        <v>49</v>
      </c>
      <c r="B301" s="11">
        <v>99</v>
      </c>
      <c r="D301" s="11">
        <v>27</v>
      </c>
      <c r="E301" s="12"/>
      <c r="F301" s="11">
        <v>13</v>
      </c>
      <c r="H301" s="13"/>
      <c r="I301" s="12">
        <v>19</v>
      </c>
      <c r="K301" s="11">
        <v>27</v>
      </c>
      <c r="M301" s="11">
        <v>20</v>
      </c>
      <c r="O301" s="11">
        <v>13</v>
      </c>
      <c r="Q301" s="11">
        <v>17</v>
      </c>
      <c r="S301" s="2">
        <v>17</v>
      </c>
      <c r="U301" s="11">
        <v>27</v>
      </c>
      <c r="W301" s="11">
        <v>29</v>
      </c>
      <c r="Y301" s="11">
        <v>23</v>
      </c>
    </row>
    <row r="302" spans="1:25" s="11" customFormat="1" x14ac:dyDescent="0.25">
      <c r="A302" s="11" t="s">
        <v>92</v>
      </c>
      <c r="B302" s="11">
        <v>99</v>
      </c>
      <c r="D302" s="11">
        <v>17</v>
      </c>
      <c r="E302" s="12"/>
      <c r="F302" s="11">
        <v>27</v>
      </c>
      <c r="H302" s="13"/>
      <c r="I302" s="12">
        <v>21</v>
      </c>
      <c r="K302" s="11">
        <v>23</v>
      </c>
      <c r="M302" s="11">
        <v>24</v>
      </c>
      <c r="O302" s="11">
        <v>21</v>
      </c>
      <c r="Q302" s="11">
        <v>21</v>
      </c>
      <c r="S302" s="2">
        <v>20</v>
      </c>
      <c r="U302" s="11">
        <v>23</v>
      </c>
      <c r="W302" s="11">
        <v>23</v>
      </c>
      <c r="Y302" s="11">
        <v>17</v>
      </c>
    </row>
    <row r="303" spans="1:25" s="11" customFormat="1" x14ac:dyDescent="0.25">
      <c r="E303" s="12"/>
      <c r="H303" s="13"/>
      <c r="I303" s="12"/>
      <c r="S303" s="2"/>
    </row>
    <row r="304" spans="1:25" s="11" customFormat="1" x14ac:dyDescent="0.25">
      <c r="A304" s="11" t="s">
        <v>87</v>
      </c>
      <c r="B304" s="11">
        <v>99</v>
      </c>
      <c r="D304" s="11">
        <v>17</v>
      </c>
      <c r="E304" s="12"/>
      <c r="F304" s="11">
        <v>13</v>
      </c>
      <c r="H304" s="13"/>
      <c r="I304" s="12">
        <v>10</v>
      </c>
      <c r="K304" s="11">
        <v>20</v>
      </c>
      <c r="M304" s="11">
        <v>14</v>
      </c>
      <c r="O304" s="11">
        <v>21</v>
      </c>
      <c r="Q304" s="11">
        <v>27</v>
      </c>
      <c r="S304" s="2">
        <v>17</v>
      </c>
      <c r="U304" s="11">
        <v>24</v>
      </c>
      <c r="W304" s="11">
        <v>22</v>
      </c>
      <c r="Y304" s="11">
        <v>24</v>
      </c>
    </row>
    <row r="305" spans="1:25" s="11" customFormat="1" x14ac:dyDescent="0.25">
      <c r="A305" s="11" t="s">
        <v>27</v>
      </c>
      <c r="B305" s="11">
        <v>99</v>
      </c>
      <c r="D305" s="11">
        <v>27</v>
      </c>
      <c r="E305" s="12"/>
      <c r="F305" s="11">
        <v>34</v>
      </c>
      <c r="H305" s="13"/>
      <c r="I305" s="12">
        <v>30</v>
      </c>
      <c r="K305" s="11">
        <v>31</v>
      </c>
      <c r="M305" s="11">
        <v>21</v>
      </c>
      <c r="O305" s="11">
        <v>30</v>
      </c>
      <c r="Q305" s="11">
        <v>41</v>
      </c>
      <c r="S305" s="2">
        <v>37</v>
      </c>
      <c r="U305" s="11">
        <v>27</v>
      </c>
      <c r="W305" s="11">
        <v>23</v>
      </c>
      <c r="Y305" s="11">
        <v>20</v>
      </c>
    </row>
    <row r="306" spans="1:25" s="11" customFormat="1" x14ac:dyDescent="0.25">
      <c r="E306" s="12"/>
      <c r="H306" s="13"/>
      <c r="I306" s="12"/>
      <c r="S306" s="2"/>
    </row>
    <row r="307" spans="1:25" s="11" customFormat="1" x14ac:dyDescent="0.25">
      <c r="A307" s="11" t="s">
        <v>83</v>
      </c>
      <c r="B307" s="11">
        <v>99</v>
      </c>
      <c r="D307" s="11">
        <v>17</v>
      </c>
      <c r="E307" s="12"/>
      <c r="F307" s="11">
        <v>16</v>
      </c>
      <c r="H307" s="13"/>
      <c r="I307" s="12">
        <v>10</v>
      </c>
      <c r="K307" s="11">
        <v>23</v>
      </c>
      <c r="M307" s="11">
        <v>21</v>
      </c>
      <c r="O307" s="11">
        <v>24</v>
      </c>
      <c r="Q307" s="11">
        <v>21</v>
      </c>
      <c r="S307" s="2">
        <v>16</v>
      </c>
      <c r="U307" s="11">
        <v>24</v>
      </c>
      <c r="W307" s="11">
        <v>20</v>
      </c>
      <c r="Y307" s="11">
        <v>14</v>
      </c>
    </row>
    <row r="308" spans="1:25" s="11" customFormat="1" x14ac:dyDescent="0.25">
      <c r="A308" s="11" t="s">
        <v>82</v>
      </c>
      <c r="B308" s="11">
        <v>99</v>
      </c>
      <c r="D308" s="11">
        <v>27</v>
      </c>
      <c r="E308" s="12"/>
      <c r="F308" s="11">
        <v>13</v>
      </c>
      <c r="H308" s="13"/>
      <c r="I308" s="12">
        <v>22</v>
      </c>
      <c r="K308" s="11">
        <v>31</v>
      </c>
      <c r="M308" s="11">
        <v>24</v>
      </c>
      <c r="O308" s="11">
        <v>20</v>
      </c>
      <c r="Q308" s="11">
        <v>27</v>
      </c>
      <c r="S308" s="2">
        <v>20</v>
      </c>
      <c r="U308" s="11">
        <v>20</v>
      </c>
      <c r="W308" s="11">
        <v>24</v>
      </c>
      <c r="Y308" s="11">
        <v>17</v>
      </c>
    </row>
    <row r="309" spans="1:25" s="11" customFormat="1" x14ac:dyDescent="0.25">
      <c r="E309" s="12"/>
      <c r="H309" s="13"/>
      <c r="I309" s="12"/>
      <c r="S309" s="2"/>
    </row>
    <row r="310" spans="1:25" s="11" customFormat="1" x14ac:dyDescent="0.25">
      <c r="A310" s="11" t="s">
        <v>30</v>
      </c>
      <c r="B310" s="11">
        <v>99</v>
      </c>
      <c r="D310" s="11">
        <v>27</v>
      </c>
      <c r="E310" s="12"/>
      <c r="F310" s="11">
        <v>27</v>
      </c>
      <c r="H310" s="13"/>
      <c r="I310" s="12">
        <v>24</v>
      </c>
      <c r="K310" s="11">
        <v>24</v>
      </c>
      <c r="M310" s="11">
        <v>21</v>
      </c>
      <c r="O310" s="11">
        <v>40</v>
      </c>
      <c r="Q310" s="11">
        <v>21</v>
      </c>
      <c r="S310" s="2">
        <v>20</v>
      </c>
      <c r="U310" s="11">
        <v>28</v>
      </c>
      <c r="W310" s="11">
        <v>45</v>
      </c>
      <c r="Y310" s="11">
        <v>31</v>
      </c>
    </row>
    <row r="311" spans="1:25" s="11" customFormat="1" x14ac:dyDescent="0.25">
      <c r="A311" s="11" t="s">
        <v>78</v>
      </c>
      <c r="B311" s="11">
        <v>99</v>
      </c>
      <c r="D311" s="11">
        <v>17</v>
      </c>
      <c r="E311" s="12"/>
      <c r="F311" s="11">
        <v>16</v>
      </c>
      <c r="H311" s="13"/>
      <c r="I311" s="12">
        <v>17</v>
      </c>
      <c r="K311" s="11">
        <v>27</v>
      </c>
      <c r="M311" s="11">
        <v>24</v>
      </c>
      <c r="O311" s="11">
        <v>6</v>
      </c>
      <c r="Q311" s="11">
        <v>14</v>
      </c>
      <c r="S311" s="2">
        <v>24</v>
      </c>
      <c r="U311" s="11">
        <v>21</v>
      </c>
      <c r="W311" s="11">
        <v>27</v>
      </c>
      <c r="Y311" s="11">
        <v>21</v>
      </c>
    </row>
    <row r="312" spans="1:25" s="11" customFormat="1" x14ac:dyDescent="0.25">
      <c r="E312" s="12"/>
      <c r="H312" s="13"/>
      <c r="I312" s="12"/>
      <c r="S312" s="2"/>
    </row>
    <row r="313" spans="1:25" s="11" customFormat="1" x14ac:dyDescent="0.25">
      <c r="A313" s="11" t="s">
        <v>73</v>
      </c>
      <c r="B313" s="11">
        <v>99</v>
      </c>
      <c r="D313" s="11">
        <v>27</v>
      </c>
      <c r="E313" s="12"/>
      <c r="F313" s="11">
        <v>13</v>
      </c>
      <c r="H313" s="13"/>
      <c r="I313" s="12">
        <v>23</v>
      </c>
      <c r="K313" s="11">
        <v>27</v>
      </c>
      <c r="M313" s="11">
        <v>24</v>
      </c>
      <c r="O313" s="11">
        <v>19</v>
      </c>
      <c r="Q313" s="11">
        <v>28</v>
      </c>
      <c r="S313" s="2">
        <v>34</v>
      </c>
      <c r="U313" s="11">
        <v>30</v>
      </c>
      <c r="W313" s="11">
        <v>29</v>
      </c>
      <c r="Y313" s="11">
        <v>34</v>
      </c>
    </row>
    <row r="314" spans="1:25" s="11" customFormat="1" x14ac:dyDescent="0.25">
      <c r="A314" s="11" t="s">
        <v>74</v>
      </c>
      <c r="B314" s="11">
        <v>99</v>
      </c>
      <c r="D314" s="11">
        <v>17</v>
      </c>
      <c r="E314" s="12"/>
      <c r="F314" s="11">
        <v>27</v>
      </c>
      <c r="H314" s="13"/>
      <c r="I314" s="12">
        <v>14</v>
      </c>
      <c r="K314" s="11">
        <v>17</v>
      </c>
      <c r="M314" s="11">
        <v>14</v>
      </c>
      <c r="O314" s="11">
        <v>22</v>
      </c>
      <c r="Q314" s="11">
        <v>27</v>
      </c>
      <c r="S314" s="2">
        <v>27</v>
      </c>
      <c r="U314" s="11">
        <v>20</v>
      </c>
      <c r="W314" s="11">
        <v>21</v>
      </c>
      <c r="Y314" s="11">
        <v>20</v>
      </c>
    </row>
    <row r="315" spans="1:25" s="11" customFormat="1" x14ac:dyDescent="0.25">
      <c r="E315" s="12"/>
      <c r="H315" s="13"/>
      <c r="I315" s="12"/>
      <c r="S315" s="2"/>
    </row>
    <row r="316" spans="1:25" s="11" customFormat="1" x14ac:dyDescent="0.25">
      <c r="A316" s="11" t="s">
        <v>20</v>
      </c>
      <c r="B316" s="11">
        <v>99</v>
      </c>
      <c r="D316" s="11">
        <v>27</v>
      </c>
      <c r="E316" s="12"/>
      <c r="F316" s="11">
        <v>27</v>
      </c>
      <c r="H316" s="13"/>
      <c r="I316" s="12">
        <v>28</v>
      </c>
      <c r="K316" s="11">
        <v>31</v>
      </c>
      <c r="M316" s="11">
        <v>24</v>
      </c>
      <c r="O316" s="11">
        <v>30</v>
      </c>
      <c r="Q316" s="11">
        <v>28</v>
      </c>
      <c r="S316" s="2">
        <v>30</v>
      </c>
      <c r="U316" s="11">
        <v>35</v>
      </c>
      <c r="W316" s="11">
        <v>42</v>
      </c>
      <c r="Y316" s="11">
        <v>31</v>
      </c>
    </row>
    <row r="317" spans="1:25" s="11" customFormat="1" x14ac:dyDescent="0.25">
      <c r="A317" s="11" t="s">
        <v>52</v>
      </c>
      <c r="B317" s="11">
        <v>99</v>
      </c>
      <c r="D317" s="11">
        <v>17</v>
      </c>
      <c r="E317" s="12"/>
      <c r="F317" s="11">
        <v>31</v>
      </c>
      <c r="H317" s="13"/>
      <c r="I317" s="12">
        <v>23</v>
      </c>
      <c r="K317" s="11">
        <v>23</v>
      </c>
      <c r="M317" s="11">
        <v>28</v>
      </c>
      <c r="O317" s="11">
        <v>21</v>
      </c>
      <c r="Q317" s="11">
        <v>24</v>
      </c>
      <c r="S317" s="2">
        <v>23</v>
      </c>
      <c r="U317" s="11">
        <v>21</v>
      </c>
      <c r="W317" s="11">
        <v>16</v>
      </c>
      <c r="Y317" s="11">
        <v>24</v>
      </c>
    </row>
    <row r="318" spans="1:25" s="11" customFormat="1" x14ac:dyDescent="0.25">
      <c r="E318" s="12"/>
      <c r="H318" s="13"/>
      <c r="I318" s="12"/>
      <c r="S318" s="2"/>
    </row>
    <row r="319" spans="1:25" s="11" customFormat="1" x14ac:dyDescent="0.25">
      <c r="A319" s="11" t="s">
        <v>24</v>
      </c>
      <c r="B319" s="11">
        <v>99</v>
      </c>
      <c r="D319" s="11">
        <v>27</v>
      </c>
      <c r="E319" s="12"/>
      <c r="F319" s="11">
        <v>27</v>
      </c>
      <c r="H319" s="13"/>
      <c r="I319" s="12">
        <v>17</v>
      </c>
      <c r="K319" s="11">
        <v>23</v>
      </c>
      <c r="M319" s="11">
        <v>17</v>
      </c>
      <c r="O319" s="11">
        <v>13</v>
      </c>
      <c r="Q319" s="11">
        <v>20</v>
      </c>
      <c r="S319" s="2">
        <v>24</v>
      </c>
      <c r="U319" s="11">
        <v>23</v>
      </c>
      <c r="W319" s="11">
        <v>27</v>
      </c>
      <c r="Y319" s="11">
        <v>21</v>
      </c>
    </row>
    <row r="320" spans="1:25" s="11" customFormat="1" x14ac:dyDescent="0.25">
      <c r="A320" s="11" t="s">
        <v>47</v>
      </c>
      <c r="B320" s="11">
        <v>99</v>
      </c>
      <c r="D320" s="11">
        <v>17</v>
      </c>
      <c r="E320" s="12"/>
      <c r="F320" s="11">
        <v>13</v>
      </c>
      <c r="H320" s="13"/>
      <c r="I320" s="12">
        <v>20</v>
      </c>
      <c r="K320" s="11">
        <v>34</v>
      </c>
      <c r="M320" s="11">
        <v>24</v>
      </c>
      <c r="O320" s="11">
        <v>17</v>
      </c>
      <c r="Q320" s="11">
        <v>21</v>
      </c>
      <c r="R320" s="39"/>
      <c r="S320" s="2">
        <v>20</v>
      </c>
      <c r="T320" s="39"/>
      <c r="U320" s="11">
        <v>27</v>
      </c>
      <c r="W320" s="12">
        <v>26</v>
      </c>
      <c r="Y320" s="11">
        <v>24</v>
      </c>
    </row>
    <row r="321" spans="1:33" s="11" customFormat="1" x14ac:dyDescent="0.25">
      <c r="E321" s="12"/>
      <c r="H321" s="13"/>
      <c r="I321" s="12"/>
      <c r="R321" s="39"/>
      <c r="S321" s="2"/>
      <c r="T321" s="39"/>
      <c r="W321" s="39"/>
    </row>
    <row r="322" spans="1:33" s="11" customFormat="1" x14ac:dyDescent="0.25">
      <c r="A322" s="11" t="s">
        <v>28</v>
      </c>
      <c r="B322" s="11">
        <v>99</v>
      </c>
      <c r="D322" s="11">
        <v>17</v>
      </c>
      <c r="E322" s="12"/>
      <c r="F322" s="11">
        <v>9</v>
      </c>
      <c r="H322" s="13"/>
      <c r="I322" s="12">
        <v>13</v>
      </c>
      <c r="K322" s="11">
        <v>23</v>
      </c>
      <c r="M322" s="11">
        <v>10</v>
      </c>
      <c r="O322" s="11">
        <v>13</v>
      </c>
      <c r="Q322" s="11">
        <v>17</v>
      </c>
      <c r="S322" s="40">
        <v>27</v>
      </c>
      <c r="U322" s="11">
        <v>21</v>
      </c>
      <c r="W322" s="11">
        <v>7</v>
      </c>
      <c r="Y322" s="11">
        <v>16</v>
      </c>
    </row>
    <row r="323" spans="1:33" s="11" customFormat="1" x14ac:dyDescent="0.25">
      <c r="A323" s="11" t="s">
        <v>84</v>
      </c>
      <c r="B323" s="11">
        <v>99</v>
      </c>
      <c r="D323" s="11">
        <v>27</v>
      </c>
      <c r="E323" s="12"/>
      <c r="F323" s="11">
        <v>31</v>
      </c>
      <c r="H323" s="13"/>
      <c r="I323" s="12">
        <v>29</v>
      </c>
      <c r="K323" s="11">
        <v>31</v>
      </c>
      <c r="M323" s="11">
        <v>24</v>
      </c>
      <c r="O323" s="11">
        <v>35</v>
      </c>
      <c r="Q323" s="11">
        <v>34</v>
      </c>
      <c r="S323" s="40">
        <v>30</v>
      </c>
      <c r="U323" s="11">
        <v>31</v>
      </c>
      <c r="W323" s="11">
        <v>38</v>
      </c>
      <c r="Y323" s="11">
        <v>23</v>
      </c>
    </row>
    <row r="324" spans="1:33" s="11" customFormat="1" x14ac:dyDescent="0.25">
      <c r="E324" s="12"/>
      <c r="H324" s="13"/>
      <c r="I324" s="12"/>
      <c r="S324" s="2"/>
    </row>
    <row r="325" spans="1:33" x14ac:dyDescent="0.25">
      <c r="A325" t="s">
        <v>114</v>
      </c>
      <c r="C325" s="8"/>
      <c r="E325" s="4"/>
      <c r="G325" s="7"/>
      <c r="H325" s="8"/>
    </row>
    <row r="326" spans="1:33" x14ac:dyDescent="0.25">
      <c r="A326" s="16" t="s">
        <v>105</v>
      </c>
      <c r="C326" s="8"/>
      <c r="E326" s="4"/>
      <c r="G326" s="7"/>
      <c r="H326" s="8"/>
    </row>
    <row r="327" spans="1:33" x14ac:dyDescent="0.25">
      <c r="C327" s="8"/>
      <c r="E327" s="4"/>
      <c r="G327" s="7"/>
      <c r="H327" s="8"/>
    </row>
    <row r="328" spans="1:33" x14ac:dyDescent="0.25">
      <c r="C328" s="8"/>
      <c r="E328" s="4"/>
      <c r="G328" s="7"/>
      <c r="H328" s="8"/>
    </row>
    <row r="329" spans="1:33" x14ac:dyDescent="0.25">
      <c r="C329" s="8"/>
      <c r="E329" s="4"/>
      <c r="G329" s="7"/>
      <c r="H329" s="8"/>
      <c r="W329" s="4"/>
    </row>
    <row r="330" spans="1:33" x14ac:dyDescent="0.25">
      <c r="C330" s="8"/>
      <c r="E330" s="4"/>
      <c r="G330" s="7"/>
      <c r="H330" s="8"/>
      <c r="W330" s="4"/>
    </row>
    <row r="331" spans="1:33" x14ac:dyDescent="0.25">
      <c r="A331" t="s">
        <v>106</v>
      </c>
      <c r="C331" s="4">
        <f>SUM(C2:C330)</f>
        <v>-195</v>
      </c>
      <c r="E331" s="4">
        <f>SUM(E2:E330)</f>
        <v>95</v>
      </c>
      <c r="G331" s="7"/>
      <c r="H331" s="4">
        <f>SUM(H2:H330)</f>
        <v>95</v>
      </c>
      <c r="J331">
        <f>SUM(J2:J330)</f>
        <v>70</v>
      </c>
      <c r="L331">
        <f>SUM(L2:L330)</f>
        <v>105</v>
      </c>
      <c r="N331">
        <f>SUM(N2:N330)</f>
        <v>70</v>
      </c>
      <c r="P331">
        <f>SUM(P2:P330)</f>
        <v>50</v>
      </c>
      <c r="R331">
        <f>SUM(R2:R330)</f>
        <v>80</v>
      </c>
      <c r="T331">
        <f>SUM(T2:T330)</f>
        <v>105</v>
      </c>
      <c r="V331">
        <f>SUM(V2:V330)</f>
        <v>155</v>
      </c>
      <c r="W331" s="4"/>
      <c r="X331">
        <f>SUM(X2:X330)</f>
        <v>85</v>
      </c>
      <c r="Z331">
        <f>SUM(Z2:Z330)</f>
        <v>80</v>
      </c>
      <c r="AB331">
        <f>SUM(AB2:AB330)</f>
        <v>-60</v>
      </c>
      <c r="AD331">
        <f>SUM(AD2:AD330)</f>
        <v>-60</v>
      </c>
      <c r="AF331">
        <f>SUM(AF2:AF330)</f>
        <v>-40</v>
      </c>
      <c r="AG331" s="4">
        <f>SUM(C331:AF331)</f>
        <v>635</v>
      </c>
    </row>
    <row r="332" spans="1:33" x14ac:dyDescent="0.25">
      <c r="G332" s="7"/>
      <c r="H332" s="7"/>
      <c r="W332" s="4"/>
    </row>
    <row r="333" spans="1:33" x14ac:dyDescent="0.25">
      <c r="G333" s="7"/>
      <c r="H333" s="7"/>
      <c r="W333" s="4"/>
    </row>
    <row r="334" spans="1:33" x14ac:dyDescent="0.25">
      <c r="G334" s="7"/>
      <c r="H334" s="7"/>
      <c r="W334" s="4"/>
    </row>
    <row r="335" spans="1:33" x14ac:dyDescent="0.25">
      <c r="A335" t="s">
        <v>107</v>
      </c>
      <c r="B335" t="s">
        <v>71</v>
      </c>
      <c r="D335" t="s">
        <v>75</v>
      </c>
      <c r="F335" t="s">
        <v>81</v>
      </c>
      <c r="G335" s="7"/>
      <c r="H335" s="7"/>
      <c r="I335" s="4" t="s">
        <v>88</v>
      </c>
      <c r="W335" s="4"/>
    </row>
    <row r="336" spans="1:33" x14ac:dyDescent="0.25">
      <c r="A336" t="s">
        <v>2</v>
      </c>
      <c r="B336">
        <v>45</v>
      </c>
      <c r="D336" t="s">
        <v>2</v>
      </c>
      <c r="E336">
        <v>85</v>
      </c>
      <c r="F336" t="s">
        <v>10</v>
      </c>
      <c r="H336">
        <v>95</v>
      </c>
      <c r="I336" s="4" t="s">
        <v>10</v>
      </c>
      <c r="J336">
        <v>130</v>
      </c>
      <c r="W336" s="4"/>
    </row>
    <row r="337" spans="1:23" x14ac:dyDescent="0.25">
      <c r="A337" t="s">
        <v>14</v>
      </c>
      <c r="B337">
        <v>45</v>
      </c>
      <c r="D337" t="s">
        <v>108</v>
      </c>
      <c r="E337">
        <v>75</v>
      </c>
      <c r="F337" s="4" t="s">
        <v>2</v>
      </c>
      <c r="G337">
        <v>85</v>
      </c>
      <c r="H337">
        <v>85</v>
      </c>
      <c r="I337" s="4" t="s">
        <v>9</v>
      </c>
      <c r="J337">
        <v>105</v>
      </c>
      <c r="W337" s="4"/>
    </row>
    <row r="338" spans="1:23" x14ac:dyDescent="0.25">
      <c r="A338" t="s">
        <v>109</v>
      </c>
      <c r="B338">
        <v>20</v>
      </c>
      <c r="D338" t="s">
        <v>9</v>
      </c>
      <c r="E338">
        <v>65</v>
      </c>
      <c r="F338" t="s">
        <v>9</v>
      </c>
      <c r="H338">
        <v>85</v>
      </c>
      <c r="I338" t="s">
        <v>2</v>
      </c>
      <c r="J338">
        <v>95</v>
      </c>
      <c r="W338" s="4"/>
    </row>
    <row r="339" spans="1:23" x14ac:dyDescent="0.25">
      <c r="A339" t="s">
        <v>6</v>
      </c>
      <c r="B339">
        <v>20</v>
      </c>
      <c r="D339" t="s">
        <v>8</v>
      </c>
      <c r="E339">
        <v>60</v>
      </c>
      <c r="F339" t="s">
        <v>14</v>
      </c>
      <c r="H339">
        <v>85</v>
      </c>
      <c r="I339" s="4" t="s">
        <v>3</v>
      </c>
      <c r="J339">
        <v>95</v>
      </c>
      <c r="W339" s="4"/>
    </row>
    <row r="340" spans="1:23" x14ac:dyDescent="0.25">
      <c r="A340" t="s">
        <v>7</v>
      </c>
      <c r="B340">
        <v>20</v>
      </c>
      <c r="D340" t="s">
        <v>110</v>
      </c>
      <c r="E340">
        <v>50</v>
      </c>
      <c r="F340" s="4" t="s">
        <v>8</v>
      </c>
      <c r="G340">
        <v>70</v>
      </c>
      <c r="H340">
        <v>80</v>
      </c>
      <c r="I340" t="s">
        <v>14</v>
      </c>
      <c r="J340">
        <v>95</v>
      </c>
      <c r="W340" s="4"/>
    </row>
    <row r="341" spans="1:23" x14ac:dyDescent="0.25">
      <c r="A341" t="s">
        <v>8</v>
      </c>
      <c r="B341">
        <v>20</v>
      </c>
      <c r="D341" t="s">
        <v>111</v>
      </c>
      <c r="E341">
        <v>50</v>
      </c>
      <c r="F341" s="4" t="s">
        <v>12</v>
      </c>
      <c r="G341">
        <v>60</v>
      </c>
      <c r="H341">
        <v>80</v>
      </c>
      <c r="I341" s="4" t="s">
        <v>12</v>
      </c>
      <c r="J341">
        <v>90</v>
      </c>
      <c r="W341" s="4"/>
    </row>
    <row r="342" spans="1:23" x14ac:dyDescent="0.25">
      <c r="A342" t="s">
        <v>12</v>
      </c>
      <c r="B342">
        <v>20</v>
      </c>
      <c r="D342" t="s">
        <v>112</v>
      </c>
      <c r="E342">
        <v>50</v>
      </c>
      <c r="F342" s="4" t="s">
        <v>5</v>
      </c>
      <c r="H342">
        <v>70</v>
      </c>
      <c r="I342" s="4" t="s">
        <v>109</v>
      </c>
      <c r="J342">
        <v>80</v>
      </c>
      <c r="W342" s="4"/>
    </row>
    <row r="343" spans="1:23" x14ac:dyDescent="0.25">
      <c r="A343" t="s">
        <v>113</v>
      </c>
      <c r="B343">
        <v>20</v>
      </c>
      <c r="D343" t="s">
        <v>10</v>
      </c>
      <c r="E343">
        <v>50</v>
      </c>
      <c r="F343" s="4" t="s">
        <v>4</v>
      </c>
      <c r="G343">
        <v>40</v>
      </c>
      <c r="H343">
        <v>60</v>
      </c>
      <c r="I343" s="4" t="s">
        <v>8</v>
      </c>
      <c r="J343">
        <v>80</v>
      </c>
      <c r="W343" s="4"/>
    </row>
    <row r="344" spans="1:23" x14ac:dyDescent="0.25">
      <c r="A344" t="s">
        <v>3</v>
      </c>
      <c r="B344">
        <v>10</v>
      </c>
      <c r="D344" t="s">
        <v>12</v>
      </c>
      <c r="E344">
        <v>50</v>
      </c>
      <c r="F344" s="4" t="s">
        <v>109</v>
      </c>
      <c r="H344">
        <v>60</v>
      </c>
      <c r="I344" s="4" t="s">
        <v>5</v>
      </c>
      <c r="J344">
        <v>80</v>
      </c>
      <c r="W344" s="4"/>
    </row>
    <row r="345" spans="1:23" x14ac:dyDescent="0.25">
      <c r="A345" t="s">
        <v>4</v>
      </c>
      <c r="B345">
        <v>10</v>
      </c>
      <c r="D345" t="s">
        <v>15</v>
      </c>
      <c r="E345">
        <v>50</v>
      </c>
      <c r="F345" s="4" t="s">
        <v>6</v>
      </c>
      <c r="G345">
        <v>60</v>
      </c>
      <c r="H345">
        <v>60</v>
      </c>
      <c r="I345" s="4" t="s">
        <v>4</v>
      </c>
      <c r="J345">
        <v>70</v>
      </c>
      <c r="W345" s="4"/>
    </row>
    <row r="346" spans="1:23" x14ac:dyDescent="0.25">
      <c r="A346" t="s">
        <v>10</v>
      </c>
      <c r="B346">
        <v>10</v>
      </c>
      <c r="D346" t="s">
        <v>7</v>
      </c>
      <c r="E346">
        <v>40</v>
      </c>
      <c r="F346" s="4" t="s">
        <v>15</v>
      </c>
      <c r="G346">
        <v>60</v>
      </c>
      <c r="H346">
        <v>60</v>
      </c>
      <c r="I346" s="4" t="s">
        <v>6</v>
      </c>
      <c r="J346">
        <v>70</v>
      </c>
      <c r="W346" s="4"/>
    </row>
    <row r="347" spans="1:23" x14ac:dyDescent="0.25">
      <c r="A347" t="s">
        <v>11</v>
      </c>
      <c r="B347">
        <v>10</v>
      </c>
      <c r="D347" t="s">
        <v>11</v>
      </c>
      <c r="E347">
        <v>40</v>
      </c>
      <c r="F347" s="4" t="s">
        <v>3</v>
      </c>
      <c r="G347">
        <v>40</v>
      </c>
      <c r="H347">
        <v>50</v>
      </c>
      <c r="I347" s="4" t="s">
        <v>0</v>
      </c>
      <c r="J347">
        <v>60</v>
      </c>
      <c r="W347" s="4"/>
    </row>
    <row r="348" spans="1:23" x14ac:dyDescent="0.25">
      <c r="A348" t="s">
        <v>15</v>
      </c>
      <c r="B348">
        <v>10</v>
      </c>
      <c r="D348" t="s">
        <v>3</v>
      </c>
      <c r="E348">
        <v>30</v>
      </c>
      <c r="F348" s="4" t="s">
        <v>7</v>
      </c>
      <c r="G348">
        <v>50</v>
      </c>
      <c r="H348">
        <v>50</v>
      </c>
      <c r="I348" s="4" t="s">
        <v>11</v>
      </c>
      <c r="J348">
        <v>60</v>
      </c>
      <c r="W348" s="4"/>
    </row>
    <row r="349" spans="1:23" x14ac:dyDescent="0.25">
      <c r="A349" t="s">
        <v>0</v>
      </c>
      <c r="B349">
        <v>0</v>
      </c>
      <c r="D349" t="s">
        <v>4</v>
      </c>
      <c r="E349">
        <v>30</v>
      </c>
      <c r="F349" s="4" t="s">
        <v>11</v>
      </c>
      <c r="G349">
        <v>50</v>
      </c>
      <c r="H349">
        <v>50</v>
      </c>
      <c r="I349" s="4" t="s">
        <v>15</v>
      </c>
      <c r="J349">
        <v>60</v>
      </c>
      <c r="W349" s="4"/>
    </row>
    <row r="350" spans="1:23" x14ac:dyDescent="0.25">
      <c r="A350" t="s">
        <v>9</v>
      </c>
      <c r="B350">
        <v>0</v>
      </c>
      <c r="D350" t="s">
        <v>0</v>
      </c>
      <c r="E350">
        <v>20</v>
      </c>
      <c r="F350" s="4" t="s">
        <v>0</v>
      </c>
      <c r="G350">
        <v>30</v>
      </c>
      <c r="H350">
        <v>40</v>
      </c>
      <c r="I350" s="4" t="s">
        <v>7</v>
      </c>
      <c r="J350">
        <v>50</v>
      </c>
      <c r="W350" s="4"/>
    </row>
    <row r="351" spans="1:23" x14ac:dyDescent="0.25">
      <c r="W351" s="4"/>
    </row>
    <row r="352" spans="1:23" x14ac:dyDescent="0.25">
      <c r="W352" s="4"/>
    </row>
    <row r="353" spans="23:23" x14ac:dyDescent="0.25">
      <c r="W353" s="4"/>
    </row>
    <row r="354" spans="23:23" x14ac:dyDescent="0.25">
      <c r="W354" s="4"/>
    </row>
    <row r="355" spans="23:23" x14ac:dyDescent="0.25">
      <c r="W355" s="4"/>
    </row>
    <row r="356" spans="23:23" x14ac:dyDescent="0.25">
      <c r="W356" s="4"/>
    </row>
    <row r="357" spans="23:23" x14ac:dyDescent="0.25">
      <c r="W357" s="4"/>
    </row>
    <row r="358" spans="23:23" x14ac:dyDescent="0.25">
      <c r="W358" s="4"/>
    </row>
    <row r="359" spans="23:23" x14ac:dyDescent="0.25">
      <c r="W359" s="4"/>
    </row>
    <row r="360" spans="23:23" x14ac:dyDescent="0.25">
      <c r="W360" s="4"/>
    </row>
    <row r="361" spans="23:23" x14ac:dyDescent="0.25">
      <c r="W361" s="4"/>
    </row>
    <row r="362" spans="23:23" x14ac:dyDescent="0.25">
      <c r="W362" s="4"/>
    </row>
    <row r="363" spans="23:23" x14ac:dyDescent="0.25">
      <c r="W363" s="4"/>
    </row>
    <row r="364" spans="23:23" x14ac:dyDescent="0.25">
      <c r="W364" s="4"/>
    </row>
    <row r="365" spans="23:23" x14ac:dyDescent="0.25">
      <c r="W365" s="4"/>
    </row>
    <row r="366" spans="23:23" x14ac:dyDescent="0.25">
      <c r="W366" s="4"/>
    </row>
    <row r="367" spans="23:23" x14ac:dyDescent="0.25">
      <c r="W367" s="4"/>
    </row>
    <row r="373" spans="2:2" x14ac:dyDescent="0.25">
      <c r="B373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Baker</dc:creator>
  <cp:lastModifiedBy>Vollaro, John</cp:lastModifiedBy>
  <dcterms:created xsi:type="dcterms:W3CDTF">2019-09-10T01:54:25Z</dcterms:created>
  <dcterms:modified xsi:type="dcterms:W3CDTF">2023-01-08T16:38:12Z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8a73c85-e524-44a6-bd58-7df7ef87be8f_Enabled">
    <vt:lpwstr>true</vt:lpwstr>
  </property>
  <property fmtid="{D5CDD505-2E9C-101B-9397-08002B2CF9AE}" pid="3" name="MSIP_Label_a8a73c85-e524-44a6-bd58-7df7ef87be8f_SetDate">
    <vt:lpwstr>2022-10-06T18:40:11Z</vt:lpwstr>
  </property>
  <property fmtid="{D5CDD505-2E9C-101B-9397-08002B2CF9AE}" pid="4" name="MSIP_Label_a8a73c85-e524-44a6-bd58-7df7ef87be8f_Method">
    <vt:lpwstr>Privileged</vt:lpwstr>
  </property>
  <property fmtid="{D5CDD505-2E9C-101B-9397-08002B2CF9AE}" pid="5" name="MSIP_Label_a8a73c85-e524-44a6-bd58-7df7ef87be8f_Name">
    <vt:lpwstr>Internal Label</vt:lpwstr>
  </property>
  <property fmtid="{D5CDD505-2E9C-101B-9397-08002B2CF9AE}" pid="6" name="MSIP_Label_a8a73c85-e524-44a6-bd58-7df7ef87be8f_SiteId">
    <vt:lpwstr>db05faca-c82a-4b9d-b9c5-0f64b6755421</vt:lpwstr>
  </property>
  <property fmtid="{D5CDD505-2E9C-101B-9397-08002B2CF9AE}" pid="7" name="MSIP_Label_a8a73c85-e524-44a6-bd58-7df7ef87be8f_ActionId">
    <vt:lpwstr>f896cf44-4f7e-4a95-875f-d8b2d993436b</vt:lpwstr>
  </property>
  <property fmtid="{D5CDD505-2E9C-101B-9397-08002B2CF9AE}" pid="8" name="MSIP_Label_a8a73c85-e524-44a6-bd58-7df7ef87be8f_ContentBits">
    <vt:r8>0</vt:r8>
  </property>
</Properties>
</file>