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vollar\jpvollaro_git\football_picks_webapp\Files\"/>
    </mc:Choice>
  </mc:AlternateContent>
  <xr:revisionPtr revIDLastSave="0" documentId="13_ncr:1_{1DC04C7A-BF60-4B74-9603-20F4E6831F85}" xr6:coauthVersionLast="47" xr6:coauthVersionMax="47" xr10:uidLastSave="{00000000-0000-0000-0000-000000000000}"/>
  <bookViews>
    <workbookView xWindow="2625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C308" i="1"/>
  <c r="E308" i="1"/>
  <c r="H308" i="1"/>
  <c r="J308" i="1"/>
  <c r="L308" i="1"/>
  <c r="N308" i="1"/>
  <c r="P308" i="1"/>
  <c r="R308" i="1"/>
  <c r="T308" i="1"/>
  <c r="V308" i="1"/>
  <c r="X308" i="1"/>
  <c r="Z308" i="1"/>
  <c r="AB308" i="1"/>
  <c r="AD308" i="1"/>
  <c r="AF308" i="1"/>
  <c r="AG308" i="1" l="1"/>
</calcChain>
</file>

<file path=xl/sharedStrings.xml><?xml version="1.0" encoding="utf-8"?>
<sst xmlns="http://schemas.openxmlformats.org/spreadsheetml/2006/main" count="837" uniqueCount="113">
  <si>
    <t>KERRY</t>
  </si>
  <si>
    <t>POINTS</t>
  </si>
  <si>
    <t>DARREN</t>
  </si>
  <si>
    <t>SEAN</t>
  </si>
  <si>
    <t>JOHN</t>
  </si>
  <si>
    <t>MICHAEL</t>
  </si>
  <si>
    <t>MARK</t>
  </si>
  <si>
    <t>WILL</t>
  </si>
  <si>
    <t>KELLY</t>
  </si>
  <si>
    <t>BRENNAN</t>
  </si>
  <si>
    <t>ELENA</t>
  </si>
  <si>
    <t>COLLIN</t>
  </si>
  <si>
    <t>JORDAN</t>
  </si>
  <si>
    <t>MICAHEL</t>
  </si>
  <si>
    <t>JAMES</t>
  </si>
  <si>
    <t>OLIVER</t>
  </si>
  <si>
    <t xml:space="preserve">Final </t>
  </si>
  <si>
    <t>SEASON</t>
  </si>
  <si>
    <t>AFC CHAMP</t>
  </si>
  <si>
    <t>BILLS</t>
  </si>
  <si>
    <t>CHIEFS</t>
  </si>
  <si>
    <t>BENGALS</t>
  </si>
  <si>
    <t>COLTS</t>
  </si>
  <si>
    <t>NFC CHAMP</t>
  </si>
  <si>
    <t>RAMS</t>
  </si>
  <si>
    <t>VIKINGS</t>
  </si>
  <si>
    <t>BUCCANEERS</t>
  </si>
  <si>
    <t>EAGLES</t>
  </si>
  <si>
    <t>CARDINALS</t>
  </si>
  <si>
    <t>PACKERS</t>
  </si>
  <si>
    <t>COWBOYS</t>
  </si>
  <si>
    <t>SUPERBOWL CHAMP</t>
  </si>
  <si>
    <t>LEAGUE MVP</t>
  </si>
  <si>
    <t>BURROW</t>
  </si>
  <si>
    <t>MAHOMES</t>
  </si>
  <si>
    <t>MATT RYAN</t>
  </si>
  <si>
    <t>JOSH ALLEN</t>
  </si>
  <si>
    <t>ALLEN</t>
  </si>
  <si>
    <t>HERBERT</t>
  </si>
  <si>
    <t>RODGERS</t>
  </si>
  <si>
    <t>BEST RECORD</t>
  </si>
  <si>
    <t>RAVENS</t>
  </si>
  <si>
    <t>WORST RECORD</t>
  </si>
  <si>
    <t>TEXANS</t>
  </si>
  <si>
    <t>JETS</t>
  </si>
  <si>
    <t>FALCONS</t>
  </si>
  <si>
    <t>JAGUARS</t>
  </si>
  <si>
    <t>SEAHAWKS</t>
  </si>
  <si>
    <t>BEARS</t>
  </si>
  <si>
    <t>PANTHERS</t>
  </si>
  <si>
    <t>FIRST COACH FIRED</t>
  </si>
  <si>
    <t>RIVERA</t>
  </si>
  <si>
    <t>RAIDERS</t>
  </si>
  <si>
    <t>PATRIOTS</t>
  </si>
  <si>
    <t>CAROLINA</t>
  </si>
  <si>
    <t>FAVORITE TEAM REGULAR SEASON RECORD</t>
  </si>
  <si>
    <t>VIKINGS 15-2</t>
  </si>
  <si>
    <t>TITIANS 14-3</t>
  </si>
  <si>
    <t>COWBOYS 12 AND 5</t>
  </si>
  <si>
    <t>GIANTS_3 6 AND 11</t>
  </si>
  <si>
    <t xml:space="preserve">STEELERS 9 AND 8 </t>
  </si>
  <si>
    <t>DOLPHINS 10AND7</t>
  </si>
  <si>
    <t>PATROITS 10 AND 7</t>
  </si>
  <si>
    <t>CHARGERS 11 AND 6</t>
  </si>
  <si>
    <t>BENGALS 12 AND 5</t>
  </si>
  <si>
    <t>RAIDERS 10 AND 7</t>
  </si>
  <si>
    <t>PANTHERS_1 8 AND 9</t>
  </si>
  <si>
    <t>PANTHERS_2 6 AND 11</t>
  </si>
  <si>
    <t>GIANTS_1 4 and 13</t>
  </si>
  <si>
    <t>GIANTS_2 9 AND 8</t>
  </si>
  <si>
    <t>GIANTS_4 7 AND 10</t>
  </si>
  <si>
    <t>WEEK 1</t>
  </si>
  <si>
    <t xml:space="preserve">BUCCANEERS </t>
  </si>
  <si>
    <t>CHARGERS</t>
  </si>
  <si>
    <t>BRONCOS</t>
  </si>
  <si>
    <t>WEEK 2</t>
  </si>
  <si>
    <t>CHIFS</t>
  </si>
  <si>
    <t>CHEIFS</t>
  </si>
  <si>
    <t>COMMANDERS</t>
  </si>
  <si>
    <t>LIONS</t>
  </si>
  <si>
    <t>TITANS</t>
  </si>
  <si>
    <t>WEEK 3</t>
  </si>
  <si>
    <t>STEELERS</t>
  </si>
  <si>
    <t>BROWNS</t>
  </si>
  <si>
    <t>49ERS</t>
  </si>
  <si>
    <t>49ers</t>
  </si>
  <si>
    <t>DOLPHINS</t>
  </si>
  <si>
    <t>GIANTS</t>
  </si>
  <si>
    <t>WEEK 4</t>
  </si>
  <si>
    <t>WEEK 5</t>
  </si>
  <si>
    <t>WEEK 6</t>
  </si>
  <si>
    <t>WEEK 7</t>
  </si>
  <si>
    <t>SAINTS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</si>
  <si>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</si>
  <si>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</si>
  <si>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</si>
  <si>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</si>
  <si>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</si>
  <si>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</si>
  <si>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</si>
  <si>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</si>
  <si>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</si>
  <si>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</si>
  <si>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</si>
  <si>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 xml:space="preserve">PATRIOTS </t>
  </si>
  <si>
    <t>PLAYOFFS</t>
  </si>
  <si>
    <t>TOTAL</t>
  </si>
  <si>
    <t>STANDINGS</t>
  </si>
  <si>
    <t xml:space="preserve">JAMES </t>
  </si>
  <si>
    <t>ME</t>
  </si>
  <si>
    <t xml:space="preserve">ME </t>
  </si>
  <si>
    <t xml:space="preserve">MARK </t>
  </si>
  <si>
    <t xml:space="preserve">MICHAEL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</si>
</sst>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1" fontId="0" fillId="0" borderId="0" xfId="0" applyNumberFormat="1"/>
    <xf numFmtId="16" fontId="2" fillId="0" borderId="0" xfId="0" applyNumberFormat="1" applyFont="1" applyFill="1" applyAlignment="1">
      <alignment wrapText="1"/>
    </xf>
    <xf numFmtId="1" fontId="2" fillId="0" borderId="0" xfId="0" applyNumberFormat="1" applyFont="1" applyFill="1"/>
    <xf numFmtId="16" fontId="0" fillId="0" borderId="0" xfId="0" applyNumberFormat="1" applyFill="1"/>
    <xf numFmtId="2" fontId="0" fillId="0" borderId="0" xfId="0" applyNumberFormat="1"/>
    <xf numFmtId="2" fontId="2" fillId="0" borderId="0" xfId="0" applyNumberFormat="1" applyFont="1" applyFill="1"/>
    <xf numFmtId="2" fontId="2" fillId="0" borderId="0" xfId="0" applyNumberFormat="1" applyFont="1" applyFill="1" applyAlignment="1">
      <alignment wrapText="1"/>
    </xf>
    <xf numFmtId="2" fontId="1" fillId="2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  <xf numFmtId="0" fontId="2" fillId="3" borderId="0" xfId="0" applyNumberFormat="1" applyFont="1" applyFill="1" applyAlignment="1" applyProtection="1"/>
    <xf numFmtId="0" fontId="0" fillId="4" borderId="0" xfId="0" applyNumberFormat="1" applyFill="1" applyAlignment="1" applyProtection="1"/>
    <xf numFmtId="0" fontId="2" fillId="4" borderId="0" xfId="0" applyNumberFormat="1" applyFont="1" applyFill="1" applyAlignment="1" applyProtection="1"/>
    <xf numFmtId="1" fontId="3" fillId="8" borderId="0" xfId="0" applyNumberFormat="1" applyFont="1" applyFill="1" applyAlignment="1" applyProtection="1"/>
    <xf numFmtId="0" fontId="3" fillId="8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3" fillId="9" borderId="0" xfId="0" applyNumberFormat="1" applyFont="1" applyFill="1" applyAlignment="1" applyProtection="1"/>
    <xf numFmtId="0" fontId="3" fillId="11" borderId="0" xfId="0" applyNumberFormat="1" applyFont="1" applyFill="1" applyAlignment="1" applyProtection="1"/>
    <xf numFmtId="0" fontId="4" fillId="3" borderId="0" xfId="0" applyNumberFormat="1" applyFont="1" applyFill="1" applyAlignment="1" applyProtection="1"/>
    <xf numFmtId="0" fontId="2" fillId="13" borderId="0" xfId="0" applyNumberFormat="1" applyFont="1" applyFill="1" applyAlignment="1" applyProtection="1">
      <alignment wrapText="1"/>
    </xf>
    <xf numFmtId="0" fontId="2" fillId="13" borderId="0" xfId="0" applyNumberFormat="1" applyFont="1" applyFill="1" applyAlignment="1" applyProtection="1"/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/>
    <xf numFmtId="0" fontId="3" fillId="7" borderId="0" xfId="0" applyNumberFormat="1" applyFont="1" applyFill="1" applyAlignment="1" applyProtection="1"/>
    <xf numFmtId="0" fontId="0" fillId="12" borderId="0" xfId="0" applyNumberFormat="1" applyFill="1" applyAlignment="1" applyProtection="1"/>
    <xf numFmtId="0" fontId="2" fillId="3" borderId="0" xfId="0" applyNumberFormat="1" applyFont="1" applyFill="1" applyAlignment="1" applyProtection="1">
      <alignment wrapText="1"/>
    </xf>
    <xf numFmtId="0" fontId="0" fillId="10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>
      <alignment wrapText="1"/>
    </xf>
    <xf numFmtId="0" fontId="0" fillId="5" borderId="0" xfId="0" applyNumberFormat="1" applyFill="1" applyAlignment="1" applyProtection="1"/>
    <xf numFmtId="0" fontId="0" fillId="14" borderId="0" xfId="0" applyNumberFormat="1" applyFill="1" applyAlignment="1" applyProtection="1"/>
    <xf numFmtId="0" fontId="0" fillId="12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0"/>
  <sheetViews>
    <sheetView tabSelected="1" workbookViewId="0">
      <pane ySplit="1" topLeftCell="A137" activePane="bottomLeft" state="frozenSplit"/>
      <selection activeCell="A88" sqref="A88"/>
      <selection pane="bottomLeft" activeCell="C155" sqref="C155"/>
    </sheetView>
  </sheetViews>
  <sheetFormatPr defaultRowHeight="15" x14ac:dyDescent="0.25"/>
  <cols>
    <col min="1" max="1" width="14" customWidth="1"/>
    <col min="2" max="2" width="10.28515625" customWidth="1"/>
    <col min="3" max="3" width="7.42578125" customWidth="1"/>
    <col min="4" max="4" width="11.7109375" customWidth="1"/>
    <col min="5" max="5" width="7.7109375" customWidth="1"/>
    <col min="6" max="6" width="10.140625" customWidth="1"/>
    <col min="7" max="7" width="7.140625" hidden="1" customWidth="1"/>
    <col min="8" max="8" width="7.140625" customWidth="1"/>
    <col min="9" max="9" width="9.42578125" style="4" customWidth="1"/>
    <col min="10" max="10" width="11.28515625" customWidth="1"/>
    <col min="11" max="11" width="12.7109375" customWidth="1"/>
    <col min="12" max="12" width="7.85546875" customWidth="1"/>
    <col min="13" max="13" width="12.5703125" customWidth="1"/>
    <col min="14" max="14" width="7.85546875" customWidth="1"/>
    <col min="15" max="15" width="12.85546875" customWidth="1"/>
    <col min="16" max="16" width="7.85546875" customWidth="1"/>
    <col min="17" max="17" width="12.7109375" customWidth="1"/>
    <col min="18" max="18" width="7.85546875" customWidth="1"/>
    <col min="19" max="19" width="11" style="2" customWidth="1"/>
    <col min="20" max="20" width="7.7109375" customWidth="1"/>
    <col min="21" max="21" width="12.140625" customWidth="1"/>
    <col min="22" max="22" width="10.140625" customWidth="1"/>
    <col min="23" max="23" width="12.140625" customWidth="1"/>
    <col min="24" max="24" width="8" customWidth="1"/>
    <col min="25" max="25" width="11.7109375" customWidth="1"/>
    <col min="26" max="26" width="8.28515625" customWidth="1"/>
    <col min="27" max="27" width="14.140625" customWidth="1"/>
    <col min="28" max="28" width="8.28515625" customWidth="1"/>
    <col min="29" max="29" width="13" customWidth="1"/>
    <col min="30" max="30" width="8.28515625" customWidth="1"/>
    <col min="31" max="31" width="11.7109375" customWidth="1"/>
    <col min="32" max="32" width="8.28515625" customWidth="1"/>
  </cols>
  <sheetData>
    <row r="1" spans="1:33" x14ac:dyDescent="0.25">
      <c r="B1" s="11" t="s">
        <v>0</v>
      </c>
      <c r="C1" s="12" t="s">
        <v>1</v>
      </c>
      <c r="D1" s="13" t="s">
        <v>2</v>
      </c>
      <c r="E1" s="14" t="s">
        <v>1</v>
      </c>
      <c r="F1" s="15" t="s">
        <v>3</v>
      </c>
      <c r="G1" s="16" t="s">
        <v>1</v>
      </c>
      <c r="H1" s="16" t="s">
        <v>1</v>
      </c>
      <c r="I1" s="17" t="s">
        <v>4</v>
      </c>
      <c r="J1" s="18" t="s">
        <v>1</v>
      </c>
      <c r="K1" s="19" t="s">
        <v>5</v>
      </c>
      <c r="L1" s="19" t="s">
        <v>1</v>
      </c>
      <c r="M1" s="20" t="s">
        <v>6</v>
      </c>
      <c r="N1" s="20" t="s">
        <v>1</v>
      </c>
      <c r="O1" s="21" t="s">
        <v>7</v>
      </c>
      <c r="P1" s="21" t="s">
        <v>1</v>
      </c>
      <c r="Q1" s="22" t="s">
        <v>8</v>
      </c>
      <c r="R1" s="22" t="s">
        <v>1</v>
      </c>
      <c r="S1" s="23" t="s">
        <v>9</v>
      </c>
      <c r="T1" s="24" t="s">
        <v>1</v>
      </c>
      <c r="U1" s="25" t="s">
        <v>10</v>
      </c>
      <c r="V1" s="25" t="s">
        <v>1</v>
      </c>
      <c r="W1" s="26" t="s">
        <v>11</v>
      </c>
      <c r="X1" s="26" t="s">
        <v>1</v>
      </c>
      <c r="Y1" s="26" t="s">
        <v>12</v>
      </c>
      <c r="Z1" s="26" t="s">
        <v>1</v>
      </c>
      <c r="AA1" s="27" t="s">
        <v>13</v>
      </c>
      <c r="AB1" s="27" t="s">
        <v>1</v>
      </c>
      <c r="AC1" s="27" t="s">
        <v>14</v>
      </c>
      <c r="AD1" s="27" t="s">
        <v>1</v>
      </c>
      <c r="AE1" s="27" t="s">
        <v>15</v>
      </c>
      <c r="AF1" s="27" t="s">
        <v>1</v>
      </c>
      <c r="AG1" s="26" t="s">
        <v>16</v>
      </c>
    </row>
    <row r="2" spans="1:33" x14ac:dyDescent="0.25">
      <c r="A2" t="s">
        <v>17</v>
      </c>
      <c r="B2" s="8"/>
      <c r="C2">
        <v>0</v>
      </c>
      <c r="E2">
        <v>0</v>
      </c>
      <c r="H2">
        <v>0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0</v>
      </c>
      <c r="AB2">
        <v>0</v>
      </c>
      <c r="AD2">
        <v>0</v>
      </c>
      <c r="AF2">
        <v>0</v>
      </c>
      <c r="AG2">
        <f>SUM(C2:AF2)</f>
        <v>0</v>
      </c>
    </row>
    <row r="3" spans="1:33" x14ac:dyDescent="0.25">
      <c r="A3" s="2" t="s">
        <v>18</v>
      </c>
      <c r="B3" t="s">
        <v>19</v>
      </c>
      <c r="C3" s="9"/>
      <c r="D3" t="s">
        <v>20</v>
      </c>
      <c r="E3" s="4"/>
      <c r="F3" t="s">
        <v>20</v>
      </c>
      <c r="H3" s="8"/>
      <c r="I3" s="4" t="s">
        <v>19</v>
      </c>
      <c r="K3" t="s">
        <v>19</v>
      </c>
      <c r="M3" t="s">
        <v>21</v>
      </c>
      <c r="O3" t="s">
        <v>21</v>
      </c>
      <c r="Q3" t="s">
        <v>19</v>
      </c>
      <c r="S3" s="2" t="s">
        <v>20</v>
      </c>
      <c r="U3" t="s">
        <v>19</v>
      </c>
      <c r="W3" t="s">
        <v>19</v>
      </c>
      <c r="Y3" t="s">
        <v>22</v>
      </c>
      <c r="AA3" t="s">
        <v>20</v>
      </c>
      <c r="AC3" t="s">
        <v>19</v>
      </c>
      <c r="AE3" t="s">
        <v>20</v>
      </c>
      <c r="AG3" s="28">
        <v>100</v>
      </c>
    </row>
    <row r="4" spans="1:33" x14ac:dyDescent="0.25">
      <c r="A4" s="2" t="s">
        <v>23</v>
      </c>
      <c r="B4" t="s">
        <v>24</v>
      </c>
      <c r="C4" s="9"/>
      <c r="D4" t="s">
        <v>24</v>
      </c>
      <c r="E4" s="4"/>
      <c r="F4" t="s">
        <v>25</v>
      </c>
      <c r="H4" s="8"/>
      <c r="I4" s="4" t="s">
        <v>25</v>
      </c>
      <c r="K4" t="s">
        <v>24</v>
      </c>
      <c r="M4" t="s">
        <v>26</v>
      </c>
      <c r="O4" t="s">
        <v>26</v>
      </c>
      <c r="Q4" t="s">
        <v>24</v>
      </c>
      <c r="S4" s="2" t="s">
        <v>27</v>
      </c>
      <c r="U4" t="s">
        <v>24</v>
      </c>
      <c r="W4" t="s">
        <v>24</v>
      </c>
      <c r="Y4" t="s">
        <v>28</v>
      </c>
      <c r="AA4" t="s">
        <v>29</v>
      </c>
      <c r="AC4" t="s">
        <v>25</v>
      </c>
      <c r="AE4" t="s">
        <v>30</v>
      </c>
      <c r="AG4" s="28">
        <v>100</v>
      </c>
    </row>
    <row r="5" spans="1:33" ht="30" customHeight="1" x14ac:dyDescent="0.25">
      <c r="A5" s="2" t="s">
        <v>31</v>
      </c>
      <c r="B5" t="s">
        <v>19</v>
      </c>
      <c r="C5" s="9"/>
      <c r="D5" t="s">
        <v>24</v>
      </c>
      <c r="E5" s="4"/>
      <c r="F5" t="s">
        <v>19</v>
      </c>
      <c r="H5" s="8"/>
      <c r="I5" s="4" t="s">
        <v>19</v>
      </c>
      <c r="K5" t="s">
        <v>19</v>
      </c>
      <c r="M5" t="s">
        <v>21</v>
      </c>
      <c r="O5" t="s">
        <v>21</v>
      </c>
      <c r="Q5" t="s">
        <v>19</v>
      </c>
      <c r="S5" s="3" t="s">
        <v>20</v>
      </c>
      <c r="U5" t="s">
        <v>19</v>
      </c>
      <c r="W5" t="s">
        <v>19</v>
      </c>
      <c r="Y5" t="s">
        <v>28</v>
      </c>
      <c r="AA5" t="s">
        <v>29</v>
      </c>
      <c r="AC5" t="s">
        <v>19</v>
      </c>
      <c r="AE5" t="s">
        <v>20</v>
      </c>
      <c r="AG5" s="28">
        <v>100</v>
      </c>
    </row>
    <row r="6" spans="1:33" x14ac:dyDescent="0.25">
      <c r="A6" s="2" t="s">
        <v>32</v>
      </c>
      <c r="B6" t="s">
        <v>33</v>
      </c>
      <c r="C6" s="9"/>
      <c r="D6" t="s">
        <v>34</v>
      </c>
      <c r="E6" s="4"/>
      <c r="F6" t="s">
        <v>35</v>
      </c>
      <c r="H6" s="8"/>
      <c r="I6" s="4" t="s">
        <v>36</v>
      </c>
      <c r="K6" t="s">
        <v>36</v>
      </c>
      <c r="M6" t="s">
        <v>33</v>
      </c>
      <c r="O6" t="s">
        <v>37</v>
      </c>
      <c r="Q6" t="s">
        <v>38</v>
      </c>
      <c r="S6" s="2" t="s">
        <v>38</v>
      </c>
      <c r="U6" t="s">
        <v>37</v>
      </c>
      <c r="W6" t="s">
        <v>33</v>
      </c>
      <c r="Y6" t="s">
        <v>36</v>
      </c>
      <c r="AA6" t="s">
        <v>39</v>
      </c>
      <c r="AC6" t="s">
        <v>33</v>
      </c>
      <c r="AE6" t="s">
        <v>34</v>
      </c>
      <c r="AG6" s="28">
        <v>100</v>
      </c>
    </row>
    <row r="7" spans="1:33" x14ac:dyDescent="0.25">
      <c r="A7" s="2" t="s">
        <v>40</v>
      </c>
      <c r="B7" t="s">
        <v>19</v>
      </c>
      <c r="C7" s="9"/>
      <c r="D7" t="s">
        <v>24</v>
      </c>
      <c r="E7" s="4"/>
      <c r="F7" t="s">
        <v>22</v>
      </c>
      <c r="H7" s="8"/>
      <c r="I7" s="4" t="s">
        <v>19</v>
      </c>
      <c r="K7" t="s">
        <v>19</v>
      </c>
      <c r="M7" t="s">
        <v>25</v>
      </c>
      <c r="O7" t="s">
        <v>19</v>
      </c>
      <c r="Q7" t="s">
        <v>19</v>
      </c>
      <c r="S7" s="2" t="s">
        <v>20</v>
      </c>
      <c r="U7" t="s">
        <v>19</v>
      </c>
      <c r="W7" t="s">
        <v>22</v>
      </c>
      <c r="Y7" t="s">
        <v>29</v>
      </c>
      <c r="AA7" t="s">
        <v>21</v>
      </c>
      <c r="AC7" t="s">
        <v>19</v>
      </c>
      <c r="AE7" t="s">
        <v>41</v>
      </c>
      <c r="AG7" s="28">
        <v>100</v>
      </c>
    </row>
    <row r="8" spans="1:33" ht="30" customHeight="1" x14ac:dyDescent="0.25">
      <c r="A8" s="2" t="s">
        <v>42</v>
      </c>
      <c r="B8" t="s">
        <v>43</v>
      </c>
      <c r="C8" s="9"/>
      <c r="D8" t="s">
        <v>44</v>
      </c>
      <c r="E8" s="4"/>
      <c r="F8" t="s">
        <v>45</v>
      </c>
      <c r="H8" s="8"/>
      <c r="I8" s="4" t="s">
        <v>45</v>
      </c>
      <c r="K8" t="s">
        <v>46</v>
      </c>
      <c r="M8" t="s">
        <v>47</v>
      </c>
      <c r="O8" t="s">
        <v>44</v>
      </c>
      <c r="Q8" t="s">
        <v>48</v>
      </c>
      <c r="S8" s="2" t="s">
        <v>48</v>
      </c>
      <c r="U8" t="s">
        <v>48</v>
      </c>
      <c r="W8" t="s">
        <v>43</v>
      </c>
      <c r="Y8" t="s">
        <v>45</v>
      </c>
      <c r="AA8" t="s">
        <v>43</v>
      </c>
      <c r="AC8" t="s">
        <v>44</v>
      </c>
      <c r="AE8" t="s">
        <v>49</v>
      </c>
      <c r="AG8" s="28">
        <v>100</v>
      </c>
    </row>
    <row r="9" spans="1:33" ht="30" customHeight="1" x14ac:dyDescent="0.25">
      <c r="A9" s="2" t="s">
        <v>50</v>
      </c>
      <c r="B9" t="s">
        <v>47</v>
      </c>
      <c r="C9" s="9"/>
      <c r="D9" t="s">
        <v>30</v>
      </c>
      <c r="E9" s="4"/>
      <c r="F9" t="s">
        <v>51</v>
      </c>
      <c r="H9" s="8"/>
      <c r="I9" s="4" t="s">
        <v>49</v>
      </c>
      <c r="K9" t="s">
        <v>52</v>
      </c>
      <c r="M9" t="s">
        <v>44</v>
      </c>
      <c r="O9" t="s">
        <v>28</v>
      </c>
      <c r="Q9" t="s">
        <v>28</v>
      </c>
      <c r="S9" s="2" t="s">
        <v>28</v>
      </c>
      <c r="U9" t="s">
        <v>49</v>
      </c>
      <c r="W9" t="s">
        <v>53</v>
      </c>
      <c r="Y9" t="s">
        <v>54</v>
      </c>
      <c r="AA9" t="s">
        <v>47</v>
      </c>
      <c r="AC9" t="s">
        <v>44</v>
      </c>
      <c r="AE9" t="s">
        <v>43</v>
      </c>
      <c r="AG9" s="28">
        <v>100</v>
      </c>
    </row>
    <row r="10" spans="1:33" ht="75" customHeight="1" x14ac:dyDescent="0.25">
      <c r="A10" s="2" t="s">
        <v>55</v>
      </c>
      <c r="B10" s="5" t="s">
        <v>56</v>
      </c>
      <c r="C10" s="10"/>
      <c r="D10" s="2" t="s">
        <v>57</v>
      </c>
      <c r="E10" s="4"/>
      <c r="F10" s="7" t="s">
        <v>58</v>
      </c>
      <c r="H10" s="8"/>
      <c r="I10" s="4" t="s">
        <v>59</v>
      </c>
      <c r="K10" s="7" t="s">
        <v>60</v>
      </c>
      <c r="M10" s="7" t="s">
        <v>61</v>
      </c>
      <c r="O10" t="s">
        <v>62</v>
      </c>
      <c r="Q10" t="s">
        <v>63</v>
      </c>
      <c r="S10" s="2" t="s">
        <v>64</v>
      </c>
      <c r="U10" t="s">
        <v>65</v>
      </c>
      <c r="W10" t="s">
        <v>66</v>
      </c>
      <c r="Y10" t="s">
        <v>67</v>
      </c>
      <c r="AA10" t="s">
        <v>68</v>
      </c>
      <c r="AC10" t="s">
        <v>69</v>
      </c>
      <c r="AE10" t="s">
        <v>70</v>
      </c>
      <c r="AG10" s="28">
        <v>100</v>
      </c>
    </row>
    <row r="11" spans="1:33" x14ac:dyDescent="0.25">
      <c r="A11" s="2"/>
      <c r="B11" s="3"/>
      <c r="C11" s="10"/>
      <c r="D11" s="2"/>
      <c r="E11" s="4"/>
      <c r="H11" s="8"/>
    </row>
    <row r="12" spans="1:33" x14ac:dyDescent="0.25">
      <c r="A12" s="29" t="s">
        <v>71</v>
      </c>
      <c r="B12" s="3"/>
      <c r="C12" s="10"/>
      <c r="D12" s="3"/>
      <c r="E12" s="6"/>
      <c r="H12" s="9"/>
      <c r="I12" s="6"/>
      <c r="S12" s="3"/>
    </row>
    <row r="13" spans="1:33" x14ac:dyDescent="0.25">
      <c r="A13" s="2" t="s">
        <v>19</v>
      </c>
      <c r="C13" s="9"/>
      <c r="E13" s="4"/>
      <c r="F13" t="s">
        <v>19</v>
      </c>
      <c r="H13" s="4">
        <v>10</v>
      </c>
      <c r="I13" s="4" t="s">
        <v>19</v>
      </c>
      <c r="J13">
        <v>10</v>
      </c>
      <c r="K13" t="s">
        <v>19</v>
      </c>
      <c r="L13">
        <v>10</v>
      </c>
      <c r="M13" t="s">
        <v>19</v>
      </c>
      <c r="N13">
        <v>10</v>
      </c>
      <c r="O13" t="s">
        <v>19</v>
      </c>
      <c r="P13">
        <v>10</v>
      </c>
      <c r="Q13" t="s">
        <v>19</v>
      </c>
      <c r="R13">
        <v>10</v>
      </c>
      <c r="Y13" t="s">
        <v>19</v>
      </c>
      <c r="Z13">
        <v>10</v>
      </c>
      <c r="AA13" t="s">
        <v>19</v>
      </c>
      <c r="AB13">
        <v>10</v>
      </c>
      <c r="AC13" t="s">
        <v>19</v>
      </c>
      <c r="AD13">
        <v>10</v>
      </c>
      <c r="AE13" t="s">
        <v>19</v>
      </c>
      <c r="AF13">
        <v>10</v>
      </c>
      <c r="AG13" s="28">
        <v>10</v>
      </c>
    </row>
    <row r="14" spans="1:33" x14ac:dyDescent="0.25">
      <c r="A14" s="2" t="s">
        <v>24</v>
      </c>
      <c r="B14" t="s">
        <v>24</v>
      </c>
      <c r="C14" s="9"/>
      <c r="D14" t="s">
        <v>24</v>
      </c>
      <c r="E14" s="4"/>
      <c r="H14" s="8"/>
      <c r="K14" s="1"/>
      <c r="L14" s="1"/>
      <c r="M14" s="1"/>
      <c r="N14" s="1"/>
      <c r="O14" s="1"/>
      <c r="P14" s="1"/>
      <c r="Q14" s="1"/>
      <c r="R14" s="1"/>
      <c r="S14" s="2" t="s">
        <v>24</v>
      </c>
      <c r="U14" t="s">
        <v>24</v>
      </c>
      <c r="W14" t="s">
        <v>24</v>
      </c>
    </row>
    <row r="15" spans="1:33" x14ac:dyDescent="0.25">
      <c r="C15" s="8"/>
      <c r="E15" s="4"/>
      <c r="H15" s="8"/>
    </row>
    <row r="16" spans="1:33" x14ac:dyDescent="0.25">
      <c r="A16" s="2" t="s">
        <v>26</v>
      </c>
      <c r="C16" s="8"/>
      <c r="D16" t="s">
        <v>26</v>
      </c>
      <c r="E16" s="4">
        <v>10</v>
      </c>
      <c r="H16" s="8"/>
      <c r="K16" t="s">
        <v>26</v>
      </c>
      <c r="L16">
        <v>10</v>
      </c>
      <c r="M16" t="s">
        <v>26</v>
      </c>
      <c r="N16">
        <v>10</v>
      </c>
      <c r="O16" t="s">
        <v>26</v>
      </c>
      <c r="P16">
        <v>10</v>
      </c>
      <c r="Q16" t="s">
        <v>26</v>
      </c>
      <c r="R16">
        <v>10</v>
      </c>
      <c r="U16" t="s">
        <v>26</v>
      </c>
      <c r="V16">
        <v>10</v>
      </c>
      <c r="W16" t="s">
        <v>26</v>
      </c>
      <c r="X16">
        <v>10</v>
      </c>
      <c r="Y16" t="s">
        <v>26</v>
      </c>
      <c r="Z16">
        <v>10</v>
      </c>
      <c r="AA16" t="s">
        <v>26</v>
      </c>
      <c r="AB16">
        <v>10</v>
      </c>
      <c r="AC16" t="s">
        <v>72</v>
      </c>
      <c r="AD16">
        <v>10</v>
      </c>
      <c r="AG16" s="28">
        <v>10</v>
      </c>
    </row>
    <row r="17" spans="1:33" x14ac:dyDescent="0.25">
      <c r="A17" s="2" t="s">
        <v>30</v>
      </c>
      <c r="B17" t="s">
        <v>30</v>
      </c>
      <c r="C17" s="8"/>
      <c r="E17" s="4"/>
      <c r="F17" t="s">
        <v>30</v>
      </c>
      <c r="H17" s="8"/>
      <c r="I17" s="4" t="s">
        <v>30</v>
      </c>
      <c r="S17" s="2" t="s">
        <v>30</v>
      </c>
      <c r="AE17" t="s">
        <v>30</v>
      </c>
    </row>
    <row r="18" spans="1:33" x14ac:dyDescent="0.25">
      <c r="C18" s="8"/>
      <c r="E18" s="4"/>
      <c r="H18" s="8"/>
    </row>
    <row r="19" spans="1:33" x14ac:dyDescent="0.25">
      <c r="A19" s="30" t="s">
        <v>52</v>
      </c>
      <c r="B19">
        <v>30</v>
      </c>
      <c r="C19" s="8"/>
      <c r="D19">
        <v>27</v>
      </c>
      <c r="E19" s="4"/>
      <c r="F19">
        <v>20</v>
      </c>
      <c r="H19" s="8"/>
      <c r="I19" s="4">
        <v>24</v>
      </c>
      <c r="K19">
        <v>27</v>
      </c>
      <c r="M19">
        <v>28</v>
      </c>
      <c r="O19">
        <v>38</v>
      </c>
      <c r="Q19">
        <v>24</v>
      </c>
      <c r="S19" s="2">
        <v>27</v>
      </c>
      <c r="U19">
        <v>28</v>
      </c>
      <c r="W19">
        <v>28</v>
      </c>
      <c r="Y19">
        <v>24</v>
      </c>
      <c r="AA19">
        <v>3</v>
      </c>
      <c r="AC19" s="28">
        <v>21</v>
      </c>
      <c r="AE19">
        <v>35</v>
      </c>
      <c r="AG19" s="28">
        <v>25</v>
      </c>
    </row>
    <row r="20" spans="1:33" x14ac:dyDescent="0.25">
      <c r="A20" s="30" t="s">
        <v>73</v>
      </c>
      <c r="B20">
        <v>33</v>
      </c>
      <c r="C20" s="8"/>
      <c r="D20">
        <v>17</v>
      </c>
      <c r="E20" s="4"/>
      <c r="F20">
        <v>16</v>
      </c>
      <c r="H20" s="8"/>
      <c r="I20" s="4">
        <v>31</v>
      </c>
      <c r="K20">
        <v>31</v>
      </c>
      <c r="M20">
        <v>24</v>
      </c>
      <c r="O20">
        <v>35</v>
      </c>
      <c r="Q20">
        <v>27</v>
      </c>
      <c r="S20" s="2">
        <v>40</v>
      </c>
      <c r="U20">
        <v>24</v>
      </c>
      <c r="W20">
        <v>23</v>
      </c>
      <c r="Y20">
        <v>34</v>
      </c>
      <c r="AA20">
        <v>7</v>
      </c>
      <c r="AC20" s="28">
        <v>28</v>
      </c>
      <c r="AD20">
        <v>25</v>
      </c>
      <c r="AE20">
        <v>21</v>
      </c>
    </row>
    <row r="21" spans="1:33" x14ac:dyDescent="0.25">
      <c r="A21" s="2"/>
      <c r="C21" s="8"/>
      <c r="E21" s="4"/>
      <c r="H21" s="8"/>
    </row>
    <row r="22" spans="1:33" x14ac:dyDescent="0.25">
      <c r="A22" s="2" t="s">
        <v>74</v>
      </c>
      <c r="B22" t="s">
        <v>74</v>
      </c>
      <c r="C22" s="8"/>
      <c r="E22" s="4"/>
      <c r="F22" t="s">
        <v>74</v>
      </c>
      <c r="H22" s="8"/>
      <c r="I22" s="4" t="s">
        <v>74</v>
      </c>
      <c r="K22" t="s">
        <v>74</v>
      </c>
      <c r="M22" t="s">
        <v>74</v>
      </c>
      <c r="O22" t="s">
        <v>74</v>
      </c>
      <c r="Q22" t="s">
        <v>74</v>
      </c>
      <c r="S22" s="2" t="s">
        <v>74</v>
      </c>
      <c r="U22" t="s">
        <v>74</v>
      </c>
      <c r="W22" t="s">
        <v>74</v>
      </c>
      <c r="Y22" t="s">
        <v>74</v>
      </c>
      <c r="AA22" t="s">
        <v>74</v>
      </c>
      <c r="AC22" t="s">
        <v>74</v>
      </c>
      <c r="AE22" t="s">
        <v>74</v>
      </c>
      <c r="AG22" s="28">
        <v>10</v>
      </c>
    </row>
    <row r="23" spans="1:33" x14ac:dyDescent="0.25">
      <c r="A23" s="2" t="s">
        <v>47</v>
      </c>
      <c r="C23" s="8"/>
      <c r="D23" t="s">
        <v>47</v>
      </c>
      <c r="E23" s="4">
        <v>35</v>
      </c>
      <c r="H23" s="8"/>
    </row>
    <row r="24" spans="1:33" x14ac:dyDescent="0.25">
      <c r="C24" s="8"/>
      <c r="E24" s="4"/>
      <c r="H24" s="8"/>
    </row>
    <row r="25" spans="1:33" x14ac:dyDescent="0.25">
      <c r="A25" s="31" t="s">
        <v>75</v>
      </c>
      <c r="C25" s="8"/>
      <c r="E25" s="4"/>
      <c r="H25" s="8"/>
    </row>
    <row r="26" spans="1:33" x14ac:dyDescent="0.25">
      <c r="A26" t="s">
        <v>73</v>
      </c>
      <c r="C26" s="8"/>
      <c r="E26" s="4"/>
      <c r="F26" s="32"/>
      <c r="H26" s="8"/>
      <c r="I26" s="4" t="s">
        <v>73</v>
      </c>
      <c r="O26" t="s">
        <v>73</v>
      </c>
    </row>
    <row r="27" spans="1:33" x14ac:dyDescent="0.25">
      <c r="A27" t="s">
        <v>20</v>
      </c>
      <c r="B27" t="s">
        <v>20</v>
      </c>
      <c r="C27" s="4">
        <v>10</v>
      </c>
      <c r="D27" t="s">
        <v>20</v>
      </c>
      <c r="E27" s="4">
        <v>10</v>
      </c>
      <c r="F27" s="32"/>
      <c r="H27" s="8"/>
      <c r="K27" t="s">
        <v>20</v>
      </c>
      <c r="L27">
        <v>10</v>
      </c>
      <c r="M27" t="s">
        <v>76</v>
      </c>
      <c r="N27">
        <v>10</v>
      </c>
      <c r="Q27" t="s">
        <v>20</v>
      </c>
      <c r="R27">
        <v>10</v>
      </c>
      <c r="S27" s="2" t="s">
        <v>20</v>
      </c>
      <c r="T27">
        <v>10</v>
      </c>
      <c r="U27" t="s">
        <v>20</v>
      </c>
      <c r="V27">
        <v>10</v>
      </c>
      <c r="W27" t="s">
        <v>20</v>
      </c>
      <c r="X27">
        <v>10</v>
      </c>
      <c r="Y27" t="s">
        <v>20</v>
      </c>
      <c r="Z27">
        <v>10</v>
      </c>
      <c r="AA27" t="s">
        <v>77</v>
      </c>
      <c r="AB27">
        <v>10</v>
      </c>
      <c r="AC27" t="s">
        <v>20</v>
      </c>
      <c r="AD27">
        <v>10</v>
      </c>
      <c r="AE27" t="s">
        <v>20</v>
      </c>
      <c r="AF27">
        <v>10</v>
      </c>
    </row>
    <row r="28" spans="1:33" x14ac:dyDescent="0.25">
      <c r="C28" s="8"/>
      <c r="E28" s="4"/>
      <c r="H28" s="8"/>
    </row>
    <row r="29" spans="1:33" x14ac:dyDescent="0.25">
      <c r="A29" t="s">
        <v>48</v>
      </c>
      <c r="B29" t="s">
        <v>48</v>
      </c>
      <c r="C29" s="8"/>
      <c r="E29" s="4"/>
      <c r="H29" s="8"/>
      <c r="Y29" t="s">
        <v>48</v>
      </c>
    </row>
    <row r="30" spans="1:33" x14ac:dyDescent="0.25">
      <c r="A30" t="s">
        <v>29</v>
      </c>
      <c r="C30" s="8"/>
      <c r="D30" t="s">
        <v>29</v>
      </c>
      <c r="E30" s="4">
        <v>10</v>
      </c>
      <c r="F30" t="s">
        <v>29</v>
      </c>
      <c r="H30" s="4">
        <v>10</v>
      </c>
      <c r="I30" s="4" t="s">
        <v>29</v>
      </c>
      <c r="J30">
        <v>10</v>
      </c>
      <c r="K30" t="s">
        <v>29</v>
      </c>
      <c r="L30">
        <v>10</v>
      </c>
      <c r="M30" t="s">
        <v>29</v>
      </c>
      <c r="N30">
        <v>10</v>
      </c>
      <c r="O30" t="s">
        <v>29</v>
      </c>
      <c r="P30">
        <v>10</v>
      </c>
      <c r="Q30" t="s">
        <v>29</v>
      </c>
      <c r="R30">
        <v>10</v>
      </c>
      <c r="S30" s="2" t="s">
        <v>29</v>
      </c>
      <c r="T30">
        <v>10</v>
      </c>
      <c r="U30" t="s">
        <v>29</v>
      </c>
      <c r="V30">
        <v>10</v>
      </c>
      <c r="W30" t="s">
        <v>29</v>
      </c>
      <c r="X30">
        <v>10</v>
      </c>
      <c r="AA30" t="s">
        <v>29</v>
      </c>
      <c r="AB30">
        <v>10</v>
      </c>
      <c r="AC30" t="s">
        <v>29</v>
      </c>
      <c r="AD30">
        <v>10</v>
      </c>
      <c r="AE30" t="s">
        <v>29</v>
      </c>
      <c r="AF30">
        <v>10</v>
      </c>
    </row>
    <row r="31" spans="1:33" x14ac:dyDescent="0.25">
      <c r="C31" s="8"/>
      <c r="E31" s="4"/>
      <c r="H31" s="8"/>
    </row>
    <row r="32" spans="1:33" x14ac:dyDescent="0.25">
      <c r="A32" s="33" t="s">
        <v>78</v>
      </c>
      <c r="B32">
        <v>27</v>
      </c>
      <c r="C32" s="8"/>
      <c r="D32">
        <v>17</v>
      </c>
      <c r="E32" s="4"/>
      <c r="F32">
        <v>23</v>
      </c>
      <c r="H32" s="8"/>
      <c r="I32" s="4">
        <v>28</v>
      </c>
      <c r="K32">
        <v>24</v>
      </c>
      <c r="M32">
        <v>28</v>
      </c>
      <c r="O32">
        <v>6</v>
      </c>
      <c r="Q32">
        <v>21</v>
      </c>
      <c r="S32" s="34">
        <v>34</v>
      </c>
      <c r="U32">
        <v>21</v>
      </c>
      <c r="W32">
        <v>27</v>
      </c>
      <c r="Y32">
        <v>27</v>
      </c>
      <c r="AA32">
        <v>10</v>
      </c>
      <c r="AC32">
        <v>21</v>
      </c>
      <c r="AE32">
        <v>16</v>
      </c>
    </row>
    <row r="33" spans="1:33" x14ac:dyDescent="0.25">
      <c r="A33" s="33" t="s">
        <v>79</v>
      </c>
      <c r="B33">
        <v>23</v>
      </c>
      <c r="C33" s="8"/>
      <c r="D33">
        <v>27</v>
      </c>
      <c r="E33" s="4"/>
      <c r="F33">
        <v>20</v>
      </c>
      <c r="H33" s="8"/>
      <c r="I33" s="4">
        <v>27</v>
      </c>
      <c r="K33">
        <v>27</v>
      </c>
      <c r="M33">
        <v>17</v>
      </c>
      <c r="O33">
        <v>17</v>
      </c>
      <c r="Q33">
        <v>24</v>
      </c>
      <c r="S33" s="34">
        <v>40</v>
      </c>
      <c r="T33">
        <v>25</v>
      </c>
      <c r="U33">
        <v>17</v>
      </c>
      <c r="W33">
        <v>23</v>
      </c>
      <c r="Y33">
        <v>23</v>
      </c>
      <c r="AA33">
        <v>28</v>
      </c>
      <c r="AC33">
        <v>28</v>
      </c>
      <c r="AE33">
        <v>21</v>
      </c>
    </row>
    <row r="34" spans="1:33" x14ac:dyDescent="0.25">
      <c r="C34" s="8"/>
      <c r="E34" s="4"/>
      <c r="H34" s="8"/>
    </row>
    <row r="35" spans="1:33" x14ac:dyDescent="0.25">
      <c r="A35" t="s">
        <v>80</v>
      </c>
      <c r="C35" s="8"/>
      <c r="E35" s="4"/>
      <c r="H35" s="8"/>
    </row>
    <row r="36" spans="1:33" x14ac:dyDescent="0.25">
      <c r="A36" t="s">
        <v>19</v>
      </c>
      <c r="B36" t="s">
        <v>19</v>
      </c>
      <c r="C36" s="4">
        <v>10</v>
      </c>
      <c r="D36" t="s">
        <v>19</v>
      </c>
      <c r="E36" s="4">
        <v>10</v>
      </c>
      <c r="F36" t="s">
        <v>19</v>
      </c>
      <c r="H36" s="4">
        <v>10</v>
      </c>
      <c r="I36" s="4" t="s">
        <v>19</v>
      </c>
      <c r="J36">
        <v>10</v>
      </c>
      <c r="K36" t="s">
        <v>19</v>
      </c>
      <c r="L36">
        <v>10</v>
      </c>
      <c r="M36" t="s">
        <v>19</v>
      </c>
      <c r="N36">
        <v>10</v>
      </c>
      <c r="O36" t="s">
        <v>19</v>
      </c>
      <c r="P36">
        <v>10</v>
      </c>
      <c r="Q36" t="s">
        <v>19</v>
      </c>
      <c r="R36">
        <v>10</v>
      </c>
      <c r="S36" s="2" t="s">
        <v>19</v>
      </c>
      <c r="T36">
        <v>10</v>
      </c>
      <c r="U36" t="s">
        <v>19</v>
      </c>
      <c r="V36">
        <v>10</v>
      </c>
      <c r="W36" t="s">
        <v>19</v>
      </c>
      <c r="X36">
        <v>10</v>
      </c>
      <c r="Y36" t="s">
        <v>19</v>
      </c>
      <c r="Z36">
        <v>10</v>
      </c>
      <c r="AA36" t="s">
        <v>19</v>
      </c>
      <c r="AB36">
        <v>10</v>
      </c>
      <c r="AC36" t="s">
        <v>19</v>
      </c>
      <c r="AD36">
        <v>10</v>
      </c>
      <c r="AE36" t="s">
        <v>19</v>
      </c>
      <c r="AF36">
        <v>10</v>
      </c>
    </row>
    <row r="37" spans="1:33" x14ac:dyDescent="0.25">
      <c r="C37" s="8"/>
      <c r="E37" s="4"/>
      <c r="H37" s="8"/>
    </row>
    <row r="38" spans="1:33" x14ac:dyDescent="0.25">
      <c r="A38" t="s">
        <v>25</v>
      </c>
      <c r="B38" t="s">
        <v>25</v>
      </c>
      <c r="C38" s="8"/>
      <c r="E38" s="4"/>
      <c r="F38" t="s">
        <v>25</v>
      </c>
      <c r="H38" s="8"/>
      <c r="I38" s="4" t="s">
        <v>25</v>
      </c>
      <c r="K38" t="s">
        <v>25</v>
      </c>
      <c r="M38" t="s">
        <v>25</v>
      </c>
      <c r="O38" t="s">
        <v>25</v>
      </c>
      <c r="W38" t="s">
        <v>25</v>
      </c>
      <c r="AA38" t="s">
        <v>25</v>
      </c>
      <c r="AC38" t="s">
        <v>25</v>
      </c>
    </row>
    <row r="39" spans="1:33" x14ac:dyDescent="0.25">
      <c r="A39" t="s">
        <v>27</v>
      </c>
      <c r="C39" s="8"/>
      <c r="D39" t="s">
        <v>27</v>
      </c>
      <c r="E39" s="4">
        <v>10</v>
      </c>
      <c r="H39" s="8"/>
      <c r="Q39" t="s">
        <v>27</v>
      </c>
      <c r="R39">
        <v>10</v>
      </c>
      <c r="S39" s="2" t="s">
        <v>27</v>
      </c>
      <c r="T39">
        <v>10</v>
      </c>
      <c r="U39" t="s">
        <v>27</v>
      </c>
      <c r="V39">
        <v>10</v>
      </c>
      <c r="Y39" t="s">
        <v>27</v>
      </c>
      <c r="Z39">
        <v>10</v>
      </c>
      <c r="AE39" t="s">
        <v>27</v>
      </c>
      <c r="AF39">
        <v>10</v>
      </c>
    </row>
    <row r="40" spans="1:33" x14ac:dyDescent="0.25">
      <c r="C40" s="8"/>
      <c r="E40" s="4"/>
      <c r="H40" s="8"/>
    </row>
    <row r="41" spans="1:33" x14ac:dyDescent="0.25">
      <c r="A41" s="13" t="s">
        <v>81</v>
      </c>
      <c r="C41" s="8"/>
      <c r="E41" s="4"/>
      <c r="H41" s="8"/>
    </row>
    <row r="42" spans="1:33" x14ac:dyDescent="0.25">
      <c r="A42" t="s">
        <v>82</v>
      </c>
      <c r="C42" s="8"/>
      <c r="D42" t="s">
        <v>82</v>
      </c>
      <c r="E42" s="4"/>
      <c r="H42" s="8"/>
      <c r="K42" t="s">
        <v>82</v>
      </c>
      <c r="AA42" t="s">
        <v>82</v>
      </c>
      <c r="AC42" t="s">
        <v>82</v>
      </c>
    </row>
    <row r="43" spans="1:33" x14ac:dyDescent="0.25">
      <c r="A43" t="s">
        <v>83</v>
      </c>
      <c r="B43" t="s">
        <v>83</v>
      </c>
      <c r="C43" s="4">
        <v>10</v>
      </c>
      <c r="E43" s="4"/>
      <c r="F43" t="s">
        <v>83</v>
      </c>
      <c r="H43" s="4">
        <v>10</v>
      </c>
      <c r="I43" s="4" t="s">
        <v>83</v>
      </c>
      <c r="J43">
        <v>10</v>
      </c>
      <c r="M43" t="s">
        <v>83</v>
      </c>
      <c r="N43">
        <v>10</v>
      </c>
      <c r="O43" t="s">
        <v>83</v>
      </c>
      <c r="P43">
        <v>10</v>
      </c>
      <c r="Q43" t="s">
        <v>83</v>
      </c>
      <c r="R43">
        <v>10</v>
      </c>
      <c r="S43" s="2" t="s">
        <v>83</v>
      </c>
      <c r="T43">
        <v>10</v>
      </c>
      <c r="U43" t="s">
        <v>83</v>
      </c>
      <c r="V43">
        <v>10</v>
      </c>
      <c r="W43" t="s">
        <v>83</v>
      </c>
      <c r="X43">
        <v>10</v>
      </c>
      <c r="Y43" t="s">
        <v>83</v>
      </c>
      <c r="Z43">
        <v>10</v>
      </c>
      <c r="AE43" t="s">
        <v>83</v>
      </c>
      <c r="AF43">
        <v>10</v>
      </c>
    </row>
    <row r="44" spans="1:33" x14ac:dyDescent="0.25">
      <c r="C44" s="8"/>
      <c r="E44" s="4"/>
      <c r="H44" s="8"/>
    </row>
    <row r="45" spans="1:33" x14ac:dyDescent="0.25">
      <c r="A45" t="s">
        <v>84</v>
      </c>
      <c r="B45" t="s">
        <v>84</v>
      </c>
      <c r="C45" s="8"/>
      <c r="D45" t="s">
        <v>85</v>
      </c>
      <c r="E45" s="4"/>
      <c r="F45" t="s">
        <v>84</v>
      </c>
      <c r="H45" s="8"/>
      <c r="M45" t="s">
        <v>84</v>
      </c>
      <c r="O45" t="s">
        <v>84</v>
      </c>
      <c r="Q45" t="s">
        <v>84</v>
      </c>
      <c r="S45" s="2" t="s">
        <v>84</v>
      </c>
      <c r="W45" t="s">
        <v>84</v>
      </c>
      <c r="AE45" t="s">
        <v>84</v>
      </c>
    </row>
    <row r="46" spans="1:33" x14ac:dyDescent="0.25">
      <c r="A46" t="s">
        <v>74</v>
      </c>
      <c r="C46" s="8"/>
      <c r="E46" s="4"/>
      <c r="H46" s="8"/>
      <c r="I46" s="4" t="s">
        <v>74</v>
      </c>
      <c r="J46">
        <v>10</v>
      </c>
      <c r="K46" t="s">
        <v>74</v>
      </c>
      <c r="L46">
        <v>10</v>
      </c>
      <c r="U46" t="s">
        <v>74</v>
      </c>
      <c r="V46">
        <v>10</v>
      </c>
      <c r="Y46" t="s">
        <v>74</v>
      </c>
      <c r="Z46">
        <v>10</v>
      </c>
      <c r="AA46" t="s">
        <v>74</v>
      </c>
      <c r="AB46">
        <v>10</v>
      </c>
      <c r="AC46" t="s">
        <v>74</v>
      </c>
      <c r="AD46">
        <v>10</v>
      </c>
    </row>
    <row r="47" spans="1:33" x14ac:dyDescent="0.25">
      <c r="C47" s="8"/>
      <c r="E47" s="4"/>
      <c r="H47" s="8"/>
    </row>
    <row r="48" spans="1:33" x14ac:dyDescent="0.25">
      <c r="A48" t="s">
        <v>19</v>
      </c>
      <c r="B48">
        <v>37</v>
      </c>
      <c r="C48" s="8"/>
      <c r="D48">
        <v>34</v>
      </c>
      <c r="E48" s="4"/>
      <c r="F48">
        <v>45</v>
      </c>
      <c r="H48" s="8"/>
      <c r="I48" s="4">
        <v>28</v>
      </c>
      <c r="K48">
        <v>31</v>
      </c>
      <c r="M48">
        <v>28</v>
      </c>
      <c r="O48">
        <v>42</v>
      </c>
      <c r="Q48">
        <v>37</v>
      </c>
      <c r="S48" s="2">
        <v>47</v>
      </c>
      <c r="U48" s="28">
        <v>21</v>
      </c>
      <c r="V48">
        <v>25</v>
      </c>
      <c r="W48">
        <v>27</v>
      </c>
      <c r="Y48">
        <v>34</v>
      </c>
      <c r="AA48">
        <v>35</v>
      </c>
      <c r="AC48">
        <v>28</v>
      </c>
      <c r="AE48">
        <v>28</v>
      </c>
      <c r="AG48">
        <v>19</v>
      </c>
    </row>
    <row r="49" spans="1:33" x14ac:dyDescent="0.25">
      <c r="A49" t="s">
        <v>86</v>
      </c>
      <c r="B49">
        <v>27</v>
      </c>
      <c r="C49" s="8"/>
      <c r="D49">
        <v>17</v>
      </c>
      <c r="E49" s="4"/>
      <c r="F49">
        <v>34</v>
      </c>
      <c r="H49" s="8"/>
      <c r="I49" s="4">
        <v>24</v>
      </c>
      <c r="K49">
        <v>17</v>
      </c>
      <c r="M49">
        <v>17</v>
      </c>
      <c r="O49">
        <v>17</v>
      </c>
      <c r="Q49">
        <v>34</v>
      </c>
      <c r="S49" s="2">
        <v>37</v>
      </c>
      <c r="U49" s="28">
        <v>24</v>
      </c>
      <c r="W49">
        <v>28</v>
      </c>
      <c r="Y49">
        <v>31</v>
      </c>
      <c r="AA49">
        <v>28</v>
      </c>
      <c r="AC49">
        <v>14</v>
      </c>
      <c r="AE49">
        <v>14</v>
      </c>
      <c r="AG49">
        <v>21</v>
      </c>
    </row>
    <row r="50" spans="1:33" x14ac:dyDescent="0.25">
      <c r="C50" s="8"/>
      <c r="E50" s="4"/>
      <c r="H50" s="8"/>
    </row>
    <row r="51" spans="1:33" x14ac:dyDescent="0.25">
      <c r="A51" t="s">
        <v>30</v>
      </c>
      <c r="B51" t="s">
        <v>30</v>
      </c>
      <c r="C51" s="4">
        <v>10</v>
      </c>
      <c r="E51" s="4"/>
      <c r="F51" t="s">
        <v>30</v>
      </c>
      <c r="H51" s="4">
        <v>10</v>
      </c>
      <c r="I51" s="4" t="s">
        <v>30</v>
      </c>
      <c r="J51">
        <v>10</v>
      </c>
      <c r="Q51" t="s">
        <v>30</v>
      </c>
      <c r="R51">
        <v>10</v>
      </c>
      <c r="S51" s="2" t="s">
        <v>30</v>
      </c>
      <c r="T51">
        <v>10</v>
      </c>
      <c r="Y51" t="s">
        <v>30</v>
      </c>
      <c r="Z51">
        <v>10</v>
      </c>
      <c r="AA51" t="s">
        <v>30</v>
      </c>
      <c r="AB51">
        <v>10</v>
      </c>
    </row>
    <row r="52" spans="1:33" x14ac:dyDescent="0.25">
      <c r="A52" t="s">
        <v>87</v>
      </c>
      <c r="C52" s="8"/>
      <c r="D52" t="s">
        <v>87</v>
      </c>
      <c r="E52" s="4"/>
      <c r="H52" s="8"/>
      <c r="K52" t="s">
        <v>87</v>
      </c>
      <c r="M52" t="s">
        <v>87</v>
      </c>
      <c r="O52" t="s">
        <v>87</v>
      </c>
      <c r="U52" t="s">
        <v>87</v>
      </c>
      <c r="W52" t="s">
        <v>87</v>
      </c>
      <c r="AC52" t="s">
        <v>87</v>
      </c>
      <c r="AE52" t="s">
        <v>87</v>
      </c>
    </row>
    <row r="53" spans="1:33" x14ac:dyDescent="0.25">
      <c r="C53" s="8"/>
      <c r="E53" s="4"/>
      <c r="H53" s="8"/>
    </row>
    <row r="54" spans="1:33" x14ac:dyDescent="0.25">
      <c r="A54" s="13" t="s">
        <v>88</v>
      </c>
      <c r="C54" s="8"/>
      <c r="E54" s="4"/>
      <c r="H54" s="8"/>
    </row>
    <row r="55" spans="1:33" x14ac:dyDescent="0.25">
      <c r="A55" t="s">
        <v>86</v>
      </c>
      <c r="C55" s="8"/>
      <c r="E55" s="4"/>
      <c r="F55" t="s">
        <v>86</v>
      </c>
      <c r="H55" s="8"/>
      <c r="I55" s="4" t="s">
        <v>86</v>
      </c>
      <c r="M55" t="s">
        <v>86</v>
      </c>
      <c r="O55" t="s">
        <v>86</v>
      </c>
      <c r="Q55" t="s">
        <v>86</v>
      </c>
      <c r="U55" t="s">
        <v>86</v>
      </c>
      <c r="AA55" t="s">
        <v>86</v>
      </c>
      <c r="AC55" t="s">
        <v>86</v>
      </c>
    </row>
    <row r="56" spans="1:33" x14ac:dyDescent="0.25">
      <c r="A56" t="s">
        <v>21</v>
      </c>
      <c r="B56" t="s">
        <v>21</v>
      </c>
      <c r="C56" s="4">
        <v>10</v>
      </c>
      <c r="D56" t="s">
        <v>21</v>
      </c>
      <c r="E56" s="4">
        <v>10</v>
      </c>
      <c r="H56" s="8"/>
      <c r="K56" t="s">
        <v>21</v>
      </c>
      <c r="L56">
        <v>10</v>
      </c>
      <c r="S56" t="s">
        <v>21</v>
      </c>
      <c r="T56">
        <v>10</v>
      </c>
      <c r="W56" t="s">
        <v>21</v>
      </c>
      <c r="X56">
        <v>10</v>
      </c>
      <c r="Y56" t="s">
        <v>21</v>
      </c>
      <c r="Z56">
        <v>10</v>
      </c>
    </row>
    <row r="57" spans="1:33" x14ac:dyDescent="0.25">
      <c r="C57" s="8"/>
      <c r="E57" s="4"/>
      <c r="H57" s="8"/>
      <c r="S57"/>
    </row>
    <row r="58" spans="1:33" x14ac:dyDescent="0.25">
      <c r="A58" t="s">
        <v>20</v>
      </c>
      <c r="B58" t="s">
        <v>20</v>
      </c>
      <c r="C58" s="4">
        <v>10</v>
      </c>
      <c r="D58" t="s">
        <v>20</v>
      </c>
      <c r="E58" s="4"/>
      <c r="F58" t="s">
        <v>20</v>
      </c>
      <c r="H58" s="4">
        <v>10</v>
      </c>
      <c r="I58" s="4" t="s">
        <v>20</v>
      </c>
      <c r="J58">
        <v>10</v>
      </c>
      <c r="K58" t="s">
        <v>20</v>
      </c>
      <c r="L58">
        <v>10</v>
      </c>
      <c r="M58" t="s">
        <v>20</v>
      </c>
      <c r="N58">
        <v>10</v>
      </c>
      <c r="S58" t="s">
        <v>20</v>
      </c>
      <c r="T58">
        <v>10</v>
      </c>
      <c r="U58" t="s">
        <v>20</v>
      </c>
      <c r="V58">
        <v>10</v>
      </c>
      <c r="AA58" t="s">
        <v>20</v>
      </c>
      <c r="AB58">
        <v>10</v>
      </c>
      <c r="AC58" t="s">
        <v>20</v>
      </c>
      <c r="AD58">
        <v>10</v>
      </c>
    </row>
    <row r="59" spans="1:33" x14ac:dyDescent="0.25">
      <c r="A59" t="s">
        <v>26</v>
      </c>
      <c r="C59" s="8"/>
      <c r="E59" s="4"/>
      <c r="H59" s="8"/>
      <c r="O59" t="s">
        <v>26</v>
      </c>
      <c r="Q59" t="s">
        <v>26</v>
      </c>
      <c r="S59"/>
      <c r="W59" t="s">
        <v>26</v>
      </c>
      <c r="Y59" t="s">
        <v>26</v>
      </c>
      <c r="AE59" t="s">
        <v>26</v>
      </c>
    </row>
    <row r="60" spans="1:33" x14ac:dyDescent="0.25">
      <c r="C60" s="8"/>
      <c r="E60" s="4"/>
      <c r="H60" s="8"/>
      <c r="S60"/>
    </row>
    <row r="61" spans="1:33" x14ac:dyDescent="0.25">
      <c r="A61" t="s">
        <v>19</v>
      </c>
      <c r="B61">
        <v>27</v>
      </c>
      <c r="C61" s="8"/>
      <c r="D61">
        <v>27</v>
      </c>
      <c r="E61" s="4"/>
      <c r="F61">
        <v>34</v>
      </c>
      <c r="H61" s="8"/>
      <c r="I61" s="4">
        <v>28</v>
      </c>
      <c r="K61">
        <v>31</v>
      </c>
      <c r="M61">
        <v>28</v>
      </c>
      <c r="O61">
        <v>42</v>
      </c>
      <c r="Q61">
        <v>34</v>
      </c>
      <c r="S61">
        <v>47</v>
      </c>
      <c r="U61" s="28">
        <v>24</v>
      </c>
      <c r="V61">
        <v>25</v>
      </c>
      <c r="W61">
        <v>26</v>
      </c>
      <c r="Y61">
        <v>24</v>
      </c>
      <c r="AA61">
        <v>24</v>
      </c>
      <c r="AC61">
        <v>28</v>
      </c>
      <c r="AE61">
        <v>49</v>
      </c>
    </row>
    <row r="62" spans="1:33" x14ac:dyDescent="0.25">
      <c r="A62" t="s">
        <v>41</v>
      </c>
      <c r="B62">
        <v>31</v>
      </c>
      <c r="C62" s="8"/>
      <c r="D62">
        <v>17</v>
      </c>
      <c r="E62" s="4"/>
      <c r="F62">
        <v>20</v>
      </c>
      <c r="H62" s="8"/>
      <c r="I62" s="4">
        <v>22</v>
      </c>
      <c r="K62">
        <v>17</v>
      </c>
      <c r="M62">
        <v>21</v>
      </c>
      <c r="O62">
        <v>39</v>
      </c>
      <c r="Q62">
        <v>30</v>
      </c>
      <c r="S62">
        <v>37</v>
      </c>
      <c r="U62" s="28">
        <v>20</v>
      </c>
      <c r="W62">
        <v>28</v>
      </c>
      <c r="Y62">
        <v>21</v>
      </c>
      <c r="AA62">
        <v>17</v>
      </c>
      <c r="AC62">
        <v>21</v>
      </c>
      <c r="AE62">
        <v>39</v>
      </c>
    </row>
    <row r="63" spans="1:33" x14ac:dyDescent="0.25">
      <c r="C63" s="8"/>
      <c r="E63" s="4"/>
      <c r="H63" s="8"/>
      <c r="S63"/>
    </row>
    <row r="64" spans="1:33" x14ac:dyDescent="0.25">
      <c r="A64" t="s">
        <v>24</v>
      </c>
      <c r="B64" t="s">
        <v>24</v>
      </c>
      <c r="C64" s="8"/>
      <c r="D64" t="s">
        <v>24</v>
      </c>
      <c r="E64" s="4"/>
      <c r="H64" s="8"/>
      <c r="I64" s="4" t="s">
        <v>24</v>
      </c>
      <c r="K64" t="s">
        <v>24</v>
      </c>
      <c r="M64" t="s">
        <v>24</v>
      </c>
      <c r="O64" t="s">
        <v>24</v>
      </c>
      <c r="Q64" t="s">
        <v>24</v>
      </c>
      <c r="S64" t="s">
        <v>24</v>
      </c>
      <c r="U64" t="s">
        <v>24</v>
      </c>
      <c r="W64" t="s">
        <v>24</v>
      </c>
      <c r="Y64" t="s">
        <v>24</v>
      </c>
      <c r="AA64" t="s">
        <v>24</v>
      </c>
      <c r="AC64" t="s">
        <v>24</v>
      </c>
      <c r="AE64" t="s">
        <v>24</v>
      </c>
    </row>
    <row r="65" spans="1:31" x14ac:dyDescent="0.25">
      <c r="A65" t="s">
        <v>84</v>
      </c>
      <c r="C65" s="8"/>
      <c r="E65" s="4"/>
      <c r="F65" t="s">
        <v>84</v>
      </c>
      <c r="H65" s="4">
        <v>35</v>
      </c>
    </row>
    <row r="66" spans="1:31" x14ac:dyDescent="0.25">
      <c r="C66" s="8"/>
      <c r="E66" s="4"/>
      <c r="H66" s="8"/>
    </row>
    <row r="67" spans="1:31" x14ac:dyDescent="0.25">
      <c r="A67" s="13" t="s">
        <v>89</v>
      </c>
      <c r="C67" s="8"/>
      <c r="E67" s="4"/>
      <c r="H67" s="8"/>
    </row>
    <row r="68" spans="1:31" x14ac:dyDescent="0.25">
      <c r="A68" t="s">
        <v>22</v>
      </c>
      <c r="C68" s="8"/>
      <c r="E68" s="4"/>
      <c r="F68" t="s">
        <v>22</v>
      </c>
      <c r="H68" s="8"/>
      <c r="M68" t="s">
        <v>22</v>
      </c>
      <c r="S68" t="s">
        <v>22</v>
      </c>
      <c r="W68" t="s">
        <v>22</v>
      </c>
    </row>
    <row r="69" spans="1:31" x14ac:dyDescent="0.25">
      <c r="A69" t="s">
        <v>74</v>
      </c>
      <c r="B69" t="s">
        <v>74</v>
      </c>
      <c r="C69" s="8"/>
      <c r="D69" t="s">
        <v>74</v>
      </c>
      <c r="E69" s="4"/>
      <c r="H69" s="8"/>
      <c r="I69" s="4" t="s">
        <v>74</v>
      </c>
      <c r="K69" t="s">
        <v>74</v>
      </c>
      <c r="O69" t="s">
        <v>74</v>
      </c>
      <c r="Q69" t="s">
        <v>74</v>
      </c>
      <c r="S69"/>
      <c r="U69" t="s">
        <v>74</v>
      </c>
      <c r="Y69" t="s">
        <v>74</v>
      </c>
      <c r="AA69" t="s">
        <v>74</v>
      </c>
      <c r="AC69" t="s">
        <v>74</v>
      </c>
      <c r="AE69" s="32"/>
    </row>
    <row r="70" spans="1:31" x14ac:dyDescent="0.25">
      <c r="C70" s="8"/>
      <c r="E70" s="4"/>
      <c r="H70" s="8"/>
      <c r="S70"/>
      <c r="AE70" s="32"/>
    </row>
    <row r="71" spans="1:31" x14ac:dyDescent="0.25">
      <c r="A71" t="s">
        <v>21</v>
      </c>
      <c r="B71" t="s">
        <v>21</v>
      </c>
      <c r="C71" s="8"/>
      <c r="E71" s="4"/>
      <c r="H71" s="8"/>
      <c r="K71" t="s">
        <v>21</v>
      </c>
      <c r="S71" t="s">
        <v>21</v>
      </c>
      <c r="U71" t="s">
        <v>21</v>
      </c>
      <c r="Y71" t="s">
        <v>21</v>
      </c>
      <c r="AA71" t="s">
        <v>21</v>
      </c>
      <c r="AE71" s="32"/>
    </row>
    <row r="72" spans="1:31" x14ac:dyDescent="0.25">
      <c r="A72" t="s">
        <v>41</v>
      </c>
      <c r="C72" s="8"/>
      <c r="D72" t="s">
        <v>41</v>
      </c>
      <c r="E72" s="4"/>
      <c r="F72" t="s">
        <v>41</v>
      </c>
      <c r="H72" s="8"/>
      <c r="I72" s="4" t="s">
        <v>41</v>
      </c>
      <c r="M72" t="s">
        <v>41</v>
      </c>
      <c r="O72" t="s">
        <v>41</v>
      </c>
      <c r="Q72" t="s">
        <v>41</v>
      </c>
      <c r="S72"/>
      <c r="W72" t="s">
        <v>41</v>
      </c>
      <c r="AC72" t="s">
        <v>41</v>
      </c>
      <c r="AE72" s="32"/>
    </row>
    <row r="73" spans="1:31" x14ac:dyDescent="0.25">
      <c r="C73" s="8"/>
      <c r="E73" s="4"/>
      <c r="H73" s="8"/>
      <c r="S73"/>
      <c r="AE73" s="32"/>
    </row>
    <row r="74" spans="1:31" x14ac:dyDescent="0.25">
      <c r="A74" t="s">
        <v>30</v>
      </c>
      <c r="B74">
        <v>32</v>
      </c>
      <c r="C74" s="8"/>
      <c r="D74">
        <v>13</v>
      </c>
      <c r="E74" s="4"/>
      <c r="F74">
        <v>23</v>
      </c>
      <c r="H74" s="8"/>
      <c r="I74" s="4">
        <v>20</v>
      </c>
      <c r="K74">
        <v>23</v>
      </c>
      <c r="M74">
        <v>21</v>
      </c>
      <c r="O74">
        <v>17</v>
      </c>
      <c r="Q74">
        <v>13</v>
      </c>
      <c r="S74">
        <v>23</v>
      </c>
      <c r="U74">
        <v>23</v>
      </c>
      <c r="W74">
        <v>23</v>
      </c>
      <c r="Y74">
        <v>24</v>
      </c>
      <c r="AA74">
        <v>20</v>
      </c>
      <c r="AC74">
        <v>21</v>
      </c>
      <c r="AE74" s="32"/>
    </row>
    <row r="75" spans="1:31" x14ac:dyDescent="0.25">
      <c r="A75" t="s">
        <v>24</v>
      </c>
      <c r="B75">
        <v>36</v>
      </c>
      <c r="C75" s="8"/>
      <c r="D75">
        <v>23</v>
      </c>
      <c r="E75" s="4"/>
      <c r="F75">
        <v>13</v>
      </c>
      <c r="H75" s="8"/>
      <c r="I75" s="4">
        <v>23</v>
      </c>
      <c r="K75">
        <v>31</v>
      </c>
      <c r="M75">
        <v>35</v>
      </c>
      <c r="O75">
        <v>21</v>
      </c>
      <c r="Q75">
        <v>23</v>
      </c>
      <c r="S75">
        <v>31</v>
      </c>
      <c r="U75">
        <v>27</v>
      </c>
      <c r="W75">
        <v>29</v>
      </c>
      <c r="Y75">
        <v>28</v>
      </c>
      <c r="AA75">
        <v>27</v>
      </c>
      <c r="AC75">
        <v>28</v>
      </c>
      <c r="AE75" s="32"/>
    </row>
    <row r="76" spans="1:31" x14ac:dyDescent="0.25">
      <c r="C76" s="8"/>
      <c r="E76" s="4"/>
      <c r="H76" s="8"/>
      <c r="S76"/>
      <c r="AE76" s="32"/>
    </row>
    <row r="77" spans="1:31" x14ac:dyDescent="0.25">
      <c r="A77" t="s">
        <v>52</v>
      </c>
      <c r="C77" s="8"/>
      <c r="E77" s="4"/>
      <c r="F77" t="s">
        <v>52</v>
      </c>
      <c r="H77" s="8"/>
      <c r="O77" t="s">
        <v>52</v>
      </c>
      <c r="S77"/>
      <c r="U77" t="s">
        <v>52</v>
      </c>
      <c r="AE77" s="32"/>
    </row>
    <row r="78" spans="1:31" x14ac:dyDescent="0.25">
      <c r="A78" t="s">
        <v>20</v>
      </c>
      <c r="B78" t="s">
        <v>20</v>
      </c>
      <c r="C78" s="8"/>
      <c r="D78" t="s">
        <v>20</v>
      </c>
      <c r="E78" s="4"/>
      <c r="H78" s="8"/>
      <c r="I78" s="4" t="s">
        <v>20</v>
      </c>
      <c r="K78" t="s">
        <v>20</v>
      </c>
      <c r="M78" t="s">
        <v>20</v>
      </c>
      <c r="Q78" t="s">
        <v>20</v>
      </c>
      <c r="S78" t="s">
        <v>20</v>
      </c>
      <c r="W78" t="s">
        <v>20</v>
      </c>
      <c r="Y78" t="s">
        <v>20</v>
      </c>
      <c r="AA78" t="s">
        <v>20</v>
      </c>
      <c r="AC78" t="s">
        <v>20</v>
      </c>
      <c r="AE78" s="32"/>
    </row>
    <row r="79" spans="1:31" x14ac:dyDescent="0.25">
      <c r="C79" s="8"/>
      <c r="E79" s="4"/>
      <c r="H79" s="8"/>
    </row>
    <row r="80" spans="1:31" x14ac:dyDescent="0.25">
      <c r="A80" s="13" t="s">
        <v>90</v>
      </c>
      <c r="C80" s="8"/>
      <c r="E80" s="4"/>
      <c r="H80" s="8"/>
    </row>
    <row r="81" spans="1:31" x14ac:dyDescent="0.25">
      <c r="A81" t="s">
        <v>78</v>
      </c>
      <c r="C81" s="8"/>
      <c r="D81" t="s">
        <v>78</v>
      </c>
      <c r="E81" s="4"/>
      <c r="F81" t="s">
        <v>78</v>
      </c>
      <c r="H81" s="8"/>
      <c r="I81" s="4" t="s">
        <v>78</v>
      </c>
      <c r="M81" t="s">
        <v>78</v>
      </c>
      <c r="O81" t="s">
        <v>78</v>
      </c>
      <c r="U81" t="s">
        <v>78</v>
      </c>
      <c r="W81" t="s">
        <v>78</v>
      </c>
    </row>
    <row r="82" spans="1:31" x14ac:dyDescent="0.25">
      <c r="A82" t="s">
        <v>48</v>
      </c>
      <c r="B82" t="s">
        <v>48</v>
      </c>
      <c r="C82" s="8"/>
      <c r="E82" s="4"/>
      <c r="H82" s="8"/>
      <c r="K82" t="s">
        <v>48</v>
      </c>
      <c r="Q82" t="s">
        <v>48</v>
      </c>
      <c r="S82" s="2" t="s">
        <v>48</v>
      </c>
    </row>
    <row r="83" spans="1:31" x14ac:dyDescent="0.25">
      <c r="C83" s="8"/>
      <c r="E83" s="4"/>
      <c r="H83" s="8"/>
    </row>
    <row r="84" spans="1:31" x14ac:dyDescent="0.25">
      <c r="A84" t="s">
        <v>30</v>
      </c>
      <c r="C84" s="8"/>
      <c r="D84" t="s">
        <v>30</v>
      </c>
      <c r="E84" s="4"/>
      <c r="F84" t="s">
        <v>30</v>
      </c>
      <c r="H84" s="8"/>
    </row>
    <row r="85" spans="1:31" x14ac:dyDescent="0.25">
      <c r="A85" t="s">
        <v>27</v>
      </c>
      <c r="B85" t="s">
        <v>27</v>
      </c>
      <c r="C85" s="8"/>
      <c r="E85" s="4"/>
      <c r="H85" s="8"/>
      <c r="I85" s="4" t="s">
        <v>27</v>
      </c>
      <c r="K85" t="s">
        <v>27</v>
      </c>
      <c r="M85" t="s">
        <v>27</v>
      </c>
      <c r="O85" t="s">
        <v>27</v>
      </c>
      <c r="Q85" t="s">
        <v>27</v>
      </c>
      <c r="S85" s="2" t="s">
        <v>27</v>
      </c>
      <c r="U85" t="s">
        <v>27</v>
      </c>
      <c r="W85" t="s">
        <v>27</v>
      </c>
    </row>
    <row r="86" spans="1:31" x14ac:dyDescent="0.25">
      <c r="C86" s="8"/>
      <c r="E86" s="4"/>
      <c r="H86" s="8"/>
    </row>
    <row r="87" spans="1:31" x14ac:dyDescent="0.25">
      <c r="A87" t="s">
        <v>19</v>
      </c>
      <c r="B87">
        <v>31</v>
      </c>
      <c r="C87" s="8"/>
      <c r="D87">
        <v>24</v>
      </c>
      <c r="E87" s="4"/>
      <c r="F87">
        <v>38</v>
      </c>
      <c r="H87" s="8"/>
      <c r="I87" s="4">
        <v>28</v>
      </c>
      <c r="K87">
        <v>27</v>
      </c>
      <c r="M87">
        <v>28</v>
      </c>
      <c r="O87">
        <v>42</v>
      </c>
      <c r="Q87">
        <v>27</v>
      </c>
      <c r="S87" s="2">
        <v>27</v>
      </c>
      <c r="U87">
        <v>30</v>
      </c>
      <c r="W87">
        <v>26</v>
      </c>
    </row>
    <row r="88" spans="1:31" x14ac:dyDescent="0.25">
      <c r="A88" t="s">
        <v>20</v>
      </c>
      <c r="B88">
        <v>42</v>
      </c>
      <c r="C88" s="8"/>
      <c r="D88">
        <v>27</v>
      </c>
      <c r="E88" s="4"/>
      <c r="F88">
        <v>24</v>
      </c>
      <c r="H88" s="8"/>
      <c r="I88" s="4">
        <v>27</v>
      </c>
      <c r="K88">
        <v>24</v>
      </c>
      <c r="M88">
        <v>35</v>
      </c>
      <c r="O88">
        <v>41</v>
      </c>
      <c r="Q88">
        <v>30</v>
      </c>
      <c r="S88" s="2">
        <v>41</v>
      </c>
      <c r="U88">
        <v>24</v>
      </c>
      <c r="W88">
        <v>31</v>
      </c>
    </row>
    <row r="89" spans="1:31" x14ac:dyDescent="0.25">
      <c r="C89" s="8"/>
      <c r="E89" s="4"/>
      <c r="H89" s="8"/>
    </row>
    <row r="90" spans="1:31" x14ac:dyDescent="0.25">
      <c r="A90" t="s">
        <v>74</v>
      </c>
      <c r="C90" s="8"/>
      <c r="E90" s="4"/>
      <c r="H90" s="8"/>
      <c r="U90" t="s">
        <v>74</v>
      </c>
    </row>
    <row r="91" spans="1:31" x14ac:dyDescent="0.25">
      <c r="A91" t="s">
        <v>73</v>
      </c>
      <c r="B91" t="s">
        <v>73</v>
      </c>
      <c r="C91" s="8"/>
      <c r="D91" t="s">
        <v>73</v>
      </c>
      <c r="E91" s="4"/>
      <c r="F91" t="s">
        <v>73</v>
      </c>
      <c r="H91" s="8"/>
      <c r="I91" s="4" t="s">
        <v>73</v>
      </c>
      <c r="K91" t="s">
        <v>73</v>
      </c>
      <c r="M91" t="s">
        <v>73</v>
      </c>
      <c r="O91" t="s">
        <v>73</v>
      </c>
      <c r="Q91" t="s">
        <v>73</v>
      </c>
      <c r="S91" s="2" t="s">
        <v>73</v>
      </c>
      <c r="W91" t="s">
        <v>73</v>
      </c>
    </row>
    <row r="92" spans="1:31" x14ac:dyDescent="0.25">
      <c r="C92" s="8"/>
      <c r="E92" s="4"/>
      <c r="H92" s="8"/>
    </row>
    <row r="93" spans="1:31" x14ac:dyDescent="0.25">
      <c r="A93" s="13" t="s">
        <v>91</v>
      </c>
      <c r="C93" s="8"/>
      <c r="E93" s="4"/>
      <c r="H93" s="8"/>
    </row>
    <row r="94" spans="1:31" x14ac:dyDescent="0.25">
      <c r="A94" t="s">
        <v>92</v>
      </c>
      <c r="B94" t="s">
        <v>92</v>
      </c>
      <c r="C94" s="8"/>
      <c r="D94" t="s">
        <v>92</v>
      </c>
      <c r="E94" s="4"/>
      <c r="H94" s="8"/>
      <c r="M94" t="s">
        <v>92</v>
      </c>
      <c r="Q94" t="s">
        <v>92</v>
      </c>
      <c r="S94" s="2" t="s">
        <v>92</v>
      </c>
    </row>
    <row r="95" spans="1:31" x14ac:dyDescent="0.25">
      <c r="A95" t="s">
        <v>28</v>
      </c>
      <c r="C95" s="8"/>
      <c r="E95" s="4"/>
      <c r="F95" t="s">
        <v>28</v>
      </c>
      <c r="H95" s="8"/>
      <c r="I95" s="4" t="s">
        <v>28</v>
      </c>
      <c r="K95" t="s">
        <v>28</v>
      </c>
      <c r="O95" t="s">
        <v>28</v>
      </c>
      <c r="U95" t="s">
        <v>28</v>
      </c>
      <c r="W95" t="s">
        <v>28</v>
      </c>
      <c r="Y95" t="s">
        <v>28</v>
      </c>
      <c r="AC95" t="s">
        <v>28</v>
      </c>
      <c r="AE95" t="s">
        <v>28</v>
      </c>
    </row>
    <row r="96" spans="1:31" x14ac:dyDescent="0.25">
      <c r="C96" s="8"/>
      <c r="E96" s="4"/>
      <c r="H96" s="8"/>
    </row>
    <row r="97" spans="1:31" x14ac:dyDescent="0.25">
      <c r="A97" t="s">
        <v>82</v>
      </c>
      <c r="C97" s="8"/>
      <c r="E97" s="4"/>
      <c r="H97" s="8"/>
      <c r="K97" t="s">
        <v>82</v>
      </c>
    </row>
    <row r="98" spans="1:31" x14ac:dyDescent="0.25">
      <c r="A98" t="s">
        <v>86</v>
      </c>
      <c r="B98" t="s">
        <v>86</v>
      </c>
      <c r="C98" s="8"/>
      <c r="D98" t="s">
        <v>86</v>
      </c>
      <c r="E98" s="4"/>
      <c r="F98" t="s">
        <v>86</v>
      </c>
      <c r="H98" s="8"/>
      <c r="I98" s="4" t="s">
        <v>86</v>
      </c>
      <c r="M98" t="s">
        <v>86</v>
      </c>
      <c r="O98" t="s">
        <v>86</v>
      </c>
      <c r="Q98" t="s">
        <v>86</v>
      </c>
      <c r="S98" s="2" t="s">
        <v>86</v>
      </c>
      <c r="U98" t="s">
        <v>86</v>
      </c>
      <c r="W98" t="s">
        <v>86</v>
      </c>
      <c r="Y98" t="s">
        <v>86</v>
      </c>
      <c r="AC98" t="s">
        <v>86</v>
      </c>
      <c r="AE98" t="s">
        <v>86</v>
      </c>
    </row>
    <row r="99" spans="1:31" x14ac:dyDescent="0.25">
      <c r="C99" s="8"/>
      <c r="E99" s="4"/>
      <c r="H99" s="8"/>
    </row>
    <row r="100" spans="1:31" x14ac:dyDescent="0.25">
      <c r="A100" t="s">
        <v>20</v>
      </c>
      <c r="B100">
        <v>43</v>
      </c>
      <c r="C100" s="8"/>
      <c r="D100">
        <v>27</v>
      </c>
      <c r="E100" s="4"/>
      <c r="F100">
        <v>20</v>
      </c>
      <c r="H100" s="8"/>
      <c r="I100" s="4">
        <v>28</v>
      </c>
      <c r="K100">
        <v>31</v>
      </c>
      <c r="M100">
        <v>28</v>
      </c>
      <c r="O100">
        <v>24</v>
      </c>
      <c r="Q100">
        <v>28</v>
      </c>
      <c r="S100" s="2">
        <v>30</v>
      </c>
      <c r="U100">
        <v>28</v>
      </c>
      <c r="W100">
        <v>24</v>
      </c>
      <c r="Y100">
        <v>31</v>
      </c>
      <c r="AC100">
        <v>28</v>
      </c>
      <c r="AE100">
        <v>10</v>
      </c>
    </row>
    <row r="101" spans="1:31" x14ac:dyDescent="0.25">
      <c r="A101" t="s">
        <v>84</v>
      </c>
      <c r="B101">
        <v>23</v>
      </c>
      <c r="C101" s="8"/>
      <c r="D101">
        <v>17</v>
      </c>
      <c r="E101" s="4"/>
      <c r="F101">
        <v>17</v>
      </c>
      <c r="H101" s="8"/>
      <c r="I101" s="4">
        <v>13</v>
      </c>
      <c r="K101">
        <v>17</v>
      </c>
      <c r="M101">
        <v>17</v>
      </c>
      <c r="O101">
        <v>17</v>
      </c>
      <c r="Q101">
        <v>17</v>
      </c>
      <c r="S101" s="2">
        <v>20</v>
      </c>
      <c r="U101">
        <v>20</v>
      </c>
      <c r="W101">
        <v>16</v>
      </c>
      <c r="Y101">
        <v>21</v>
      </c>
      <c r="AC101">
        <v>21</v>
      </c>
      <c r="AE101">
        <v>7</v>
      </c>
    </row>
    <row r="102" spans="1:31" x14ac:dyDescent="0.25">
      <c r="C102" s="8"/>
      <c r="E102" s="4"/>
      <c r="H102" s="8"/>
    </row>
    <row r="103" spans="1:31" x14ac:dyDescent="0.25">
      <c r="A103" t="s">
        <v>48</v>
      </c>
      <c r="C103" s="8"/>
      <c r="E103" s="4"/>
      <c r="H103" s="8"/>
    </row>
    <row r="104" spans="1:31" x14ac:dyDescent="0.25">
      <c r="A104" t="s">
        <v>53</v>
      </c>
      <c r="B104" t="s">
        <v>53</v>
      </c>
      <c r="C104" s="8"/>
      <c r="D104" t="s">
        <v>53</v>
      </c>
      <c r="E104" s="4"/>
      <c r="F104" t="s">
        <v>53</v>
      </c>
      <c r="H104" s="8"/>
      <c r="I104" s="4" t="s">
        <v>53</v>
      </c>
      <c r="K104" t="s">
        <v>53</v>
      </c>
      <c r="M104" t="s">
        <v>53</v>
      </c>
      <c r="O104" t="s">
        <v>53</v>
      </c>
      <c r="Q104" t="s">
        <v>53</v>
      </c>
      <c r="S104" s="2" t="s">
        <v>53</v>
      </c>
      <c r="U104" t="s">
        <v>53</v>
      </c>
      <c r="W104" t="s">
        <v>53</v>
      </c>
      <c r="Y104" t="s">
        <v>53</v>
      </c>
      <c r="AC104" t="s">
        <v>53</v>
      </c>
      <c r="AE104" t="s">
        <v>53</v>
      </c>
    </row>
    <row r="105" spans="1:31" x14ac:dyDescent="0.25">
      <c r="C105" s="8"/>
      <c r="E105" s="4"/>
      <c r="H105" s="8"/>
    </row>
    <row r="106" spans="1:31" x14ac:dyDescent="0.25">
      <c r="A106" s="13" t="s">
        <v>93</v>
      </c>
      <c r="C106" s="8"/>
      <c r="E106" s="4"/>
      <c r="H106" s="8"/>
    </row>
    <row r="107" spans="1:31" x14ac:dyDescent="0.25">
      <c r="A107" t="s">
        <v>41</v>
      </c>
      <c r="B107" t="s">
        <v>41</v>
      </c>
      <c r="C107" s="8"/>
      <c r="E107" s="4"/>
      <c r="F107" t="s">
        <v>41</v>
      </c>
      <c r="H107" s="8"/>
      <c r="I107" s="4" t="s">
        <v>41</v>
      </c>
      <c r="M107" t="s">
        <v>41</v>
      </c>
      <c r="O107" t="s">
        <v>41</v>
      </c>
      <c r="Q107" t="s">
        <v>41</v>
      </c>
      <c r="S107" s="2" t="s">
        <v>41</v>
      </c>
      <c r="U107" t="s">
        <v>41</v>
      </c>
      <c r="W107" t="s">
        <v>41</v>
      </c>
      <c r="AC107" t="s">
        <v>41</v>
      </c>
      <c r="AE107" t="s">
        <v>41</v>
      </c>
    </row>
    <row r="108" spans="1:31" x14ac:dyDescent="0.25">
      <c r="A108" t="s">
        <v>26</v>
      </c>
      <c r="C108" s="8"/>
      <c r="D108" t="s">
        <v>26</v>
      </c>
      <c r="E108" s="4"/>
      <c r="H108" s="8"/>
      <c r="K108" t="s">
        <v>26</v>
      </c>
      <c r="AA108" t="s">
        <v>26</v>
      </c>
    </row>
    <row r="109" spans="1:31" x14ac:dyDescent="0.25">
      <c r="C109" s="8"/>
      <c r="E109" s="4"/>
      <c r="H109" s="8"/>
    </row>
    <row r="110" spans="1:31" x14ac:dyDescent="0.25">
      <c r="A110" t="s">
        <v>29</v>
      </c>
      <c r="B110" t="s">
        <v>29</v>
      </c>
      <c r="C110" s="8"/>
      <c r="E110" s="4"/>
      <c r="H110" s="8"/>
      <c r="AA110" t="s">
        <v>29</v>
      </c>
    </row>
    <row r="111" spans="1:31" x14ac:dyDescent="0.25">
      <c r="A111" t="s">
        <v>19</v>
      </c>
      <c r="C111" s="8"/>
      <c r="D111" t="s">
        <v>19</v>
      </c>
      <c r="E111" s="4"/>
      <c r="F111" t="s">
        <v>19</v>
      </c>
      <c r="H111" s="8"/>
      <c r="I111" s="4" t="s">
        <v>19</v>
      </c>
      <c r="K111" t="s">
        <v>19</v>
      </c>
      <c r="M111" t="s">
        <v>19</v>
      </c>
      <c r="O111" t="s">
        <v>19</v>
      </c>
      <c r="Q111" t="s">
        <v>19</v>
      </c>
      <c r="S111" s="2" t="s">
        <v>19</v>
      </c>
      <c r="U111" t="s">
        <v>19</v>
      </c>
      <c r="W111" t="s">
        <v>19</v>
      </c>
      <c r="AC111" t="s">
        <v>19</v>
      </c>
      <c r="AE111" t="s">
        <v>19</v>
      </c>
    </row>
    <row r="112" spans="1:31" x14ac:dyDescent="0.25">
      <c r="C112" s="8"/>
      <c r="E112" s="4"/>
      <c r="H112" s="8"/>
    </row>
    <row r="113" spans="1:31" x14ac:dyDescent="0.25">
      <c r="A113" t="s">
        <v>53</v>
      </c>
      <c r="B113">
        <v>31</v>
      </c>
      <c r="C113" s="8"/>
      <c r="D113">
        <v>23</v>
      </c>
      <c r="E113" s="4"/>
      <c r="F113">
        <v>20</v>
      </c>
      <c r="H113" s="8"/>
      <c r="I113" s="4">
        <v>17</v>
      </c>
      <c r="K113">
        <v>31</v>
      </c>
      <c r="M113">
        <v>17</v>
      </c>
      <c r="O113">
        <v>17</v>
      </c>
      <c r="Q113">
        <v>14</v>
      </c>
      <c r="S113" s="2">
        <v>24</v>
      </c>
      <c r="U113">
        <v>20</v>
      </c>
      <c r="W113">
        <v>16</v>
      </c>
      <c r="AA113">
        <v>21</v>
      </c>
      <c r="AC113">
        <v>28</v>
      </c>
      <c r="AE113">
        <v>21</v>
      </c>
    </row>
    <row r="114" spans="1:31" x14ac:dyDescent="0.25">
      <c r="A114" t="s">
        <v>44</v>
      </c>
      <c r="B114">
        <v>28</v>
      </c>
      <c r="C114" s="8"/>
      <c r="D114">
        <v>20</v>
      </c>
      <c r="E114" s="4"/>
      <c r="F114">
        <v>10</v>
      </c>
      <c r="H114" s="8"/>
      <c r="I114" s="4">
        <v>19</v>
      </c>
      <c r="K114">
        <v>27</v>
      </c>
      <c r="M114">
        <v>24</v>
      </c>
      <c r="O114">
        <v>14</v>
      </c>
      <c r="Q114">
        <v>17</v>
      </c>
      <c r="S114" s="2">
        <v>16</v>
      </c>
      <c r="U114">
        <v>27</v>
      </c>
      <c r="W114">
        <v>23</v>
      </c>
      <c r="AA114">
        <v>10</v>
      </c>
      <c r="AC114">
        <v>21</v>
      </c>
      <c r="AE114">
        <v>10</v>
      </c>
    </row>
    <row r="115" spans="1:31" x14ac:dyDescent="0.25">
      <c r="C115" s="8"/>
      <c r="E115" s="4"/>
      <c r="H115" s="8"/>
    </row>
    <row r="116" spans="1:31" x14ac:dyDescent="0.25">
      <c r="A116" t="s">
        <v>21</v>
      </c>
      <c r="B116" t="s">
        <v>21</v>
      </c>
      <c r="C116" s="8"/>
      <c r="D116" t="s">
        <v>21</v>
      </c>
      <c r="E116" s="4"/>
      <c r="F116" t="s">
        <v>21</v>
      </c>
      <c r="H116" s="8"/>
      <c r="I116" s="4" t="s">
        <v>21</v>
      </c>
      <c r="K116" t="s">
        <v>21</v>
      </c>
      <c r="M116" t="s">
        <v>21</v>
      </c>
      <c r="O116" t="s">
        <v>21</v>
      </c>
      <c r="Q116" t="s">
        <v>21</v>
      </c>
      <c r="S116" s="2" t="s">
        <v>21</v>
      </c>
      <c r="U116" t="s">
        <v>21</v>
      </c>
      <c r="W116" t="s">
        <v>21</v>
      </c>
      <c r="AA116" t="s">
        <v>21</v>
      </c>
      <c r="AC116" t="s">
        <v>21</v>
      </c>
      <c r="AE116" t="s">
        <v>21</v>
      </c>
    </row>
    <row r="117" spans="1:31" x14ac:dyDescent="0.25">
      <c r="A117" t="s">
        <v>83</v>
      </c>
      <c r="C117" s="8"/>
      <c r="E117" s="4"/>
      <c r="H117" s="8"/>
    </row>
    <row r="118" spans="1:31" x14ac:dyDescent="0.25">
      <c r="C118" s="8"/>
      <c r="E118" s="4"/>
      <c r="H118" s="8"/>
    </row>
    <row r="119" spans="1:31" x14ac:dyDescent="0.25">
      <c r="A119" s="13" t="s">
        <v>94</v>
      </c>
      <c r="C119" s="8"/>
      <c r="E119" s="4"/>
      <c r="H119" s="8"/>
    </row>
    <row r="120" spans="1:31" x14ac:dyDescent="0.25">
      <c r="A120" t="s">
        <v>27</v>
      </c>
      <c r="B120" t="s">
        <v>27</v>
      </c>
      <c r="C120" s="8"/>
      <c r="E120" s="4"/>
      <c r="F120" t="s">
        <v>27</v>
      </c>
      <c r="H120" s="8"/>
      <c r="I120" s="4" t="s">
        <v>27</v>
      </c>
      <c r="K120" t="s">
        <v>27</v>
      </c>
      <c r="M120" t="s">
        <v>27</v>
      </c>
      <c r="O120" t="s">
        <v>27</v>
      </c>
      <c r="Q120" t="s">
        <v>27</v>
      </c>
      <c r="S120" s="2" t="s">
        <v>27</v>
      </c>
      <c r="U120" t="s">
        <v>27</v>
      </c>
      <c r="W120" t="s">
        <v>27</v>
      </c>
    </row>
    <row r="121" spans="1:31" x14ac:dyDescent="0.25">
      <c r="A121" t="s">
        <v>43</v>
      </c>
      <c r="C121" s="8"/>
      <c r="E121" s="4"/>
      <c r="H121" s="8"/>
    </row>
    <row r="122" spans="1:31" x14ac:dyDescent="0.25">
      <c r="C122" s="8"/>
      <c r="E122" s="4"/>
      <c r="H122" s="8"/>
    </row>
    <row r="123" spans="1:31" x14ac:dyDescent="0.25">
      <c r="A123" t="s">
        <v>80</v>
      </c>
      <c r="C123" s="8"/>
      <c r="E123" s="4"/>
      <c r="H123" s="8"/>
    </row>
    <row r="124" spans="1:31" x14ac:dyDescent="0.25">
      <c r="A124" t="s">
        <v>20</v>
      </c>
      <c r="B124" t="s">
        <v>20</v>
      </c>
      <c r="C124" s="8"/>
      <c r="E124" s="4"/>
      <c r="F124" t="s">
        <v>20</v>
      </c>
      <c r="H124" s="8"/>
      <c r="I124" s="4" t="s">
        <v>20</v>
      </c>
      <c r="K124" t="s">
        <v>20</v>
      </c>
      <c r="M124" t="s">
        <v>20</v>
      </c>
      <c r="O124" t="s">
        <v>20</v>
      </c>
      <c r="Q124" t="s">
        <v>20</v>
      </c>
      <c r="S124" s="2" t="s">
        <v>20</v>
      </c>
      <c r="U124" t="s">
        <v>20</v>
      </c>
      <c r="W124" t="s">
        <v>20</v>
      </c>
    </row>
    <row r="125" spans="1:31" x14ac:dyDescent="0.25">
      <c r="C125" s="8"/>
      <c r="E125" s="4"/>
      <c r="H125" s="8"/>
    </row>
    <row r="126" spans="1:31" x14ac:dyDescent="0.25">
      <c r="A126" t="s">
        <v>19</v>
      </c>
      <c r="B126">
        <v>35</v>
      </c>
      <c r="C126" s="8"/>
      <c r="E126" s="4"/>
      <c r="F126">
        <v>41</v>
      </c>
      <c r="H126" s="8"/>
      <c r="I126" s="4">
        <v>27</v>
      </c>
      <c r="K126">
        <v>31</v>
      </c>
      <c r="M126">
        <v>28</v>
      </c>
      <c r="O126">
        <v>28</v>
      </c>
      <c r="Q126">
        <v>44</v>
      </c>
      <c r="S126" s="2">
        <v>41</v>
      </c>
      <c r="U126">
        <v>28</v>
      </c>
      <c r="W126">
        <v>29</v>
      </c>
    </row>
    <row r="127" spans="1:31" x14ac:dyDescent="0.25">
      <c r="A127" t="s">
        <v>44</v>
      </c>
      <c r="B127">
        <v>20</v>
      </c>
      <c r="C127" s="8"/>
      <c r="E127" s="4"/>
      <c r="F127">
        <v>17</v>
      </c>
      <c r="H127" s="8"/>
      <c r="I127" s="4">
        <v>13</v>
      </c>
      <c r="K127">
        <v>17</v>
      </c>
      <c r="M127">
        <v>14</v>
      </c>
      <c r="O127">
        <v>10</v>
      </c>
      <c r="Q127">
        <v>14</v>
      </c>
      <c r="S127" s="2">
        <v>10</v>
      </c>
      <c r="U127">
        <v>17</v>
      </c>
      <c r="W127">
        <v>12</v>
      </c>
    </row>
    <row r="128" spans="1:31" x14ac:dyDescent="0.25">
      <c r="C128" s="8"/>
      <c r="E128" s="4"/>
      <c r="H128" s="8"/>
    </row>
    <row r="129" spans="1:29" x14ac:dyDescent="0.25">
      <c r="A129" t="s">
        <v>41</v>
      </c>
      <c r="B129" t="s">
        <v>41</v>
      </c>
      <c r="C129" s="8"/>
      <c r="E129" s="4"/>
      <c r="H129" s="8"/>
      <c r="I129" s="4" t="s">
        <v>41</v>
      </c>
      <c r="K129" t="s">
        <v>41</v>
      </c>
      <c r="O129" t="s">
        <v>41</v>
      </c>
      <c r="Q129" t="s">
        <v>41</v>
      </c>
      <c r="S129" s="2" t="s">
        <v>41</v>
      </c>
      <c r="U129" t="s">
        <v>41</v>
      </c>
      <c r="W129" t="s">
        <v>41</v>
      </c>
    </row>
    <row r="130" spans="1:29" x14ac:dyDescent="0.25">
      <c r="A130" t="s">
        <v>92</v>
      </c>
      <c r="C130" s="8"/>
      <c r="E130" s="4"/>
      <c r="F130" t="s">
        <v>92</v>
      </c>
      <c r="H130" s="8"/>
      <c r="M130" t="s">
        <v>92</v>
      </c>
    </row>
    <row r="131" spans="1:29" x14ac:dyDescent="0.25">
      <c r="C131" s="8"/>
      <c r="E131" s="4"/>
      <c r="H131" s="8"/>
    </row>
    <row r="132" spans="1:29" x14ac:dyDescent="0.25">
      <c r="A132" s="13" t="s">
        <v>95</v>
      </c>
      <c r="C132" s="8"/>
      <c r="E132" s="4"/>
      <c r="H132" s="8"/>
    </row>
    <row r="133" spans="1:29" x14ac:dyDescent="0.25">
      <c r="A133" t="s">
        <v>45</v>
      </c>
      <c r="B133" t="s">
        <v>45</v>
      </c>
      <c r="C133" s="8"/>
      <c r="E133" s="4"/>
      <c r="F133" t="s">
        <v>45</v>
      </c>
      <c r="H133" s="8"/>
      <c r="I133" s="4" t="s">
        <v>45</v>
      </c>
      <c r="M133" t="s">
        <v>45</v>
      </c>
      <c r="O133" t="s">
        <v>45</v>
      </c>
      <c r="U133" t="s">
        <v>45</v>
      </c>
      <c r="Y133" t="s">
        <v>45</v>
      </c>
      <c r="AC133" t="s">
        <v>45</v>
      </c>
    </row>
    <row r="134" spans="1:29" x14ac:dyDescent="0.25">
      <c r="A134" t="s">
        <v>49</v>
      </c>
      <c r="C134" s="8"/>
      <c r="D134" t="s">
        <v>49</v>
      </c>
      <c r="E134" s="4"/>
      <c r="H134" s="8"/>
      <c r="K134" t="s">
        <v>49</v>
      </c>
      <c r="Q134" t="s">
        <v>49</v>
      </c>
      <c r="S134" s="2" t="s">
        <v>49</v>
      </c>
      <c r="W134" t="s">
        <v>49</v>
      </c>
    </row>
    <row r="135" spans="1:29" x14ac:dyDescent="0.25">
      <c r="C135" s="8"/>
      <c r="E135" s="4"/>
      <c r="H135" s="8"/>
    </row>
    <row r="136" spans="1:29" x14ac:dyDescent="0.25">
      <c r="A136" t="s">
        <v>73</v>
      </c>
      <c r="B136" t="s">
        <v>73</v>
      </c>
      <c r="C136" s="8"/>
      <c r="D136" t="s">
        <v>73</v>
      </c>
      <c r="E136" s="4"/>
      <c r="H136" s="8"/>
      <c r="Q136" t="s">
        <v>73</v>
      </c>
      <c r="AC136" t="s">
        <v>73</v>
      </c>
    </row>
    <row r="137" spans="1:29" x14ac:dyDescent="0.25">
      <c r="A137" t="s">
        <v>84</v>
      </c>
      <c r="C137" s="8"/>
      <c r="E137" s="4"/>
      <c r="F137" t="s">
        <v>84</v>
      </c>
      <c r="H137" s="8"/>
      <c r="I137" s="4" t="s">
        <v>84</v>
      </c>
      <c r="K137" t="s">
        <v>84</v>
      </c>
      <c r="M137" t="s">
        <v>84</v>
      </c>
      <c r="O137" t="s">
        <v>84</v>
      </c>
      <c r="S137" s="2" t="s">
        <v>84</v>
      </c>
      <c r="U137" t="s">
        <v>84</v>
      </c>
      <c r="W137" t="s">
        <v>84</v>
      </c>
      <c r="Y137" t="s">
        <v>84</v>
      </c>
    </row>
    <row r="138" spans="1:29" x14ac:dyDescent="0.25">
      <c r="C138" s="8"/>
      <c r="E138" s="4"/>
      <c r="H138" s="8"/>
    </row>
    <row r="139" spans="1:29" x14ac:dyDescent="0.25">
      <c r="A139" t="s">
        <v>25</v>
      </c>
      <c r="B139">
        <v>29</v>
      </c>
      <c r="C139" s="8"/>
      <c r="D139">
        <v>17</v>
      </c>
      <c r="E139" s="4"/>
      <c r="F139">
        <v>13</v>
      </c>
      <c r="H139" s="8"/>
      <c r="I139" s="4">
        <v>24</v>
      </c>
      <c r="K139">
        <v>17</v>
      </c>
      <c r="M139">
        <v>17</v>
      </c>
      <c r="O139">
        <v>21</v>
      </c>
      <c r="Q139">
        <v>10</v>
      </c>
      <c r="S139" s="2">
        <v>31</v>
      </c>
      <c r="U139">
        <v>20</v>
      </c>
      <c r="W139">
        <v>17</v>
      </c>
      <c r="Y139">
        <v>26</v>
      </c>
      <c r="AC139">
        <v>28</v>
      </c>
    </row>
    <row r="140" spans="1:29" x14ac:dyDescent="0.25">
      <c r="A140" t="s">
        <v>19</v>
      </c>
      <c r="B140">
        <v>27</v>
      </c>
      <c r="C140" s="8"/>
      <c r="D140">
        <v>31</v>
      </c>
      <c r="E140" s="4"/>
      <c r="F140">
        <v>30</v>
      </c>
      <c r="H140" s="8"/>
      <c r="I140" s="4">
        <v>23</v>
      </c>
      <c r="K140">
        <v>31</v>
      </c>
      <c r="M140">
        <v>21</v>
      </c>
      <c r="O140">
        <v>17</v>
      </c>
      <c r="Q140">
        <v>24</v>
      </c>
      <c r="S140" s="2">
        <v>23</v>
      </c>
      <c r="U140">
        <v>24</v>
      </c>
      <c r="W140">
        <v>38</v>
      </c>
      <c r="Y140">
        <v>20</v>
      </c>
      <c r="AC140">
        <v>35</v>
      </c>
    </row>
    <row r="141" spans="1:29" x14ac:dyDescent="0.25">
      <c r="C141" s="8"/>
      <c r="E141" s="4"/>
      <c r="H141" s="8"/>
    </row>
    <row r="142" spans="1:29" x14ac:dyDescent="0.25">
      <c r="A142" t="s">
        <v>78</v>
      </c>
      <c r="B142" t="s">
        <v>78</v>
      </c>
      <c r="C142" s="8"/>
      <c r="E142" s="4"/>
      <c r="H142" s="8"/>
    </row>
    <row r="143" spans="1:29" x14ac:dyDescent="0.25">
      <c r="A143" t="s">
        <v>27</v>
      </c>
      <c r="C143" s="8"/>
      <c r="D143" t="s">
        <v>27</v>
      </c>
      <c r="E143" s="4"/>
      <c r="F143" t="s">
        <v>27</v>
      </c>
      <c r="H143" s="8"/>
      <c r="I143" s="4" t="s">
        <v>27</v>
      </c>
      <c r="K143" t="s">
        <v>27</v>
      </c>
      <c r="M143" t="s">
        <v>27</v>
      </c>
      <c r="O143" t="s">
        <v>27</v>
      </c>
      <c r="Q143" t="s">
        <v>27</v>
      </c>
      <c r="S143" s="2" t="s">
        <v>27</v>
      </c>
      <c r="U143" t="s">
        <v>27</v>
      </c>
      <c r="W143" t="s">
        <v>27</v>
      </c>
      <c r="Y143" t="s">
        <v>27</v>
      </c>
      <c r="AC143" t="s">
        <v>27</v>
      </c>
    </row>
    <row r="144" spans="1:29" x14ac:dyDescent="0.25">
      <c r="C144" s="8"/>
      <c r="E144" s="4"/>
      <c r="H144" s="8"/>
    </row>
    <row r="145" spans="1:8" x14ac:dyDescent="0.25">
      <c r="A145" s="13" t="s">
        <v>96</v>
      </c>
      <c r="C145" s="8"/>
      <c r="E145" s="4"/>
      <c r="H145" s="8"/>
    </row>
    <row r="146" spans="1:8" x14ac:dyDescent="0.25">
      <c r="A146" t="s">
        <v>80</v>
      </c>
      <c r="C146" s="8"/>
      <c r="E146" s="4"/>
      <c r="H146" s="8"/>
    </row>
    <row r="147" spans="1:8" x14ac:dyDescent="0.25">
      <c r="A147" t="s">
        <v>29</v>
      </c>
      <c r="C147" s="8"/>
      <c r="E147" s="4"/>
      <c r="H147" s="8"/>
    </row>
    <row r="148" spans="1:8" x14ac:dyDescent="0.25">
      <c r="C148" s="8"/>
      <c r="E148" s="4"/>
      <c r="H148" s="8"/>
    </row>
    <row r="149" spans="1:8" x14ac:dyDescent="0.25">
      <c r="A149" t="s">
        <v>20</v>
      </c>
      <c r="C149" s="8"/>
      <c r="E149" s="4"/>
      <c r="H149" s="8"/>
    </row>
    <row r="150" spans="1:8" x14ac:dyDescent="0.25">
      <c r="A150" t="s">
        <v>73</v>
      </c>
      <c r="C150" s="8"/>
      <c r="E150" s="4"/>
      <c r="H150" s="8"/>
    </row>
    <row r="151" spans="1:8" x14ac:dyDescent="0.25">
      <c r="C151" s="8"/>
      <c r="E151" s="4"/>
      <c r="H151" s="8"/>
    </row>
    <row r="152" spans="1:8" x14ac:dyDescent="0.25">
      <c r="A152" t="s">
        <v>30</v>
      </c>
      <c r="B152">
        <v>0</v>
      </c>
      <c r="C152" s="8"/>
      <c r="E152" s="4"/>
      <c r="H152" s="8"/>
    </row>
    <row r="153" spans="1:8" x14ac:dyDescent="0.25">
      <c r="A153" t="s">
        <v>25</v>
      </c>
      <c r="B153">
        <v>0</v>
      </c>
      <c r="C153" s="8"/>
      <c r="E153" s="4"/>
      <c r="H153" s="8"/>
    </row>
    <row r="154" spans="1:8" x14ac:dyDescent="0.25">
      <c r="C154" s="8"/>
      <c r="E154" s="4"/>
      <c r="H154" s="8"/>
    </row>
    <row r="155" spans="1:8" x14ac:dyDescent="0.25">
      <c r="A155" t="s">
        <v>79</v>
      </c>
      <c r="C155" s="8"/>
      <c r="E155" s="4"/>
      <c r="H155" s="8"/>
    </row>
    <row r="156" spans="1:8" x14ac:dyDescent="0.25">
      <c r="A156" t="s">
        <v>87</v>
      </c>
      <c r="C156" s="8"/>
      <c r="E156" s="4"/>
      <c r="H156" s="8"/>
    </row>
    <row r="157" spans="1:8" x14ac:dyDescent="0.25">
      <c r="C157" s="8"/>
      <c r="E157" s="4"/>
      <c r="H157" s="8"/>
    </row>
    <row r="158" spans="1:8" x14ac:dyDescent="0.25">
      <c r="A158" t="s">
        <v>84</v>
      </c>
      <c r="C158" s="8"/>
      <c r="E158" s="4"/>
      <c r="H158" s="8"/>
    </row>
    <row r="159" spans="1:8" x14ac:dyDescent="0.25">
      <c r="A159" t="s">
        <v>28</v>
      </c>
      <c r="C159" s="8"/>
      <c r="E159" s="4"/>
      <c r="H159" s="8"/>
    </row>
    <row r="160" spans="1:8" x14ac:dyDescent="0.25">
      <c r="C160" s="8"/>
      <c r="E160" s="4"/>
      <c r="H160" s="8"/>
    </row>
    <row r="161" spans="1:8" x14ac:dyDescent="0.25">
      <c r="A161" s="13" t="s">
        <v>97</v>
      </c>
      <c r="C161" s="8"/>
      <c r="E161" s="4"/>
      <c r="H161" s="8"/>
    </row>
    <row r="162" spans="1:8" x14ac:dyDescent="0.25">
      <c r="A162" t="s">
        <v>19</v>
      </c>
      <c r="C162" s="8"/>
      <c r="E162" s="4"/>
      <c r="H162" s="8"/>
    </row>
    <row r="163" spans="1:8" x14ac:dyDescent="0.25">
      <c r="A163" t="s">
        <v>79</v>
      </c>
      <c r="C163" s="8"/>
      <c r="E163" s="4"/>
      <c r="H163" s="8"/>
    </row>
    <row r="164" spans="1:8" x14ac:dyDescent="0.25">
      <c r="C164" s="8"/>
      <c r="E164" s="4"/>
      <c r="H164" s="8"/>
    </row>
    <row r="165" spans="1:8" x14ac:dyDescent="0.25">
      <c r="A165" t="s">
        <v>87</v>
      </c>
      <c r="C165" s="8"/>
      <c r="E165" s="4"/>
      <c r="H165" s="8"/>
    </row>
    <row r="166" spans="1:8" x14ac:dyDescent="0.25">
      <c r="A166" t="s">
        <v>30</v>
      </c>
      <c r="C166" s="8"/>
      <c r="E166" s="4"/>
      <c r="H166" s="8"/>
    </row>
    <row r="167" spans="1:8" x14ac:dyDescent="0.25">
      <c r="C167" s="8"/>
      <c r="E167" s="4"/>
      <c r="H167" s="8"/>
    </row>
    <row r="168" spans="1:8" x14ac:dyDescent="0.25">
      <c r="A168" t="s">
        <v>53</v>
      </c>
      <c r="C168" s="8"/>
      <c r="E168" s="4"/>
      <c r="H168" s="8"/>
    </row>
    <row r="169" spans="1:8" x14ac:dyDescent="0.25">
      <c r="A169" t="s">
        <v>25</v>
      </c>
      <c r="C169" s="8"/>
      <c r="E169" s="4"/>
      <c r="H169" s="8"/>
    </row>
    <row r="170" spans="1:8" x14ac:dyDescent="0.25">
      <c r="C170" s="8"/>
      <c r="E170" s="4"/>
      <c r="H170" s="8"/>
    </row>
    <row r="171" spans="1:8" x14ac:dyDescent="0.25">
      <c r="A171" t="s">
        <v>29</v>
      </c>
      <c r="C171" s="8"/>
      <c r="E171" s="4"/>
      <c r="H171" s="8"/>
    </row>
    <row r="172" spans="1:8" x14ac:dyDescent="0.25">
      <c r="A172" t="s">
        <v>27</v>
      </c>
      <c r="C172" s="8"/>
      <c r="E172" s="4"/>
      <c r="H172" s="8"/>
    </row>
    <row r="173" spans="1:8" x14ac:dyDescent="0.25">
      <c r="C173" s="8"/>
      <c r="E173" s="4"/>
      <c r="H173" s="8"/>
    </row>
    <row r="174" spans="1:8" x14ac:dyDescent="0.25">
      <c r="C174" s="8"/>
      <c r="E174" s="4"/>
      <c r="H174" s="8"/>
    </row>
    <row r="175" spans="1:8" x14ac:dyDescent="0.25">
      <c r="C175" s="8"/>
      <c r="E175" s="4"/>
      <c r="H175" s="8"/>
    </row>
    <row r="176" spans="1:8" x14ac:dyDescent="0.25">
      <c r="C176" s="8"/>
      <c r="E176" s="4"/>
      <c r="H176" s="8"/>
    </row>
    <row r="177" spans="1:8" x14ac:dyDescent="0.25">
      <c r="A177" t="s">
        <v>82</v>
      </c>
      <c r="C177" s="8"/>
      <c r="E177" s="4"/>
      <c r="H177" s="8"/>
    </row>
    <row r="178" spans="1:8" x14ac:dyDescent="0.25">
      <c r="A178" t="s">
        <v>22</v>
      </c>
      <c r="C178" s="8"/>
      <c r="E178" s="4"/>
      <c r="H178" s="8"/>
    </row>
    <row r="179" spans="1:8" x14ac:dyDescent="0.25">
      <c r="C179" s="8"/>
      <c r="E179" s="4"/>
      <c r="H179" s="8"/>
    </row>
    <row r="180" spans="1:8" x14ac:dyDescent="0.25">
      <c r="A180" s="13" t="s">
        <v>98</v>
      </c>
      <c r="C180" s="8"/>
      <c r="E180" s="4"/>
      <c r="H180" s="8"/>
    </row>
    <row r="181" spans="1:8" x14ac:dyDescent="0.25">
      <c r="A181" t="s">
        <v>19</v>
      </c>
      <c r="C181" s="8"/>
      <c r="E181" s="4"/>
      <c r="H181" s="8"/>
    </row>
    <row r="182" spans="1:8" x14ac:dyDescent="0.25">
      <c r="A182" t="s">
        <v>53</v>
      </c>
      <c r="C182" s="8"/>
      <c r="E182" s="4"/>
      <c r="H182" s="8"/>
    </row>
    <row r="183" spans="1:8" x14ac:dyDescent="0.25">
      <c r="C183" s="8"/>
      <c r="E183" s="4"/>
      <c r="H183" s="8"/>
    </row>
    <row r="184" spans="1:8" x14ac:dyDescent="0.25">
      <c r="A184" t="s">
        <v>22</v>
      </c>
      <c r="C184" s="8"/>
      <c r="E184" s="4"/>
      <c r="H184" s="8"/>
    </row>
    <row r="185" spans="1:8" x14ac:dyDescent="0.25">
      <c r="A185" t="s">
        <v>30</v>
      </c>
      <c r="C185" s="8"/>
      <c r="E185" s="4"/>
      <c r="H185" s="8"/>
    </row>
    <row r="186" spans="1:8" x14ac:dyDescent="0.25">
      <c r="C186" s="8"/>
      <c r="E186" s="4"/>
      <c r="H186" s="8"/>
    </row>
    <row r="187" spans="1:8" x14ac:dyDescent="0.25">
      <c r="C187" s="8"/>
      <c r="E187" s="4"/>
      <c r="H187" s="8"/>
    </row>
    <row r="188" spans="1:8" x14ac:dyDescent="0.25">
      <c r="C188" s="8"/>
      <c r="E188" s="4"/>
      <c r="H188" s="8"/>
    </row>
    <row r="189" spans="1:8" x14ac:dyDescent="0.25">
      <c r="C189" s="8"/>
      <c r="E189" s="4"/>
      <c r="H189" s="8"/>
    </row>
    <row r="190" spans="1:8" x14ac:dyDescent="0.25">
      <c r="A190" t="s">
        <v>92</v>
      </c>
      <c r="C190" s="8"/>
      <c r="E190" s="4"/>
      <c r="H190" s="8"/>
    </row>
    <row r="191" spans="1:8" x14ac:dyDescent="0.25">
      <c r="A191" t="s">
        <v>26</v>
      </c>
      <c r="C191" s="8"/>
      <c r="E191" s="4"/>
      <c r="H191" s="8"/>
    </row>
    <row r="192" spans="1:8" x14ac:dyDescent="0.25">
      <c r="C192" s="8"/>
      <c r="E192" s="4"/>
      <c r="H192" s="8"/>
    </row>
    <row r="193" spans="1:8" x14ac:dyDescent="0.25">
      <c r="A193" s="13" t="s">
        <v>99</v>
      </c>
      <c r="C193" s="8"/>
      <c r="E193" s="4"/>
      <c r="H193" s="8"/>
    </row>
    <row r="194" spans="1:8" x14ac:dyDescent="0.25">
      <c r="A194" t="s">
        <v>52</v>
      </c>
      <c r="C194" s="8"/>
      <c r="E194" s="4"/>
      <c r="H194" s="8"/>
    </row>
    <row r="195" spans="1:8" x14ac:dyDescent="0.25">
      <c r="A195" t="s">
        <v>24</v>
      </c>
      <c r="C195" s="8"/>
      <c r="E195" s="4"/>
      <c r="H195" s="8"/>
    </row>
    <row r="196" spans="1:8" x14ac:dyDescent="0.25">
      <c r="C196" s="8"/>
      <c r="E196" s="4"/>
      <c r="H196" s="8"/>
    </row>
    <row r="197" spans="1:8" x14ac:dyDescent="0.25">
      <c r="A197" t="s">
        <v>20</v>
      </c>
      <c r="C197" s="8"/>
      <c r="E197" s="4"/>
      <c r="H197" s="8"/>
    </row>
    <row r="198" spans="1:8" x14ac:dyDescent="0.25">
      <c r="A198" t="s">
        <v>74</v>
      </c>
      <c r="C198" s="8"/>
      <c r="E198" s="4"/>
      <c r="H198" s="8"/>
    </row>
    <row r="199" spans="1:8" x14ac:dyDescent="0.25">
      <c r="C199" s="8"/>
      <c r="E199" s="4"/>
      <c r="H199" s="8"/>
    </row>
    <row r="200" spans="1:8" x14ac:dyDescent="0.25">
      <c r="C200" s="8"/>
      <c r="E200" s="4"/>
      <c r="H200" s="8"/>
    </row>
    <row r="201" spans="1:8" x14ac:dyDescent="0.25">
      <c r="C201" s="8"/>
      <c r="E201" s="4"/>
      <c r="H201" s="8"/>
    </row>
    <row r="202" spans="1:8" x14ac:dyDescent="0.25">
      <c r="C202" s="8"/>
      <c r="E202" s="4"/>
      <c r="H202" s="8"/>
    </row>
    <row r="203" spans="1:8" x14ac:dyDescent="0.25">
      <c r="A203" t="s">
        <v>53</v>
      </c>
      <c r="C203" s="8"/>
      <c r="E203" s="4"/>
      <c r="H203" s="8"/>
    </row>
    <row r="204" spans="1:8" x14ac:dyDescent="0.25">
      <c r="A204" t="s">
        <v>28</v>
      </c>
      <c r="C204" s="8"/>
      <c r="E204" s="4"/>
      <c r="H204" s="8"/>
    </row>
    <row r="205" spans="1:8" x14ac:dyDescent="0.25">
      <c r="C205" s="8"/>
      <c r="E205" s="4"/>
      <c r="H205" s="8"/>
    </row>
    <row r="206" spans="1:8" x14ac:dyDescent="0.25">
      <c r="A206" s="13" t="s">
        <v>100</v>
      </c>
      <c r="C206" s="8"/>
      <c r="E206" s="4"/>
      <c r="H206" s="8"/>
    </row>
    <row r="207" spans="1:8" x14ac:dyDescent="0.25">
      <c r="A207" t="s">
        <v>84</v>
      </c>
      <c r="C207" s="8"/>
      <c r="E207" s="4"/>
      <c r="H207" s="8"/>
    </row>
    <row r="208" spans="1:8" x14ac:dyDescent="0.25">
      <c r="A208" t="s">
        <v>47</v>
      </c>
      <c r="C208" s="8"/>
      <c r="E208" s="4"/>
      <c r="H208" s="8"/>
    </row>
    <row r="209" spans="1:8" x14ac:dyDescent="0.25">
      <c r="C209" s="8"/>
      <c r="E209" s="4"/>
      <c r="H209" s="8"/>
    </row>
    <row r="210" spans="1:8" x14ac:dyDescent="0.25">
      <c r="A210" t="s">
        <v>53</v>
      </c>
      <c r="C210" s="8"/>
      <c r="E210" s="4"/>
      <c r="H210" s="8"/>
    </row>
    <row r="211" spans="1:8" x14ac:dyDescent="0.25">
      <c r="A211" t="s">
        <v>52</v>
      </c>
      <c r="C211" s="8"/>
      <c r="E211" s="4"/>
      <c r="H211" s="8"/>
    </row>
    <row r="212" spans="1:8" x14ac:dyDescent="0.25">
      <c r="C212" s="8"/>
      <c r="E212" s="4"/>
      <c r="H212" s="8"/>
    </row>
    <row r="213" spans="1:8" x14ac:dyDescent="0.25">
      <c r="C213" s="8"/>
      <c r="E213" s="4"/>
      <c r="H213" s="8"/>
    </row>
    <row r="214" spans="1:8" x14ac:dyDescent="0.25">
      <c r="C214" s="8"/>
      <c r="E214" s="4"/>
      <c r="H214" s="8"/>
    </row>
    <row r="215" spans="1:8" x14ac:dyDescent="0.25">
      <c r="C215" s="8"/>
      <c r="E215" s="4"/>
      <c r="H215" s="8"/>
    </row>
    <row r="216" spans="1:8" x14ac:dyDescent="0.25">
      <c r="A216" t="s">
        <v>24</v>
      </c>
      <c r="C216" s="8"/>
      <c r="E216" s="4"/>
      <c r="H216" s="8"/>
    </row>
    <row r="217" spans="1:8" x14ac:dyDescent="0.25">
      <c r="A217" t="s">
        <v>29</v>
      </c>
      <c r="C217" s="8"/>
      <c r="E217" s="4"/>
      <c r="H217" s="8"/>
    </row>
    <row r="218" spans="1:8" x14ac:dyDescent="0.25">
      <c r="C218" s="8"/>
      <c r="E218" s="4"/>
      <c r="H218" s="8"/>
    </row>
    <row r="219" spans="1:8" x14ac:dyDescent="0.25">
      <c r="A219" s="13" t="s">
        <v>101</v>
      </c>
      <c r="C219" s="8"/>
      <c r="E219" s="4"/>
      <c r="H219" s="8"/>
    </row>
    <row r="220" spans="1:8" x14ac:dyDescent="0.25">
      <c r="A220" t="s">
        <v>46</v>
      </c>
      <c r="C220" s="8"/>
      <c r="E220" s="4"/>
      <c r="H220" s="8"/>
    </row>
    <row r="221" spans="1:8" x14ac:dyDescent="0.25">
      <c r="A221" t="s">
        <v>44</v>
      </c>
      <c r="C221" s="8"/>
      <c r="E221" s="4"/>
      <c r="H221" s="8"/>
    </row>
    <row r="222" spans="1:8" x14ac:dyDescent="0.25">
      <c r="C222" s="8"/>
      <c r="E222" s="4"/>
      <c r="H222" s="8"/>
    </row>
    <row r="223" spans="1:8" x14ac:dyDescent="0.25">
      <c r="A223" t="s">
        <v>52</v>
      </c>
      <c r="C223" s="8"/>
      <c r="E223" s="4"/>
      <c r="H223" s="8"/>
    </row>
    <row r="224" spans="1:8" x14ac:dyDescent="0.25">
      <c r="A224" t="s">
        <v>82</v>
      </c>
      <c r="C224" s="8"/>
      <c r="E224" s="4"/>
      <c r="H224" s="8"/>
    </row>
    <row r="225" spans="1:8" x14ac:dyDescent="0.25">
      <c r="C225" s="8"/>
      <c r="E225" s="4"/>
      <c r="H225" s="8"/>
    </row>
    <row r="226" spans="1:8" x14ac:dyDescent="0.25">
      <c r="A226" t="s">
        <v>29</v>
      </c>
      <c r="C226" s="8"/>
      <c r="E226" s="4"/>
      <c r="H226" s="8"/>
    </row>
    <row r="227" spans="1:8" x14ac:dyDescent="0.25">
      <c r="A227" t="s">
        <v>86</v>
      </c>
      <c r="C227" s="8"/>
      <c r="E227" s="4"/>
      <c r="H227" s="8"/>
    </row>
    <row r="228" spans="1:8" x14ac:dyDescent="0.25">
      <c r="C228" s="8"/>
      <c r="E228" s="4"/>
      <c r="H228" s="8"/>
    </row>
    <row r="229" spans="1:8" x14ac:dyDescent="0.25">
      <c r="A229" t="s">
        <v>74</v>
      </c>
      <c r="C229" s="8"/>
      <c r="E229" s="4"/>
      <c r="H229" s="8"/>
    </row>
    <row r="230" spans="1:8" x14ac:dyDescent="0.25">
      <c r="A230" t="s">
        <v>24</v>
      </c>
      <c r="C230" s="8"/>
      <c r="E230" s="4"/>
      <c r="H230" s="8"/>
    </row>
    <row r="231" spans="1:8" x14ac:dyDescent="0.25">
      <c r="C231" s="8"/>
      <c r="E231" s="4"/>
      <c r="H231" s="8"/>
    </row>
    <row r="232" spans="1:8" x14ac:dyDescent="0.25">
      <c r="A232" t="s">
        <v>26</v>
      </c>
      <c r="C232" s="8"/>
      <c r="E232" s="4"/>
      <c r="H232" s="8"/>
    </row>
    <row r="233" spans="1:8" x14ac:dyDescent="0.25">
      <c r="A233" t="s">
        <v>28</v>
      </c>
      <c r="C233" s="8"/>
      <c r="E233" s="4"/>
      <c r="H233" s="8"/>
    </row>
    <row r="234" spans="1:8" x14ac:dyDescent="0.25">
      <c r="C234" s="8"/>
      <c r="E234" s="4"/>
      <c r="H234" s="8"/>
    </row>
    <row r="235" spans="1:8" x14ac:dyDescent="0.25">
      <c r="C235" s="8"/>
      <c r="E235" s="4"/>
      <c r="H235" s="8"/>
    </row>
    <row r="236" spans="1:8" x14ac:dyDescent="0.25">
      <c r="C236" s="8"/>
      <c r="E236" s="4"/>
      <c r="H236" s="8"/>
    </row>
    <row r="237" spans="1:8" x14ac:dyDescent="0.25">
      <c r="C237" s="8"/>
      <c r="E237" s="4"/>
      <c r="H237" s="8"/>
    </row>
    <row r="238" spans="1:8" x14ac:dyDescent="0.25">
      <c r="A238" t="s">
        <v>73</v>
      </c>
      <c r="C238" s="8"/>
      <c r="E238" s="4"/>
      <c r="H238" s="8"/>
    </row>
    <row r="239" spans="1:8" x14ac:dyDescent="0.25">
      <c r="A239" t="s">
        <v>22</v>
      </c>
      <c r="C239" s="8"/>
      <c r="E239" s="4"/>
      <c r="H239" s="8"/>
    </row>
    <row r="240" spans="1:8" x14ac:dyDescent="0.25">
      <c r="C240" s="8"/>
      <c r="E240" s="4"/>
      <c r="H240" s="8"/>
    </row>
    <row r="241" spans="1:8" x14ac:dyDescent="0.25">
      <c r="A241" s="13" t="s">
        <v>102</v>
      </c>
      <c r="C241" s="8"/>
      <c r="E241" s="4"/>
      <c r="H241" s="8"/>
    </row>
    <row r="242" spans="1:8" x14ac:dyDescent="0.25">
      <c r="A242" t="s">
        <v>30</v>
      </c>
      <c r="C242" s="8"/>
      <c r="E242" s="4"/>
      <c r="H242" s="8"/>
    </row>
    <row r="243" spans="1:8" x14ac:dyDescent="0.25">
      <c r="A243" t="s">
        <v>80</v>
      </c>
      <c r="C243" s="8"/>
      <c r="E243" s="4"/>
      <c r="H243" s="8"/>
    </row>
    <row r="244" spans="1:8" x14ac:dyDescent="0.25">
      <c r="C244" s="8"/>
      <c r="E244" s="4"/>
      <c r="H244" s="8"/>
    </row>
    <row r="245" spans="1:8" x14ac:dyDescent="0.25">
      <c r="A245" t="s">
        <v>24</v>
      </c>
      <c r="C245" s="8"/>
      <c r="E245" s="4"/>
      <c r="H245" s="8"/>
    </row>
    <row r="246" spans="1:8" x14ac:dyDescent="0.25">
      <c r="A246" t="s">
        <v>73</v>
      </c>
      <c r="C246" s="8"/>
      <c r="E246" s="4"/>
      <c r="H246" s="8"/>
    </row>
    <row r="247" spans="1:8" x14ac:dyDescent="0.25">
      <c r="C247" s="8"/>
      <c r="E247" s="4"/>
      <c r="H247" s="8"/>
    </row>
    <row r="248" spans="1:8" x14ac:dyDescent="0.25">
      <c r="C248" s="8"/>
      <c r="E248" s="4"/>
      <c r="H248" s="8"/>
    </row>
    <row r="249" spans="1:8" x14ac:dyDescent="0.25">
      <c r="C249" s="8"/>
      <c r="E249" s="4"/>
      <c r="H249" s="8"/>
    </row>
    <row r="250" spans="1:8" x14ac:dyDescent="0.25">
      <c r="C250" s="8"/>
      <c r="E250" s="4"/>
      <c r="H250" s="8"/>
    </row>
    <row r="251" spans="1:8" x14ac:dyDescent="0.25">
      <c r="A251" t="s">
        <v>19</v>
      </c>
      <c r="C251" s="8"/>
      <c r="E251" s="4"/>
      <c r="H251" s="8"/>
    </row>
    <row r="252" spans="1:8" x14ac:dyDescent="0.25">
      <c r="A252" t="s">
        <v>21</v>
      </c>
      <c r="C252" s="8"/>
      <c r="E252" s="4"/>
      <c r="H252" s="8"/>
    </row>
    <row r="253" spans="1:8" x14ac:dyDescent="0.25">
      <c r="C253" s="8"/>
      <c r="E253" s="4"/>
      <c r="H253" s="8"/>
    </row>
    <row r="254" spans="1:8" x14ac:dyDescent="0.25">
      <c r="A254" s="13" t="s">
        <v>103</v>
      </c>
      <c r="C254" s="8"/>
      <c r="E254" s="4"/>
      <c r="H254" s="8"/>
    </row>
    <row r="255" spans="1:8" x14ac:dyDescent="0.25">
      <c r="A255" t="s">
        <v>26</v>
      </c>
      <c r="C255" s="8"/>
      <c r="E255" s="4"/>
      <c r="H255" s="8"/>
    </row>
    <row r="256" spans="1:8" x14ac:dyDescent="0.25">
      <c r="A256" t="s">
        <v>45</v>
      </c>
      <c r="C256" s="8"/>
      <c r="E256" s="4"/>
      <c r="H256" s="8"/>
    </row>
    <row r="257" spans="1:8" x14ac:dyDescent="0.25">
      <c r="C257" s="8"/>
      <c r="E257" s="4"/>
      <c r="H257" s="8"/>
    </row>
    <row r="258" spans="1:8" x14ac:dyDescent="0.25">
      <c r="A258" t="s">
        <v>104</v>
      </c>
      <c r="C258" s="8"/>
      <c r="E258" s="4"/>
      <c r="H258" s="8"/>
    </row>
    <row r="259" spans="1:8" x14ac:dyDescent="0.25">
      <c r="A259" t="s">
        <v>19</v>
      </c>
      <c r="C259" s="8"/>
      <c r="E259" s="4"/>
      <c r="H259" s="8"/>
    </row>
    <row r="260" spans="1:8" x14ac:dyDescent="0.25">
      <c r="C260" s="8"/>
      <c r="E260" s="4"/>
      <c r="H260" s="8"/>
    </row>
    <row r="261" spans="1:8" x14ac:dyDescent="0.25">
      <c r="A261" t="s">
        <v>25</v>
      </c>
      <c r="C261" s="8"/>
      <c r="E261" s="4"/>
      <c r="H261" s="8"/>
    </row>
    <row r="262" spans="1:8" x14ac:dyDescent="0.25">
      <c r="A262" t="s">
        <v>48</v>
      </c>
      <c r="C262" s="8"/>
      <c r="E262" s="4"/>
      <c r="H262" s="8"/>
    </row>
    <row r="263" spans="1:8" x14ac:dyDescent="0.25">
      <c r="C263" s="8"/>
      <c r="E263" s="4"/>
      <c r="H263" s="8"/>
    </row>
    <row r="264" spans="1:8" x14ac:dyDescent="0.25">
      <c r="A264" t="s">
        <v>41</v>
      </c>
      <c r="C264" s="8"/>
      <c r="E264" s="4"/>
      <c r="H264" s="8"/>
    </row>
    <row r="265" spans="1:8" x14ac:dyDescent="0.25">
      <c r="A265" t="s">
        <v>21</v>
      </c>
      <c r="C265" s="8"/>
      <c r="E265" s="4"/>
      <c r="H265" s="8"/>
    </row>
    <row r="266" spans="1:8" x14ac:dyDescent="0.25">
      <c r="C266" s="8"/>
      <c r="E266" s="4"/>
      <c r="H266" s="8"/>
    </row>
    <row r="267" spans="1:8" x14ac:dyDescent="0.25">
      <c r="A267" t="s">
        <v>79</v>
      </c>
      <c r="C267" s="8"/>
      <c r="E267" s="4"/>
      <c r="H267" s="8"/>
    </row>
    <row r="268" spans="1:8" x14ac:dyDescent="0.25">
      <c r="A268" t="s">
        <v>29</v>
      </c>
      <c r="C268" s="8"/>
      <c r="E268" s="4"/>
      <c r="H268" s="8"/>
    </row>
    <row r="269" spans="1:8" x14ac:dyDescent="0.25">
      <c r="C269" s="8"/>
      <c r="E269" s="4"/>
      <c r="H269" s="8"/>
    </row>
    <row r="270" spans="1:8" x14ac:dyDescent="0.25">
      <c r="A270" t="s">
        <v>43</v>
      </c>
      <c r="C270" s="8"/>
      <c r="E270" s="4"/>
      <c r="H270" s="8"/>
    </row>
    <row r="271" spans="1:8" x14ac:dyDescent="0.25">
      <c r="A271" t="s">
        <v>22</v>
      </c>
      <c r="C271" s="8"/>
      <c r="E271" s="4"/>
      <c r="H271" s="8"/>
    </row>
    <row r="272" spans="1:8" x14ac:dyDescent="0.25">
      <c r="C272" s="8"/>
      <c r="E272" s="4"/>
      <c r="H272" s="8"/>
    </row>
    <row r="273" spans="1:8" x14ac:dyDescent="0.25">
      <c r="A273" t="s">
        <v>80</v>
      </c>
      <c r="C273" s="8"/>
      <c r="E273" s="4"/>
      <c r="H273" s="8"/>
    </row>
    <row r="274" spans="1:8" x14ac:dyDescent="0.25">
      <c r="A274" t="s">
        <v>46</v>
      </c>
      <c r="C274" s="8"/>
      <c r="E274" s="4"/>
      <c r="H274" s="8"/>
    </row>
    <row r="275" spans="1:8" x14ac:dyDescent="0.25">
      <c r="C275" s="8"/>
      <c r="E275" s="4"/>
      <c r="H275" s="8"/>
    </row>
    <row r="276" spans="1:8" x14ac:dyDescent="0.25">
      <c r="A276" t="s">
        <v>44</v>
      </c>
      <c r="C276" s="8"/>
      <c r="E276" s="4"/>
      <c r="H276" s="8"/>
    </row>
    <row r="277" spans="1:8" x14ac:dyDescent="0.25">
      <c r="A277" t="s">
        <v>86</v>
      </c>
      <c r="C277" s="8"/>
      <c r="E277" s="4"/>
      <c r="H277" s="8"/>
    </row>
    <row r="278" spans="1:8" x14ac:dyDescent="0.25">
      <c r="C278" s="8"/>
      <c r="E278" s="4"/>
      <c r="H278" s="8"/>
    </row>
    <row r="279" spans="1:8" x14ac:dyDescent="0.25">
      <c r="A279" t="s">
        <v>49</v>
      </c>
      <c r="C279" s="8"/>
      <c r="E279" s="4"/>
      <c r="H279" s="8"/>
    </row>
    <row r="280" spans="1:8" x14ac:dyDescent="0.25">
      <c r="A280" t="s">
        <v>92</v>
      </c>
      <c r="C280" s="8"/>
      <c r="E280" s="4"/>
      <c r="H280" s="8"/>
    </row>
    <row r="281" spans="1:8" x14ac:dyDescent="0.25">
      <c r="C281" s="8"/>
      <c r="E281" s="4"/>
      <c r="H281" s="8"/>
    </row>
    <row r="282" spans="1:8" x14ac:dyDescent="0.25">
      <c r="A282" t="s">
        <v>87</v>
      </c>
      <c r="C282" s="8"/>
      <c r="E282" s="4"/>
      <c r="H282" s="8"/>
    </row>
    <row r="283" spans="1:8" x14ac:dyDescent="0.25">
      <c r="A283" t="s">
        <v>27</v>
      </c>
      <c r="C283" s="8"/>
      <c r="E283" s="4"/>
      <c r="H283" s="8"/>
    </row>
    <row r="284" spans="1:8" x14ac:dyDescent="0.25">
      <c r="C284" s="8"/>
      <c r="E284" s="4"/>
      <c r="H284" s="8"/>
    </row>
    <row r="285" spans="1:8" x14ac:dyDescent="0.25">
      <c r="A285" t="s">
        <v>83</v>
      </c>
      <c r="C285" s="8"/>
      <c r="E285" s="4"/>
      <c r="H285" s="8"/>
    </row>
    <row r="286" spans="1:8" x14ac:dyDescent="0.25">
      <c r="A286" t="s">
        <v>82</v>
      </c>
      <c r="C286" s="8"/>
      <c r="E286" s="4"/>
      <c r="H286" s="8"/>
    </row>
    <row r="287" spans="1:8" x14ac:dyDescent="0.25">
      <c r="C287" s="8"/>
      <c r="E287" s="4"/>
      <c r="H287" s="8"/>
    </row>
    <row r="288" spans="1:8" x14ac:dyDescent="0.25">
      <c r="A288" t="s">
        <v>30</v>
      </c>
      <c r="C288" s="8"/>
      <c r="E288" s="4"/>
      <c r="H288" s="8"/>
    </row>
    <row r="289" spans="1:23" x14ac:dyDescent="0.25">
      <c r="A289" t="s">
        <v>78</v>
      </c>
      <c r="C289" s="8"/>
      <c r="E289" s="4"/>
      <c r="H289" s="8"/>
    </row>
    <row r="290" spans="1:23" x14ac:dyDescent="0.25">
      <c r="C290" s="8"/>
      <c r="E290" s="4"/>
      <c r="H290" s="8"/>
    </row>
    <row r="291" spans="1:23" x14ac:dyDescent="0.25">
      <c r="A291" t="s">
        <v>73</v>
      </c>
      <c r="C291" s="8"/>
      <c r="E291" s="4"/>
      <c r="H291" s="8"/>
    </row>
    <row r="292" spans="1:23" x14ac:dyDescent="0.25">
      <c r="A292" t="s">
        <v>74</v>
      </c>
      <c r="C292" s="8"/>
      <c r="E292" s="4"/>
      <c r="H292" s="8"/>
    </row>
    <row r="293" spans="1:23" x14ac:dyDescent="0.25">
      <c r="C293" s="8"/>
      <c r="E293" s="4"/>
      <c r="H293" s="8"/>
    </row>
    <row r="294" spans="1:23" x14ac:dyDescent="0.25">
      <c r="A294" t="s">
        <v>20</v>
      </c>
      <c r="C294" s="8"/>
      <c r="E294" s="4"/>
      <c r="H294" s="8"/>
    </row>
    <row r="295" spans="1:23" x14ac:dyDescent="0.25">
      <c r="A295" t="s">
        <v>52</v>
      </c>
      <c r="C295" s="8"/>
      <c r="E295" s="4"/>
      <c r="H295" s="8"/>
    </row>
    <row r="296" spans="1:23" x14ac:dyDescent="0.25">
      <c r="C296" s="8"/>
      <c r="E296" s="4"/>
      <c r="H296" s="8"/>
    </row>
    <row r="297" spans="1:23" x14ac:dyDescent="0.25">
      <c r="A297" t="s">
        <v>24</v>
      </c>
      <c r="C297" s="8"/>
      <c r="E297" s="4"/>
      <c r="H297" s="8"/>
    </row>
    <row r="298" spans="1:23" x14ac:dyDescent="0.25">
      <c r="A298" t="s">
        <v>47</v>
      </c>
      <c r="C298" s="8"/>
      <c r="E298" s="4"/>
      <c r="H298" s="8"/>
      <c r="R298" s="7"/>
      <c r="T298" s="7"/>
      <c r="W298" s="7"/>
    </row>
    <row r="299" spans="1:23" x14ac:dyDescent="0.25">
      <c r="C299" s="8"/>
      <c r="E299" s="4"/>
      <c r="H299" s="8"/>
      <c r="R299" s="7"/>
      <c r="T299" s="7"/>
      <c r="W299" s="7"/>
    </row>
    <row r="300" spans="1:23" x14ac:dyDescent="0.25">
      <c r="A300" t="s">
        <v>28</v>
      </c>
      <c r="C300" s="8"/>
      <c r="E300" s="4"/>
      <c r="G300" s="7"/>
      <c r="H300" s="8"/>
      <c r="S300" s="3"/>
    </row>
    <row r="301" spans="1:23" x14ac:dyDescent="0.25">
      <c r="A301" t="s">
        <v>84</v>
      </c>
      <c r="C301" s="8"/>
      <c r="E301" s="4"/>
      <c r="G301" s="7"/>
      <c r="H301" s="8"/>
      <c r="S301" s="3"/>
    </row>
    <row r="302" spans="1:23" x14ac:dyDescent="0.25">
      <c r="C302" s="8"/>
      <c r="E302" s="4"/>
      <c r="G302" s="7"/>
      <c r="H302" s="8"/>
    </row>
    <row r="303" spans="1:23" x14ac:dyDescent="0.25">
      <c r="A303" s="13" t="s">
        <v>105</v>
      </c>
      <c r="C303" s="8"/>
      <c r="E303" s="4"/>
      <c r="G303" s="7"/>
      <c r="H303" s="8"/>
    </row>
    <row r="304" spans="1:23" x14ac:dyDescent="0.25">
      <c r="C304" s="8"/>
      <c r="E304" s="4"/>
      <c r="G304" s="7"/>
      <c r="H304" s="8"/>
    </row>
    <row r="305" spans="1:33" x14ac:dyDescent="0.25">
      <c r="C305" s="8"/>
      <c r="E305" s="4"/>
      <c r="G305" s="7"/>
      <c r="H305" s="8"/>
    </row>
    <row r="306" spans="1:33" x14ac:dyDescent="0.25">
      <c r="C306" s="8"/>
      <c r="E306" s="4"/>
      <c r="G306" s="7"/>
      <c r="H306" s="8"/>
      <c r="W306" s="4"/>
    </row>
    <row r="307" spans="1:33" x14ac:dyDescent="0.25">
      <c r="C307" s="8"/>
      <c r="E307" s="4"/>
      <c r="G307" s="7"/>
      <c r="H307" s="8"/>
      <c r="W307" s="4"/>
    </row>
    <row r="308" spans="1:33" x14ac:dyDescent="0.25">
      <c r="A308" t="s">
        <v>106</v>
      </c>
      <c r="C308" s="4">
        <f>SUM(C2:C307)</f>
        <v>60</v>
      </c>
      <c r="E308" s="4">
        <f>SUM(E2:E307)</f>
        <v>95</v>
      </c>
      <c r="G308" s="7"/>
      <c r="H308" s="4">
        <f>SUM(H2:H307)</f>
        <v>95</v>
      </c>
      <c r="J308">
        <f>SUM(J2:J307)</f>
        <v>70</v>
      </c>
      <c r="L308">
        <f>SUM(L2:L307)</f>
        <v>80</v>
      </c>
      <c r="N308">
        <f>SUM(N2:N307)</f>
        <v>70</v>
      </c>
      <c r="P308">
        <f>SUM(P2:P307)</f>
        <v>50</v>
      </c>
      <c r="R308">
        <f>SUM(R2:R307)</f>
        <v>80</v>
      </c>
      <c r="T308">
        <f>SUM(T2:T307)</f>
        <v>105</v>
      </c>
      <c r="V308">
        <f>SUM(V2:V307)</f>
        <v>130</v>
      </c>
      <c r="W308" s="4"/>
      <c r="X308">
        <f>SUM(X2:X307)</f>
        <v>60</v>
      </c>
      <c r="Z308">
        <f>SUM(Z2:Z307)</f>
        <v>90</v>
      </c>
      <c r="AB308">
        <f>SUM(AB2:AB307)</f>
        <v>80</v>
      </c>
      <c r="AD308">
        <f>SUM(AD2:AD307)</f>
        <v>95</v>
      </c>
      <c r="AF308">
        <f>SUM(AF2:AF307)</f>
        <v>60</v>
      </c>
      <c r="AG308" s="4">
        <f>SUM(C308:AF308)</f>
        <v>1220</v>
      </c>
    </row>
    <row r="309" spans="1:33" x14ac:dyDescent="0.25">
      <c r="G309" s="7"/>
      <c r="H309" s="7"/>
      <c r="W309" s="4"/>
    </row>
    <row r="310" spans="1:33" x14ac:dyDescent="0.25">
      <c r="G310" s="7"/>
      <c r="H310" s="7"/>
      <c r="W310" s="4"/>
    </row>
    <row r="311" spans="1:33" x14ac:dyDescent="0.25">
      <c r="G311" s="7"/>
      <c r="H311" s="7"/>
      <c r="W311" s="4"/>
    </row>
    <row r="312" spans="1:33" x14ac:dyDescent="0.25">
      <c r="A312" t="s">
        <v>107</v>
      </c>
      <c r="B312" t="s">
        <v>71</v>
      </c>
      <c r="D312" t="s">
        <v>75</v>
      </c>
      <c r="F312" t="s">
        <v>81</v>
      </c>
      <c r="G312" s="7"/>
      <c r="H312" s="7"/>
      <c r="I312" s="4" t="s">
        <v>88</v>
      </c>
      <c r="W312" s="4"/>
    </row>
    <row r="313" spans="1:33" x14ac:dyDescent="0.25">
      <c r="A313" t="s">
        <v>2</v>
      </c>
      <c r="B313">
        <v>45</v>
      </c>
      <c r="D313" t="s">
        <v>2</v>
      </c>
      <c r="E313">
        <v>85</v>
      </c>
      <c r="F313" t="s">
        <v>10</v>
      </c>
      <c r="H313">
        <v>95</v>
      </c>
      <c r="I313" s="4" t="s">
        <v>10</v>
      </c>
      <c r="J313">
        <v>130</v>
      </c>
      <c r="W313" s="4"/>
    </row>
    <row r="314" spans="1:33" x14ac:dyDescent="0.25">
      <c r="A314" t="s">
        <v>14</v>
      </c>
      <c r="B314">
        <v>45</v>
      </c>
      <c r="D314" t="s">
        <v>108</v>
      </c>
      <c r="E314">
        <v>75</v>
      </c>
      <c r="F314" s="4" t="s">
        <v>2</v>
      </c>
      <c r="G314">
        <v>85</v>
      </c>
      <c r="H314">
        <v>85</v>
      </c>
      <c r="I314" s="4" t="s">
        <v>9</v>
      </c>
      <c r="J314">
        <v>105</v>
      </c>
      <c r="W314" s="4"/>
    </row>
    <row r="315" spans="1:33" x14ac:dyDescent="0.25">
      <c r="A315" t="s">
        <v>109</v>
      </c>
      <c r="B315">
        <v>20</v>
      </c>
      <c r="D315" t="s">
        <v>9</v>
      </c>
      <c r="E315">
        <v>65</v>
      </c>
      <c r="F315" t="s">
        <v>9</v>
      </c>
      <c r="H315">
        <v>85</v>
      </c>
      <c r="I315" t="s">
        <v>2</v>
      </c>
      <c r="J315">
        <v>95</v>
      </c>
      <c r="W315" s="4"/>
    </row>
    <row r="316" spans="1:33" x14ac:dyDescent="0.25">
      <c r="A316" t="s">
        <v>6</v>
      </c>
      <c r="B316">
        <v>20</v>
      </c>
      <c r="D316" t="s">
        <v>8</v>
      </c>
      <c r="E316">
        <v>60</v>
      </c>
      <c r="F316" t="s">
        <v>14</v>
      </c>
      <c r="H316">
        <v>85</v>
      </c>
      <c r="I316" s="4" t="s">
        <v>3</v>
      </c>
      <c r="J316">
        <v>95</v>
      </c>
      <c r="W316" s="4"/>
    </row>
    <row r="317" spans="1:33" x14ac:dyDescent="0.25">
      <c r="A317" t="s">
        <v>7</v>
      </c>
      <c r="B317">
        <v>20</v>
      </c>
      <c r="D317" t="s">
        <v>110</v>
      </c>
      <c r="E317">
        <v>50</v>
      </c>
      <c r="F317" s="4" t="s">
        <v>8</v>
      </c>
      <c r="G317">
        <v>70</v>
      </c>
      <c r="H317">
        <v>80</v>
      </c>
      <c r="I317" t="s">
        <v>14</v>
      </c>
      <c r="J317">
        <v>95</v>
      </c>
      <c r="W317" s="4"/>
    </row>
    <row r="318" spans="1:33" x14ac:dyDescent="0.25">
      <c r="A318" t="s">
        <v>8</v>
      </c>
      <c r="B318">
        <v>20</v>
      </c>
      <c r="D318" t="s">
        <v>111</v>
      </c>
      <c r="E318">
        <v>50</v>
      </c>
      <c r="F318" s="4" t="s">
        <v>12</v>
      </c>
      <c r="G318">
        <v>60</v>
      </c>
      <c r="H318">
        <v>80</v>
      </c>
      <c r="I318" s="4" t="s">
        <v>12</v>
      </c>
      <c r="J318">
        <v>90</v>
      </c>
      <c r="W318" s="4"/>
    </row>
    <row r="319" spans="1:33" x14ac:dyDescent="0.25">
      <c r="A319" t="s">
        <v>12</v>
      </c>
      <c r="B319">
        <v>20</v>
      </c>
      <c r="D319" t="s">
        <v>112</v>
      </c>
      <c r="E319">
        <v>50</v>
      </c>
      <c r="F319" s="4" t="s">
        <v>5</v>
      </c>
      <c r="H319">
        <v>70</v>
      </c>
      <c r="I319" s="4" t="s">
        <v>109</v>
      </c>
      <c r="J319">
        <v>80</v>
      </c>
      <c r="W319" s="4"/>
    </row>
    <row r="320" spans="1:33" x14ac:dyDescent="0.25">
      <c r="A320" t="s">
        <v>13</v>
      </c>
      <c r="B320">
        <v>20</v>
      </c>
      <c r="D320" t="s">
        <v>10</v>
      </c>
      <c r="E320">
        <v>50</v>
      </c>
      <c r="F320" s="4" t="s">
        <v>4</v>
      </c>
      <c r="G320">
        <v>40</v>
      </c>
      <c r="H320">
        <v>60</v>
      </c>
      <c r="I320" s="4" t="s">
        <v>8</v>
      </c>
      <c r="J320">
        <v>80</v>
      </c>
      <c r="W320" s="4"/>
    </row>
    <row r="321" spans="1:23" x14ac:dyDescent="0.25">
      <c r="A321" t="s">
        <v>3</v>
      </c>
      <c r="B321">
        <v>10</v>
      </c>
      <c r="D321" t="s">
        <v>12</v>
      </c>
      <c r="E321">
        <v>50</v>
      </c>
      <c r="F321" s="4" t="s">
        <v>109</v>
      </c>
      <c r="H321">
        <v>60</v>
      </c>
      <c r="I321" s="4" t="s">
        <v>5</v>
      </c>
      <c r="J321">
        <v>80</v>
      </c>
      <c r="W321" s="4"/>
    </row>
    <row r="322" spans="1:23" x14ac:dyDescent="0.25">
      <c r="A322" t="s">
        <v>4</v>
      </c>
      <c r="B322">
        <v>10</v>
      </c>
      <c r="D322" t="s">
        <v>15</v>
      </c>
      <c r="E322">
        <v>50</v>
      </c>
      <c r="F322" s="4" t="s">
        <v>6</v>
      </c>
      <c r="G322">
        <v>60</v>
      </c>
      <c r="H322">
        <v>60</v>
      </c>
      <c r="I322" s="4" t="s">
        <v>4</v>
      </c>
      <c r="J322">
        <v>70</v>
      </c>
      <c r="W322" s="4"/>
    </row>
    <row r="323" spans="1:23" x14ac:dyDescent="0.25">
      <c r="A323" t="s">
        <v>10</v>
      </c>
      <c r="B323">
        <v>10</v>
      </c>
      <c r="D323" t="s">
        <v>7</v>
      </c>
      <c r="E323">
        <v>40</v>
      </c>
      <c r="F323" s="4" t="s">
        <v>15</v>
      </c>
      <c r="G323">
        <v>60</v>
      </c>
      <c r="H323">
        <v>60</v>
      </c>
      <c r="I323" s="4" t="s">
        <v>6</v>
      </c>
      <c r="J323">
        <v>70</v>
      </c>
      <c r="W323" s="4"/>
    </row>
    <row r="324" spans="1:23" x14ac:dyDescent="0.25">
      <c r="A324" t="s">
        <v>11</v>
      </c>
      <c r="B324">
        <v>10</v>
      </c>
      <c r="D324" t="s">
        <v>11</v>
      </c>
      <c r="E324">
        <v>40</v>
      </c>
      <c r="F324" s="4" t="s">
        <v>3</v>
      </c>
      <c r="G324">
        <v>40</v>
      </c>
      <c r="H324">
        <v>50</v>
      </c>
      <c r="I324" s="4" t="s">
        <v>0</v>
      </c>
      <c r="J324">
        <v>60</v>
      </c>
      <c r="W324" s="4"/>
    </row>
    <row r="325" spans="1:23" x14ac:dyDescent="0.25">
      <c r="A325" t="s">
        <v>15</v>
      </c>
      <c r="B325">
        <v>10</v>
      </c>
      <c r="D325" t="s">
        <v>3</v>
      </c>
      <c r="E325">
        <v>30</v>
      </c>
      <c r="F325" s="4" t="s">
        <v>7</v>
      </c>
      <c r="G325">
        <v>50</v>
      </c>
      <c r="H325">
        <v>50</v>
      </c>
      <c r="I325" s="4" t="s">
        <v>11</v>
      </c>
      <c r="J325">
        <v>60</v>
      </c>
      <c r="W325" s="4"/>
    </row>
    <row r="326" spans="1:23" x14ac:dyDescent="0.25">
      <c r="A326" t="s">
        <v>0</v>
      </c>
      <c r="B326">
        <v>0</v>
      </c>
      <c r="D326" t="s">
        <v>4</v>
      </c>
      <c r="E326">
        <v>30</v>
      </c>
      <c r="F326" s="4" t="s">
        <v>11</v>
      </c>
      <c r="G326">
        <v>50</v>
      </c>
      <c r="H326">
        <v>50</v>
      </c>
      <c r="I326" s="4" t="s">
        <v>15</v>
      </c>
      <c r="J326">
        <v>60</v>
      </c>
      <c r="W326" s="4"/>
    </row>
    <row r="327" spans="1:23" x14ac:dyDescent="0.25">
      <c r="A327" t="s">
        <v>9</v>
      </c>
      <c r="B327">
        <v>0</v>
      </c>
      <c r="D327" t="s">
        <v>0</v>
      </c>
      <c r="E327">
        <v>20</v>
      </c>
      <c r="F327" s="4" t="s">
        <v>0</v>
      </c>
      <c r="G327">
        <v>30</v>
      </c>
      <c r="H327">
        <v>40</v>
      </c>
      <c r="I327" s="4" t="s">
        <v>7</v>
      </c>
      <c r="J327">
        <v>50</v>
      </c>
      <c r="W327" s="4"/>
    </row>
    <row r="328" spans="1:23" x14ac:dyDescent="0.25">
      <c r="W328" s="4"/>
    </row>
    <row r="329" spans="1:23" x14ac:dyDescent="0.25">
      <c r="W329" s="4"/>
    </row>
    <row r="330" spans="1:23" x14ac:dyDescent="0.25">
      <c r="W330" s="4"/>
    </row>
    <row r="331" spans="1:23" x14ac:dyDescent="0.25">
      <c r="W331" s="4"/>
    </row>
    <row r="332" spans="1:23" x14ac:dyDescent="0.25">
      <c r="W332" s="4"/>
    </row>
    <row r="333" spans="1:23" x14ac:dyDescent="0.25">
      <c r="W333" s="4"/>
    </row>
    <row r="334" spans="1:23" x14ac:dyDescent="0.25">
      <c r="W334" s="4"/>
    </row>
    <row r="335" spans="1:23" x14ac:dyDescent="0.25">
      <c r="W335" s="4"/>
    </row>
    <row r="336" spans="1:23" x14ac:dyDescent="0.25">
      <c r="W336" s="4"/>
    </row>
    <row r="337" spans="2:23" x14ac:dyDescent="0.25">
      <c r="W337" s="4"/>
    </row>
    <row r="338" spans="2:23" x14ac:dyDescent="0.25">
      <c r="W338" s="4"/>
    </row>
    <row r="339" spans="2:23" x14ac:dyDescent="0.25">
      <c r="W339" s="4"/>
    </row>
    <row r="340" spans="2:23" x14ac:dyDescent="0.25">
      <c r="W340" s="4"/>
    </row>
    <row r="341" spans="2:23" x14ac:dyDescent="0.25">
      <c r="W341" s="4"/>
    </row>
    <row r="342" spans="2:23" x14ac:dyDescent="0.25">
      <c r="W342" s="4"/>
    </row>
    <row r="343" spans="2:23" x14ac:dyDescent="0.25">
      <c r="W343" s="4"/>
    </row>
    <row r="344" spans="2:23" x14ac:dyDescent="0.25">
      <c r="W344" s="4"/>
    </row>
    <row r="350" spans="2:23" x14ac:dyDescent="0.25">
      <c r="B35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Baker</dc:creator>
  <cp:lastModifiedBy>Vollaro, John</cp:lastModifiedBy>
  <dcterms:created xsi:type="dcterms:W3CDTF">2019-09-10T01:54:25Z</dcterms:created>
  <dcterms:modified xsi:type="dcterms:W3CDTF">2022-11-18T03:32:39Z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2022-10-06T18:40:11Z</vt:lpwstr>
  </property>
  <property fmtid="{D5CDD505-2E9C-101B-9397-08002B2CF9AE}" pid="4" name="MSIP_Label_a8a73c85-e524-44a6-bd58-7df7ef87be8f_Method">
    <vt:lpwstr>Privileged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f896cf44-4f7e-4a95-875f-d8b2d993436b</vt:lpwstr>
  </property>
  <property fmtid="{D5CDD505-2E9C-101B-9397-08002B2CF9AE}" pid="8" name="MSIP_Label_a8a73c85-e524-44a6-bd58-7df7ef87be8f_ContentBits">
    <vt:r8>0</vt:r8>
  </property>
</Properties>
</file>