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zhou/Library/Mobile Documents/com~apple~CloudDocs/Midea_2023/2023_IFA/"/>
    </mc:Choice>
  </mc:AlternateContent>
  <xr:revisionPtr revIDLastSave="0" documentId="13_ncr:1_{A79EDA1D-26C6-9145-984A-262EC99EF1BD}" xr6:coauthVersionLast="47" xr6:coauthVersionMax="47" xr10:uidLastSave="{00000000-0000-0000-0000-000000000000}"/>
  <bookViews>
    <workbookView xWindow="480" yWindow="1000" windowWidth="25040" windowHeight="13740" xr2:uid="{4D153087-2A14-F54E-9E90-663B0F12C2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</calcChain>
</file>

<file path=xl/sharedStrings.xml><?xml version="1.0" encoding="utf-8"?>
<sst xmlns="http://schemas.openxmlformats.org/spreadsheetml/2006/main" count="8" uniqueCount="5">
  <si>
    <t>Ecovacs</t>
  </si>
  <si>
    <t>Roborock</t>
  </si>
  <si>
    <t>Eureka AI</t>
  </si>
  <si>
    <t>Coverage</t>
  </si>
  <si>
    <t>Ave. Bump-Free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</si>
</sst>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3E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163659017331"/>
          <c:y val="0.4245294952884987"/>
          <c:w val="0.8470410208707273"/>
          <c:h val="0.45195740286562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C0-0141-ACCE-0E172C72591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C0-0141-ACCE-0E172C725916}"/>
              </c:ext>
            </c:extLst>
          </c:dPt>
          <c:dPt>
            <c:idx val="2"/>
            <c:invertIfNegative val="0"/>
            <c:bubble3D val="0"/>
            <c:spPr>
              <a:solidFill>
                <a:srgbClr val="313E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C0-0141-ACCE-0E172C725916}"/>
              </c:ext>
            </c:extLst>
          </c:dPt>
          <c:dLbls>
            <c:dLbl>
              <c:idx val="0"/>
              <c:layout>
                <c:manualLayout>
                  <c:x val="0"/>
                  <c:y val="0.10491803278688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C0-0141-ACCE-0E172C725916}"/>
                </c:ext>
              </c:extLst>
            </c:dLbl>
            <c:dLbl>
              <c:idx val="1"/>
              <c:layout>
                <c:manualLayout>
                  <c:x val="-9.5113471063806945E-17"/>
                  <c:y val="9.8360655737704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C0-0141-ACCE-0E172C725916}"/>
                </c:ext>
              </c:extLst>
            </c:dLbl>
            <c:dLbl>
              <c:idx val="2"/>
              <c:layout>
                <c:manualLayout>
                  <c:x val="5.1880674448767832E-3"/>
                  <c:y val="0.108196721311475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Hiragino Sans CNS W3" panose="020B0300000000000000" pitchFamily="34" charset="-128"/>
                      <a:ea typeface="Hiragino Sans CNS W3" panose="020B0300000000000000" pitchFamily="34" charset="-128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C0-0141-ACCE-0E172C725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iragino Sans CNS W3" panose="020B0300000000000000" pitchFamily="34" charset="-128"/>
                    <a:ea typeface="Hiragino Sans CNS W3" panose="020B0300000000000000" pitchFamily="34" charset="-128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Sheet1!$B$17:$B$19</c:f>
              <c:strCache>
                <c:ptCount val="3"/>
                <c:pt idx="0">
                  <c:v>Ecovacs</c:v>
                </c:pt>
                <c:pt idx="1">
                  <c:v>Roborock</c:v>
                </c:pt>
                <c:pt idx="2">
                  <c:v>Eureka AI</c:v>
                </c:pt>
              </c:strCache>
            </c:strRef>
          </c:cat>
          <c:val>
            <c:numRef>
              <c:f>Sheet1!$C$17:$C$19</c:f>
              <c:numCache>
                <c:formatCode>0%</c:formatCode>
                <c:ptCount val="3"/>
                <c:pt idx="0">
                  <c:v>0.65</c:v>
                </c:pt>
                <c:pt idx="1">
                  <c:v>0.71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0-0141-ACCE-0E172C72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1"/>
        <c:axId val="909035312"/>
        <c:axId val="908401472"/>
      </c:barChart>
      <c:catAx>
        <c:axId val="9090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CNS W3" panose="020B0300000000000000" pitchFamily="34" charset="-128"/>
                <a:ea typeface="Hiragino Sans CNS W3" panose="020B0300000000000000" pitchFamily="34" charset="-128"/>
                <a:cs typeface="+mn-cs"/>
              </a:defRPr>
            </a:pPr>
            <a:endParaRPr lang="en-CN"/>
          </a:p>
        </c:txPr>
        <c:crossAx val="908401472"/>
        <c:crosses val="autoZero"/>
        <c:auto val="1"/>
        <c:lblAlgn val="ctr"/>
        <c:lblOffset val="100"/>
        <c:noMultiLvlLbl val="0"/>
      </c:catAx>
      <c:valAx>
        <c:axId val="908401472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9090353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163659017331"/>
          <c:y val="0.4245294952884987"/>
          <c:w val="0.8470410208707273"/>
          <c:h val="0.45195740286562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313E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5F-D742-BF24-61234BCE8772}"/>
              </c:ext>
            </c:extLst>
          </c:dPt>
          <c:dLbls>
            <c:dLbl>
              <c:idx val="0"/>
              <c:layout>
                <c:manualLayout>
                  <c:x val="-2.5940337224383916E-3"/>
                  <c:y val="9.8360655737704916E-2"/>
                </c:manualLayout>
              </c:layout>
              <c:tx>
                <c:rich>
                  <a:bodyPr/>
                  <a:lstStyle/>
                  <a:p>
                    <a:fld id="{E94FA038-07DB-C143-892E-84F6CFA6E085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5F-D742-BF24-61234BCE8772}"/>
                </c:ext>
              </c:extLst>
            </c:dLbl>
            <c:dLbl>
              <c:idx val="1"/>
              <c:layout>
                <c:manualLayout>
                  <c:x val="0"/>
                  <c:y val="0.10163934426229508"/>
                </c:manualLayout>
              </c:layout>
              <c:tx>
                <c:rich>
                  <a:bodyPr/>
                  <a:lstStyle/>
                  <a:p>
                    <a:fld id="{02C93CEE-56F1-A24F-A6D1-ADC5F651CF46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5F-D742-BF24-61234BCE8772}"/>
                </c:ext>
              </c:extLst>
            </c:dLbl>
            <c:dLbl>
              <c:idx val="2"/>
              <c:layout>
                <c:manualLayout>
                  <c:x val="0"/>
                  <c:y val="9.18032786885245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>
                            <a:lumMod val="75000"/>
                          </a:schemeClr>
                        </a:solidFill>
                        <a:latin typeface="Hiragino Sans CNS W3" panose="020B0300000000000000" pitchFamily="34" charset="-128"/>
                        <a:ea typeface="Hiragino Sans CNS W3" panose="020B0300000000000000" pitchFamily="34" charset="-128"/>
                        <a:cs typeface="+mn-cs"/>
                      </a:defRPr>
                    </a:pPr>
                    <a:fld id="{E59D1A12-39EE-5240-B827-87EA5F23F511}" type="VALUE">
                      <a:rPr lang="en-US"/>
                      <a:pPr>
                        <a:defRPr sz="1200">
                          <a:solidFill>
                            <a:schemeClr val="bg1">
                              <a:lumMod val="75000"/>
                            </a:schemeClr>
                          </a:solidFill>
                          <a:latin typeface="Hiragino Sans CNS W3" panose="020B0300000000000000" pitchFamily="34" charset="-128"/>
                          <a:ea typeface="Hiragino Sans CNS W3" panose="020B0300000000000000" pitchFamily="34" charset="-128"/>
                        </a:defRPr>
                      </a:pPr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Hiragino Sans CNS W3" panose="020B0300000000000000" pitchFamily="34" charset="-128"/>
                      <a:ea typeface="Hiragino Sans CNS W3" panose="020B0300000000000000" pitchFamily="34" charset="-128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85F-D742-BF24-61234BCE87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iragino Sans CNS W3" panose="020B0300000000000000" pitchFamily="34" charset="-128"/>
                    <a:ea typeface="Hiragino Sans CNS W3" panose="020B0300000000000000" pitchFamily="34" charset="-128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Sheet1!$B$17:$B$19</c:f>
              <c:strCache>
                <c:ptCount val="3"/>
                <c:pt idx="0">
                  <c:v>Ecovacs</c:v>
                </c:pt>
                <c:pt idx="1">
                  <c:v>Roborock</c:v>
                </c:pt>
                <c:pt idx="2">
                  <c:v>Eureka AI</c:v>
                </c:pt>
              </c:strCache>
            </c:strRef>
          </c:cat>
          <c:val>
            <c:numRef>
              <c:f>Sheet1!$F$17:$F$19</c:f>
              <c:numCache>
                <c:formatCode>0</c:formatCode>
                <c:ptCount val="3"/>
                <c:pt idx="0">
                  <c:v>277.77777777777777</c:v>
                </c:pt>
                <c:pt idx="1">
                  <c:v>434.78260869565213</c:v>
                </c:pt>
                <c:pt idx="2">
                  <c:v>526.31578947368416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F-D742-BF24-61234BCE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1"/>
        <c:axId val="909035312"/>
        <c:axId val="908401472"/>
      </c:barChart>
      <c:catAx>
        <c:axId val="9090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CNS W3" panose="020B0300000000000000" pitchFamily="34" charset="-128"/>
                <a:ea typeface="Hiragino Sans CNS W3" panose="020B0300000000000000" pitchFamily="34" charset="-128"/>
                <a:cs typeface="+mn-cs"/>
              </a:defRPr>
            </a:pPr>
            <a:endParaRPr lang="en-CN"/>
          </a:p>
        </c:txPr>
        <c:crossAx val="908401472"/>
        <c:crosses val="autoZero"/>
        <c:auto val="1"/>
        <c:lblAlgn val="ctr"/>
        <c:lblOffset val="100"/>
        <c:noMultiLvlLbl val="0"/>
      </c:catAx>
      <c:valAx>
        <c:axId val="908401472"/>
        <c:scaling>
          <c:orientation val="minMax"/>
          <c:max val="800"/>
        </c:scaling>
        <c:delete val="1"/>
        <c:axPos val="l"/>
        <c:numFmt formatCode="0" sourceLinked="1"/>
        <c:majorTickMark val="out"/>
        <c:minorTickMark val="none"/>
        <c:tickLblPos val="nextTo"/>
        <c:crossAx val="90903531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7</xdr:col>
      <xdr:colOff>139700</xdr:colOff>
      <xdr:row>14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6E3943-E450-FD4E-E0A4-38D2C4190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6807200" cy="2984500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7</xdr:row>
      <xdr:rowOff>76200</xdr:rowOff>
    </xdr:from>
    <xdr:to>
      <xdr:col>13</xdr:col>
      <xdr:colOff>495300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9982B-5044-06B4-E9FB-2CA7685CD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15</xdr:row>
      <xdr:rowOff>25400</xdr:rowOff>
    </xdr:from>
    <xdr:to>
      <xdr:col>10</xdr:col>
      <xdr:colOff>12700</xdr:colOff>
      <xdr:row>17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DE9AC2-08A7-D433-05B7-CD3328DEA55E}"/>
            </a:ext>
          </a:extLst>
        </xdr:cNvPr>
        <xdr:cNvSpPr txBox="1"/>
      </xdr:nvSpPr>
      <xdr:spPr>
        <a:xfrm>
          <a:off x="8763000" y="3073400"/>
          <a:ext cx="6477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Hiragino Sans CNS W3" panose="020B0300000000000000" pitchFamily="34" charset="-128"/>
              <a:ea typeface="Hiragino Sans CNS W3" panose="020B0300000000000000" pitchFamily="34" charset="-128"/>
            </a:rPr>
            <a:t>+20%</a:t>
          </a:r>
        </a:p>
      </xdr:txBody>
    </xdr:sp>
    <xdr:clientData/>
  </xdr:twoCellAnchor>
  <xdr:twoCellAnchor>
    <xdr:from>
      <xdr:col>9</xdr:col>
      <xdr:colOff>177800</xdr:colOff>
      <xdr:row>15</xdr:row>
      <xdr:rowOff>101600</xdr:rowOff>
    </xdr:from>
    <xdr:to>
      <xdr:col>12</xdr:col>
      <xdr:colOff>520700</xdr:colOff>
      <xdr:row>16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C8C54A5-8616-A1CD-F8B7-9A2C1264319A}"/>
            </a:ext>
          </a:extLst>
        </xdr:cNvPr>
        <xdr:cNvSpPr/>
      </xdr:nvSpPr>
      <xdr:spPr>
        <a:xfrm>
          <a:off x="8750300" y="3149600"/>
          <a:ext cx="2819400" cy="266700"/>
        </a:xfrm>
        <a:prstGeom prst="rect">
          <a:avLst/>
        </a:prstGeom>
        <a:noFill/>
        <a:ln w="38100">
          <a:solidFill>
            <a:srgbClr val="313E4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711200</xdr:colOff>
      <xdr:row>15</xdr:row>
      <xdr:rowOff>101600</xdr:rowOff>
    </xdr:from>
    <xdr:to>
      <xdr:col>12</xdr:col>
      <xdr:colOff>520700</xdr:colOff>
      <xdr:row>16</xdr:row>
      <xdr:rowOff>165100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BC4572E-59FF-D344-8ADB-F8D704A57859}"/>
            </a:ext>
          </a:extLst>
        </xdr:cNvPr>
        <xdr:cNvSpPr/>
      </xdr:nvSpPr>
      <xdr:spPr>
        <a:xfrm>
          <a:off x="10109200" y="3149600"/>
          <a:ext cx="1460500" cy="266700"/>
        </a:xfrm>
        <a:prstGeom prst="rect">
          <a:avLst/>
        </a:prstGeom>
        <a:noFill/>
        <a:ln w="38100">
          <a:solidFill>
            <a:srgbClr val="313E4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101600</xdr:colOff>
      <xdr:row>16</xdr:row>
      <xdr:rowOff>152400</xdr:rowOff>
    </xdr:from>
    <xdr:to>
      <xdr:col>13</xdr:col>
      <xdr:colOff>101600</xdr:colOff>
      <xdr:row>16</xdr:row>
      <xdr:rowOff>198119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459A29F-D441-1AEA-54A8-074CBD5AB16E}"/>
            </a:ext>
          </a:extLst>
        </xdr:cNvPr>
        <xdr:cNvSpPr/>
      </xdr:nvSpPr>
      <xdr:spPr>
        <a:xfrm>
          <a:off x="8674100" y="3403600"/>
          <a:ext cx="3302000" cy="4571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177800</xdr:colOff>
      <xdr:row>15</xdr:row>
      <xdr:rowOff>139700</xdr:rowOff>
    </xdr:from>
    <xdr:to>
      <xdr:col>9</xdr:col>
      <xdr:colOff>177800</xdr:colOff>
      <xdr:row>17</xdr:row>
      <xdr:rowOff>63500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C2CB839-05BB-1634-7EB0-7D3568765FA1}"/>
            </a:ext>
          </a:extLst>
        </xdr:cNvPr>
        <xdr:cNvCxnSpPr/>
      </xdr:nvCxnSpPr>
      <xdr:spPr>
        <a:xfrm>
          <a:off x="8750300" y="3187700"/>
          <a:ext cx="0" cy="330200"/>
        </a:xfrm>
        <a:prstGeom prst="straightConnector1">
          <a:avLst/>
        </a:prstGeom>
        <a:ln w="38100">
          <a:solidFill>
            <a:srgbClr val="313E48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711200</xdr:colOff>
      <xdr:row>15</xdr:row>
      <xdr:rowOff>139700</xdr:rowOff>
    </xdr:from>
    <xdr:to>
      <xdr:col>10</xdr:col>
      <xdr:colOff>711200</xdr:colOff>
      <xdr:row>17</xdr:row>
      <xdr:rowOff>63500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B6DCACC-36C9-434B-A20B-2B417F897AAA}"/>
            </a:ext>
          </a:extLst>
        </xdr:cNvPr>
        <xdr:cNvCxnSpPr/>
      </xdr:nvCxnSpPr>
      <xdr:spPr>
        <a:xfrm>
          <a:off x="10109200" y="3187700"/>
          <a:ext cx="0" cy="330200"/>
        </a:xfrm>
        <a:prstGeom prst="straightConnector1">
          <a:avLst/>
        </a:prstGeom>
        <a:ln w="38100">
          <a:solidFill>
            <a:srgbClr val="313E48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546100</xdr:colOff>
      <xdr:row>11</xdr:row>
      <xdr:rowOff>190500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F47A6AB-63D2-8127-CAB9-68F948EB5B5D}"/>
            </a:ext>
          </a:extLst>
        </xdr:cNvPr>
        <xdr:cNvSpPr txBox="1"/>
      </xdr:nvSpPr>
      <xdr:spPr>
        <a:xfrm>
          <a:off x="9944100" y="242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495300</xdr:colOff>
      <xdr:row>9</xdr:row>
      <xdr:rowOff>127000</xdr:rowOff>
    </xdr:from>
    <xdr:to>
      <xdr:col>13</xdr:col>
      <xdr:colOff>304800</xdr:colOff>
      <xdr:row>13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2B2D63C-D11B-A745-A51B-07DDD99C033F}"/>
            </a:ext>
          </a:extLst>
        </xdr:cNvPr>
        <xdr:cNvSpPr txBox="1"/>
      </xdr:nvSpPr>
      <xdr:spPr>
        <a:xfrm>
          <a:off x="8242300" y="1955800"/>
          <a:ext cx="39370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latin typeface="Hiragino Sans CNS W3" panose="020B0300000000000000" pitchFamily="34" charset="-128"/>
              <a:ea typeface="Hiragino Sans CNS W3" panose="020B0300000000000000" pitchFamily="34" charset="-128"/>
            </a:rPr>
            <a:t>Eureka</a:t>
          </a:r>
          <a:r>
            <a:rPr lang="en-US" sz="1600" b="1" baseline="0">
              <a:latin typeface="Hiragino Sans CNS W3" panose="020B0300000000000000" pitchFamily="34" charset="-128"/>
              <a:ea typeface="Hiragino Sans CNS W3" panose="020B0300000000000000" pitchFamily="34" charset="-128"/>
            </a:rPr>
            <a:t> AI improved robot coverage by 10-20% (10~40m</a:t>
          </a:r>
          <a:r>
            <a:rPr lang="en-US" sz="1600" b="1" baseline="30000">
              <a:latin typeface="Hiragino Sans CNS W3" panose="020B0300000000000000" pitchFamily="34" charset="-128"/>
              <a:ea typeface="Hiragino Sans CNS W3" panose="020B0300000000000000" pitchFamily="34" charset="-128"/>
            </a:rPr>
            <a:t>2</a:t>
          </a:r>
          <a:r>
            <a:rPr lang="en-US" sz="1600" b="1" baseline="0">
              <a:latin typeface="Hiragino Sans CNS W3" panose="020B0300000000000000" pitchFamily="34" charset="-128"/>
              <a:ea typeface="Hiragino Sans CNS W3" panose="020B0300000000000000" pitchFamily="34" charset="-128"/>
            </a:rPr>
            <a:t> for a home)</a:t>
          </a:r>
          <a:endParaRPr lang="en-US" sz="1600" b="1">
            <a:latin typeface="Hiragino Sans CNS W3" panose="020B0300000000000000" pitchFamily="34" charset="-128"/>
            <a:ea typeface="Hiragino Sans CNS W3" panose="020B0300000000000000" pitchFamily="34" charset="-128"/>
          </a:endParaRPr>
        </a:p>
      </xdr:txBody>
    </xdr:sp>
    <xdr:clientData/>
  </xdr:twoCellAnchor>
  <xdr:twoCellAnchor>
    <xdr:from>
      <xdr:col>10</xdr:col>
      <xdr:colOff>723900</xdr:colOff>
      <xdr:row>15</xdr:row>
      <xdr:rowOff>25400</xdr:rowOff>
    </xdr:from>
    <xdr:to>
      <xdr:col>11</xdr:col>
      <xdr:colOff>546100</xdr:colOff>
      <xdr:row>17</xdr:row>
      <xdr:rowOff>25400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98A2DD-C614-114A-A74A-F777E9345481}"/>
            </a:ext>
          </a:extLst>
        </xdr:cNvPr>
        <xdr:cNvSpPr txBox="1"/>
      </xdr:nvSpPr>
      <xdr:spPr>
        <a:xfrm>
          <a:off x="10121900" y="3073400"/>
          <a:ext cx="647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Hiragino Sans CNS W3" panose="020B0300000000000000" pitchFamily="34" charset="-128"/>
              <a:ea typeface="Hiragino Sans CNS W3" panose="020B0300000000000000" pitchFamily="34" charset="-128"/>
            </a:rPr>
            <a:t>+10%</a:t>
          </a: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8</xdr:col>
      <xdr:colOff>819150</xdr:colOff>
      <xdr:row>44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A68B57-B5E2-F54F-B594-7513F1FE8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0.26459</cdr:x>
      <cdr:y>0.47213</cdr:y>
    </cdr:from>
    <cdr:to>
      <cdr:x>0.39689</cdr:x>
      <cdr:y>0.57705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50DE9AC2-08A7-D433-05B7-CD3328DEA55E}"/>
            </a:ext>
          </a:extLst>
        </cdr:cNvPr>
        <cdr:cNvSpPr txBox="1"/>
      </cdr:nvSpPr>
      <cdr:spPr>
        <a:xfrm xmlns:a="http://schemas.openxmlformats.org/drawingml/2006/main">
          <a:off x="1295400" y="1828800"/>
          <a:ext cx="647700" cy="4064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latin typeface="Hiragino Sans CNS W3" panose="020B0300000000000000" pitchFamily="34" charset="-128"/>
              <a:ea typeface="Hiragino Sans CNS W3" panose="020B0300000000000000" pitchFamily="34" charset="-128"/>
            </a:rPr>
            <a:t>+</a:t>
          </a:r>
          <a:r>
            <a:rPr lang="en-US" altLang="zh-CN" sz="1200" b="1">
              <a:latin typeface="Hiragino Sans CNS W3" panose="020B0300000000000000" pitchFamily="34" charset="-128"/>
              <a:ea typeface="Hiragino Sans CNS W3" panose="020B0300000000000000" pitchFamily="34" charset="-128"/>
            </a:rPr>
            <a:t>89</a:t>
          </a:r>
          <a:r>
            <a:rPr lang="en-US" sz="1200" b="1">
              <a:latin typeface="Hiragino Sans CNS W3" panose="020B0300000000000000" pitchFamily="34" charset="-128"/>
              <a:ea typeface="Hiragino Sans CNS W3" panose="020B0300000000000000" pitchFamily="34" charset="-128"/>
            </a:rPr>
            <a:t>%</a:t>
          </a:r>
        </a:p>
      </cdr:txBody>
    </cdr:sp>
  </cdr:relSizeAnchor>
  <cdr:relSizeAnchor xmlns:cdr="http://schemas.openxmlformats.org/drawingml/2006/chartDrawing">
    <cdr:from>
      <cdr:x>0.262</cdr:x>
      <cdr:y>0.4918</cdr:y>
    </cdr:from>
    <cdr:to>
      <cdr:x>0.83787</cdr:x>
      <cdr:y>0.56066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C8C54A5-8616-A1CD-F8B7-9A2C1264319A}"/>
            </a:ext>
          </a:extLst>
        </cdr:cNvPr>
        <cdr:cNvSpPr/>
      </cdr:nvSpPr>
      <cdr:spPr>
        <a:xfrm xmlns:a="http://schemas.openxmlformats.org/drawingml/2006/main">
          <a:off x="1282700" y="1905000"/>
          <a:ext cx="281940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313E48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0.53956</cdr:x>
      <cdr:y>0.4918</cdr:y>
    </cdr:from>
    <cdr:to>
      <cdr:x>0.83787</cdr:x>
      <cdr:y>0.56066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BC4572E-59FF-D344-8ADB-F8D704A57859}"/>
            </a:ext>
          </a:extLst>
        </cdr:cNvPr>
        <cdr:cNvSpPr/>
      </cdr:nvSpPr>
      <cdr:spPr>
        <a:xfrm xmlns:a="http://schemas.openxmlformats.org/drawingml/2006/main">
          <a:off x="2641600" y="1905000"/>
          <a:ext cx="146050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313E48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0.54215</cdr:x>
      <cdr:y>0.47213</cdr:y>
    </cdr:from>
    <cdr:to>
      <cdr:x>0.67445</cdr:x>
      <cdr:y>0.57705</cdr:y>
    </cdr:to>
    <cdr:sp macro="" textlink="">
      <cdr:nvSpPr>
        <cdr:cNvPr id="7" name="TextBox 12">
          <a:extLst xmlns:a="http://schemas.openxmlformats.org/drawingml/2006/main">
            <a:ext uri="{FF2B5EF4-FFF2-40B4-BE49-F238E27FC236}">
              <a16:creationId xmlns:a16="http://schemas.microsoft.com/office/drawing/2014/main" id="{9498A2DD-C614-114A-A74A-F777E9345481}"/>
            </a:ext>
          </a:extLst>
        </cdr:cNvPr>
        <cdr:cNvSpPr txBox="1"/>
      </cdr:nvSpPr>
      <cdr:spPr>
        <a:xfrm xmlns:a="http://schemas.openxmlformats.org/drawingml/2006/main">
          <a:off x="2654300" y="1828800"/>
          <a:ext cx="64770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latin typeface="Hiragino Sans CNS W3" panose="020B0300000000000000" pitchFamily="34" charset="-128"/>
              <a:ea typeface="Hiragino Sans CNS W3" panose="020B0300000000000000" pitchFamily="34" charset="-128"/>
            </a:rPr>
            <a:t>+</a:t>
          </a:r>
          <a:r>
            <a:rPr lang="en-US" altLang="zh-CN" sz="1200" b="1">
              <a:latin typeface="Hiragino Sans CNS W3" panose="020B0300000000000000" pitchFamily="34" charset="-128"/>
              <a:ea typeface="Hiragino Sans CNS W3" panose="020B0300000000000000" pitchFamily="34" charset="-128"/>
            </a:rPr>
            <a:t>21</a:t>
          </a:r>
          <a:r>
            <a:rPr lang="en-US" sz="1200" b="1">
              <a:latin typeface="Hiragino Sans CNS W3" panose="020B0300000000000000" pitchFamily="34" charset="-128"/>
              <a:ea typeface="Hiragino Sans CNS W3" panose="020B0300000000000000" pitchFamily="34" charset="-128"/>
            </a:rPr>
            <a:t>%</a:t>
          </a:r>
        </a:p>
      </cdr:txBody>
    </cdr:sp>
  </cdr:relSizeAnchor>
  <cdr:relSizeAnchor xmlns:cdr="http://schemas.openxmlformats.org/drawingml/2006/chartDrawing">
    <cdr:from>
      <cdr:x>0.24643</cdr:x>
      <cdr:y>0.55738</cdr:y>
    </cdr:from>
    <cdr:to>
      <cdr:x>0.92088</cdr:x>
      <cdr:y>0.56918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9459A29F-D441-1AEA-54A8-074CBD5AB16E}"/>
            </a:ext>
          </a:extLst>
        </cdr:cNvPr>
        <cdr:cNvSpPr/>
      </cdr:nvSpPr>
      <cdr:spPr>
        <a:xfrm xmlns:a="http://schemas.openxmlformats.org/drawingml/2006/main">
          <a:off x="1206500" y="2159000"/>
          <a:ext cx="3302000" cy="457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0.262</cdr:x>
      <cdr:y>0.49836</cdr:y>
    </cdr:from>
    <cdr:to>
      <cdr:x>0.262</cdr:x>
      <cdr:y>0.58361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2C2CB839-05BB-1634-7EB0-7D3568765FA1}"/>
            </a:ext>
          </a:extLst>
        </cdr:cNvPr>
        <cdr:cNvCxnSpPr/>
      </cdr:nvCxnSpPr>
      <cdr:spPr>
        <a:xfrm xmlns:a="http://schemas.openxmlformats.org/drawingml/2006/main">
          <a:off x="1282700" y="1930400"/>
          <a:ext cx="0" cy="3302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313E48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0.53956</cdr:x>
      <cdr:y>0.50164</cdr:y>
    </cdr:from>
    <cdr:to>
      <cdr:x>0.53956</cdr:x>
      <cdr:y>0.58689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B6DCACC-36C9-434B-A20B-2B417F897AAA}"/>
            </a:ext>
          </a:extLst>
        </cdr:cNvPr>
        <cdr:cNvCxnSpPr/>
      </cdr:nvCxnSpPr>
      <cdr:spPr>
        <a:xfrm xmlns:a="http://schemas.openxmlformats.org/drawingml/2006/main">
          <a:off x="2641600" y="1943100"/>
          <a:ext cx="0" cy="3302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313E48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F4C3-7D98-DB42-9ECA-AD33C1A2D439}">
  <dimension ref="B16:H20"/>
  <sheetViews>
    <sheetView tabSelected="1" topLeftCell="A18" workbookViewId="0">
      <selection activeCell="K32" sqref="K32"/>
    </sheetView>
  </sheetViews>
  <sheetFormatPr baseColWidth="10" defaultRowHeight="16" x14ac:dyDescent="0.2"/>
  <cols>
    <col min="2" max="2" width="15.6640625" customWidth="1"/>
    <col min="6" max="6" width="21" customWidth="1"/>
  </cols>
  <sheetData>
    <row r="16" spans="3:6" x14ac:dyDescent="0.2">
      <c r="C16" t="s">
        <v>3</v>
      </c>
      <c r="F16" t="s">
        <v>4</v>
      </c>
    </row>
    <row r="17" spans="2:8" x14ac:dyDescent="0.2">
      <c r="B17" t="s">
        <v>0</v>
      </c>
      <c r="C17" s="1">
        <v>0.65</v>
      </c>
      <c r="E17" t="s">
        <v>0</v>
      </c>
      <c r="F17" s="2">
        <f>100/G17</f>
        <v>277.77777777777777</v>
      </c>
      <c r="G17">
        <v>0.36</v>
      </c>
      <c r="H17">
        <v>0.36</v>
      </c>
    </row>
    <row r="18" spans="2:8" x14ac:dyDescent="0.2">
      <c r="B18" t="s">
        <v>1</v>
      </c>
      <c r="C18" s="1">
        <v>0.71</v>
      </c>
      <c r="E18" t="s">
        <v>1</v>
      </c>
      <c r="F18" s="2">
        <f t="shared" ref="F18:F19" si="0">100/G18</f>
        <v>434.78260869565213</v>
      </c>
      <c r="G18">
        <v>0.23</v>
      </c>
      <c r="H18">
        <v>0.23</v>
      </c>
    </row>
    <row r="19" spans="2:8" x14ac:dyDescent="0.2">
      <c r="B19" t="s">
        <v>2</v>
      </c>
      <c r="C19" s="1">
        <v>0.78</v>
      </c>
      <c r="E19" t="s">
        <v>2</v>
      </c>
      <c r="F19" s="2">
        <f t="shared" si="0"/>
        <v>526.31578947368416</v>
      </c>
      <c r="G19">
        <v>0.19</v>
      </c>
      <c r="H19">
        <v>0.19</v>
      </c>
    </row>
    <row r="20" spans="2:8" x14ac:dyDescent="0.2">
      <c r="F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Zhou</dc:creator>
  <cp:lastModifiedBy>Jonathan Zhou</cp:lastModifiedBy>
  <dcterms:created xsi:type="dcterms:W3CDTF">2023-06-27T04:36:11Z</dcterms:created>
  <dcterms:modified xsi:type="dcterms:W3CDTF">2023-06-27T05:42:18Z</dcterms:modified>
</cp:coreProperties>
</file>