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lestarau-my.sharepoint.com/personal/jayden_qian_telestar_com_au/Documents/Jayden/Power Automate Template/VBA files/"/>
    </mc:Choice>
  </mc:AlternateContent>
  <xr:revisionPtr revIDLastSave="254" documentId="8_{99819D58-8218-4C6E-B93A-8135E3D2A406}" xr6:coauthVersionLast="47" xr6:coauthVersionMax="47" xr10:uidLastSave="{FA0C73A3-0BA6-4A37-BA38-71E79007EFEB}"/>
  <bookViews>
    <workbookView minimized="1" xWindow="1100" yWindow="1100" windowWidth="19200" windowHeight="10067" xr2:uid="{00000000-000D-0000-FFFF-FFFF00000000}"/>
  </bookViews>
  <sheets>
    <sheet name="Sheet1" sheetId="1" r:id="rId1"/>
    <sheet name="Sheet2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<sst xmlns="http://schemas.openxmlformats.org/spreadsheetml/2006/main" count="191" uniqueCount="153">
  <si>
    <t>Telestar Reference</t>
  </si>
  <si>
    <t>Pickup Attention</t>
  </si>
  <si>
    <t>Pickup Address</t>
  </si>
  <si>
    <t>Pickup Contact</t>
  </si>
  <si>
    <t>Alternative Contact</t>
  </si>
  <si>
    <t>Patient ID</t>
  </si>
  <si>
    <t>Kit Number</t>
  </si>
  <si>
    <t>Email Sent?</t>
  </si>
  <si>
    <t>ATT HiTH Team,Roma Hospital</t>
  </si>
  <si>
    <t>197- 243 McDowall Street,Roma,QLD 4455</t>
  </si>
  <si>
    <t>0499833917</t>
  </si>
  <si>
    <t>RMA 026950</t>
  </si>
  <si>
    <t>K11311</t>
  </si>
  <si>
    <t>Sent</t>
  </si>
  <si>
    <t>GLORIA SMITH;</t>
  </si>
  <si>
    <t>41 Mcmillan road , Alexandra Hills, QLD, 4161</t>
  </si>
  <si>
    <t>0413427509</t>
  </si>
  <si>
    <t>K11328</t>
  </si>
  <si>
    <t>SHEARD NICOLE;</t>
  </si>
  <si>
    <t>unit 2 132 bryants Road, Loganholme, QLD, 4129</t>
  </si>
  <si>
    <t>0468967094</t>
  </si>
  <si>
    <t>K11214</t>
  </si>
  <si>
    <t>REBEKAH BROWN;</t>
  </si>
  <si>
    <t>31 DIANNE COURT, GLENLOGAN, QLD, 4280</t>
  </si>
  <si>
    <t>0458844860</t>
  </si>
  <si>
    <t>K11376</t>
  </si>
  <si>
    <t>JACQUELINE JOSEPH</t>
  </si>
  <si>
    <t>10/37 SOLAR STREET,BEENLEIGH,QLD,4207</t>
  </si>
  <si>
    <t>0427866282</t>
  </si>
  <si>
    <t>K11254</t>
  </si>
  <si>
    <t>TINA WATKINS</t>
  </si>
  <si>
    <t>1/229 MIDDLE STREET,CLEVELAND,qld 4163</t>
  </si>
  <si>
    <t>0499936868</t>
  </si>
  <si>
    <t>K11327</t>
  </si>
  <si>
    <t>WILLIAM MCLEAN</t>
  </si>
  <si>
    <t>6 GUM COURT,KINGSTON,QLD 4114</t>
  </si>
  <si>
    <t>0411810824</t>
  </si>
  <si>
    <t>K11313</t>
  </si>
  <si>
    <t>HENDRA CASWARA</t>
  </si>
  <si>
    <t>106 REGENCY DRIVE,REGENTS PARK,QLD,4118</t>
  </si>
  <si>
    <t>0402337907</t>
  </si>
  <si>
    <t>K11429</t>
  </si>
  <si>
    <t>KATHLEEN COSCA</t>
  </si>
  <si>
    <t>36 HAWTHORNE STREET,FOREST LAKE ,qld,4078</t>
  </si>
  <si>
    <t>0451678179</t>
  </si>
  <si>
    <t>K11431</t>
  </si>
  <si>
    <t>TROY WILLAMS</t>
  </si>
  <si>
    <t>8 DORIA STREET,COOPAROO,QLD 4151</t>
  </si>
  <si>
    <t>0738434248</t>
  </si>
  <si>
    <t>K11255</t>
  </si>
  <si>
    <t>THEOFILLUS SUGIAMAN</t>
  </si>
  <si>
    <t>58 FORTH AVENUE,Marsden qld 4132</t>
  </si>
  <si>
    <t>0467164386</t>
  </si>
  <si>
    <t>K10371</t>
  </si>
  <si>
    <t>LEE BAKER</t>
  </si>
  <si>
    <t>46 CRAMER BOULEVARD,MOUNT WARREN PARK,QLD 4207</t>
  </si>
  <si>
    <t>0419228814</t>
  </si>
  <si>
    <t>K11374</t>
  </si>
  <si>
    <t>NANCY POWELL</t>
  </si>
  <si>
    <t>6/239 MCCULLOUGH STREET AVEO RETIREMENT VILLAGE,SUNNYBANK,QLD 4109</t>
  </si>
  <si>
    <t>0447748400</t>
  </si>
  <si>
    <t>K11292</t>
  </si>
  <si>
    <t>REBECCA SHARLEY</t>
  </si>
  <si>
    <t>372 MORTIMER ROAD,ACACIA RIDGE,qld,4110</t>
  </si>
  <si>
    <t>0416100158</t>
  </si>
  <si>
    <t>K11373</t>
  </si>
  <si>
    <t>ASHLEY MCKINNON</t>
  </si>
  <si>
    <t>18 TARONNE STREET,CARINDALE,QLD,4152</t>
  </si>
  <si>
    <t>0459192703</t>
  </si>
  <si>
    <t>K11206</t>
  </si>
  <si>
    <t>MAXINE SHAILER</t>
  </si>
  <si>
    <t>33/1180 CREEK ROAD,CARINA HEIGHTS,qld 4152</t>
  </si>
  <si>
    <t>0420342621</t>
  </si>
  <si>
    <t>K11205</t>
  </si>
  <si>
    <t>SANDRA HOWARD</t>
  </si>
  <si>
    <t>42 KING EDWARD AVENUE,DARRA,QLD,4076</t>
  </si>
  <si>
    <t>0404946776</t>
  </si>
  <si>
    <t>K11314</t>
  </si>
  <si>
    <t>AMBER EGGESDORFF</t>
  </si>
  <si>
    <t>10-14 CAVELL COURT,WOODHILL,qld,4285</t>
  </si>
  <si>
    <t>0407588498</t>
  </si>
  <si>
    <t>K11316</t>
  </si>
  <si>
    <t>ANNE BOYD</t>
  </si>
  <si>
    <t>6 COLVILLEA CLOSE,STRETTON,QLD 4116</t>
  </si>
  <si>
    <t>0410521390</t>
  </si>
  <si>
    <t>697888</t>
  </si>
  <si>
    <t>K11256</t>
  </si>
  <si>
    <t>lorraine cooper</t>
  </si>
  <si>
    <t xml:space="preserve">4 magnum court,mount cotton,qld,4165 </t>
  </si>
  <si>
    <t>0423050845</t>
  </si>
  <si>
    <t>849734</t>
  </si>
  <si>
    <t>K10377</t>
  </si>
  <si>
    <t>ANDREW WOOD</t>
  </si>
  <si>
    <t>9 eaglesfield street,beaudesert,QLD,4285</t>
  </si>
  <si>
    <t>0413539673</t>
  </si>
  <si>
    <t>1091735</t>
  </si>
  <si>
    <t>K10301</t>
  </si>
  <si>
    <t>FORREST WILL</t>
  </si>
  <si>
    <t>2/278 PRESTON ROAD ,WYNNUM WEST,qld,4178</t>
  </si>
  <si>
    <t>0434587967</t>
  </si>
  <si>
    <t>2141422</t>
  </si>
  <si>
    <t>K10370</t>
  </si>
  <si>
    <t>Jaimee Morse</t>
  </si>
  <si>
    <t>131 MacIntyres Road,Damascus,qld,4671</t>
  </si>
  <si>
    <t>0472558034</t>
  </si>
  <si>
    <t>K10386</t>
  </si>
  <si>
    <t>Tina Ryan</t>
  </si>
  <si>
    <t>35 Kings Road,Glass House Mountains,QLD,4518</t>
  </si>
  <si>
    <t>0447271177</t>
  </si>
  <si>
    <t>SCUH0171815</t>
  </si>
  <si>
    <t>K10810</t>
  </si>
  <si>
    <t>Emma Cherie Brenton</t>
  </si>
  <si>
    <t>6 Kumala Street,Battery Hill,qld,4551</t>
  </si>
  <si>
    <t>0439889603</t>
  </si>
  <si>
    <t>SCUH0034204</t>
  </si>
  <si>
    <t>K11364</t>
  </si>
  <si>
    <t>ONNAMEEKA BAARS</t>
  </si>
  <si>
    <t>4 CAMERON STREET,BUNDABERG NORTH,QLD,4670</t>
  </si>
  <si>
    <t>0466136737</t>
  </si>
  <si>
    <t>K10388</t>
  </si>
  <si>
    <t>SAMIR Kundu</t>
  </si>
  <si>
    <t>25 Evenwood Street ,Daisy Hill,QLD,4127</t>
  </si>
  <si>
    <t>0408202613</t>
  </si>
  <si>
    <t>K11315</t>
  </si>
  <si>
    <t>Braden Blake</t>
  </si>
  <si>
    <t>819 Ipswich Road,Moorooka,QLD,4105</t>
  </si>
  <si>
    <t>0459269403</t>
  </si>
  <si>
    <t>K11372</t>
  </si>
  <si>
    <t>Thomas Ballantine</t>
  </si>
  <si>
    <t>15 Kiama Circuit ,Thornlands ,QLD,4164</t>
  </si>
  <si>
    <t>0418276880</t>
  </si>
  <si>
    <t>K11370</t>
  </si>
  <si>
    <t>Adrian Smith</t>
  </si>
  <si>
    <t>20 Trio Street ,Cleveland ,QLD,4163</t>
  </si>
  <si>
    <t>0433131861</t>
  </si>
  <si>
    <t>K10313</t>
  </si>
  <si>
    <t>Coleen Brett</t>
  </si>
  <si>
    <t>27 Roselea Street ,Shailer Park,QLD,4128</t>
  </si>
  <si>
    <t>0418881874</t>
  </si>
  <si>
    <t>K11371</t>
  </si>
  <si>
    <t>Praveen Paul</t>
  </si>
  <si>
    <t>15/27 Royal Parade ,Slacks Creek,QLD,4127</t>
  </si>
  <si>
    <t>0487168538</t>
  </si>
  <si>
    <t>K10431</t>
  </si>
  <si>
    <t>Christie Budd</t>
  </si>
  <si>
    <t>92 Moreton Avenue,Wynnum,QLD,4178</t>
  </si>
  <si>
    <t>0433358266</t>
  </si>
  <si>
    <t>K11208</t>
  </si>
  <si>
    <t>Geoffrey Porter</t>
  </si>
  <si>
    <t>55 Seaholly Crescent ,Victoria Point ,QLD,4165</t>
  </si>
  <si>
    <t>K11369</t>
  </si>
  <si>
    <t>RMA026802</t>
  </si>
  <si>
    <t>K10309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</si>
</sst>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0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1" xfId="0" applyNumberFormat="1" applyBorder="1" applyAlignment="1">
      <alignment horizontal="left"/>
    </xf>
    <xf numFmtId="0" fontId="0" fillId="0" borderId="1" xfId="0" applyBorder="1"/>
    <xf numFmtId="0" fontId="2" fillId="0" borderId="1" xfId="0" applyFont="1" applyFill="1" applyBorder="1" applyAlignment="1">
      <alignment horizontal="left"/>
    </xf>
    <xf numFmtId="0" fontId="2" fillId="0" borderId="2" xfId="0" applyFont="1" applyFill="1" applyBorder="1" applyAlignment="1">
      <alignment horizontal="left"/>
    </xf>
    <xf numFmtId="0" fontId="2" fillId="0" borderId="3" xfId="0" applyFont="1" applyFill="1" applyBorder="1" applyAlignment="1">
      <alignment horizontal="left"/>
    </xf>
    <xf numFmtId="0" fontId="0" fillId="0" borderId="1" xfId="0" applyBorder="1" applyAlignment="1">
      <alignment horizontal="left" wrapText="1"/>
    </xf>
  </cellXfs>
  <cellStyles count="1">
    <cellStyle name="Normal" xfId="0" builtinId="0"/>
  </cellStyles>
  <dxfs count="32">
    <dxf>
      <alignment horizontal="left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lef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lef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textRotation="0" wrapText="0" indent="0" justifyLastLine="0" shrinkToFit="0" readingOrder="0"/>
    </dxf>
    <dxf>
      <font>
        <b/>
      </font>
      <alignment horizontal="lef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173567</xdr:rowOff>
        </xdr:from>
        <xdr:to>
          <xdr:col>13</xdr:col>
          <xdr:colOff>0</xdr:colOff>
          <xdr:row>16</xdr:row>
          <xdr:rowOff>59267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AU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Press to Send Emails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4BC6DB-7265-4903-BF83-8492093D492D}" name="Table2" displayName="Table2" ref="A1:H1048567" totalsRowShown="0" headerRowDxfId="9" dataDxfId="8">
  <autoFilter ref="A1:H1048567" xr:uid="{814BC6DB-7265-4903-BF83-8492093D492D}"/>
  <tableColumns count="8">
    <tableColumn id="1" xr3:uid="{63D6648E-497C-4DA7-ABA7-6225E571D803}" name="Telestar Reference" dataDxfId="7"/>
    <tableColumn id="2" xr3:uid="{BEF02B57-1E3D-42DE-B8B1-46C68BE1A188}" name="Pickup Attention" dataDxfId="6"/>
    <tableColumn id="3" xr3:uid="{2071D537-282C-4CC1-BEA1-655B5EFA8852}" name="Pickup Address" dataDxfId="5"/>
    <tableColumn id="4" xr3:uid="{2A4C3E9B-B04F-4C46-93C5-8B1012CA55AD}" name="Pickup Contact" dataDxfId="4"/>
    <tableColumn id="5" xr3:uid="{5D8D63D6-0E10-47C2-9F30-2EAF5015B24E}" name="Alternative Contact" dataDxfId="3"/>
    <tableColumn id="6" xr3:uid="{21CEC6EE-33F5-404B-93EC-38A8A2673C58}" name="Patient ID" dataDxfId="2"/>
    <tableColumn id="7" xr3:uid="{E755921E-70A4-492C-950E-48AC04AF4AA4}" name="Kit Number" dataDxfId="1"/>
    <tableColumn id="9" xr3:uid="{E608196E-888C-4827-8869-9370AFA5B807}" name="Email Sent?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2325AF0-1C07-45AF-8B73-BEEF87502124}">
  <we:reference id="wa104381701" version="1.0.0.2" store="en-US" storeType="OMEX"/>
  <we:alternateReferences>
    <we:reference id="wa104381701" version="1.0.0.2" store="WA104381701" storeType="OMEX"/>
  </we:alternateReferences>
  <we:properties/>
  <we:bindings>
    <we:binding id="currentSelection" type="table" appref="{998C73CC-1DAB-4F38-BFAA-CE68DA1B55D6}"/>
    <we:binding id="flowSelectionRange" type="matrix" appref="{98DE9DCE-90E9-4637-9245-C7046A8E02BB}"/>
    <we:binding id="flowSelectionTable" type="table" appref="{6EBF6B5E-E06E-4F66-8540-F85865232197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daveandsharon58@hotmail.com" TargetMode="External"/><Relationship Id="rId1" Type="http://schemas.openxmlformats.org/officeDocument/2006/relationships/hyperlink" Target="mailto:raadlington@outlook.com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6"/>
  <sheetViews>
    <sheetView tabSelected="1" topLeftCell="A15" workbookViewId="0">
      <selection activeCell="C44" sqref="C44"/>
    </sheetView>
  </sheetViews>
  <sheetFormatPr defaultColWidth="16.703125" defaultRowHeight="14.35" x14ac:dyDescent="0.5"/>
  <cols>
    <col min="1" max="1" width="16.703125" style="3"/>
    <col min="2" max="2" width="26.29296875" style="3" bestFit="1" customWidth="1"/>
    <col min="3" max="3" width="74" style="3" bestFit="1" customWidth="1"/>
    <col min="4" max="5" width="16.703125" style="4"/>
    <col min="6" max="8" width="16.703125" style="3"/>
    <col min="9" max="16384" width="16.703125" style="5"/>
  </cols>
  <sheetData>
    <row r="1" spans="1:8" x14ac:dyDescent="0.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1" t="s">
        <v>7</v>
      </c>
    </row>
    <row r="2" spans="1:8" x14ac:dyDescent="0.5">
      <c r="A2" s="3">
        <v>486845</v>
      </c>
      <c r="B2" s="3" t="s">
        <v>8</v>
      </c>
      <c r="C2" s="3" t="s">
        <v>9</v>
      </c>
      <c r="D2" s="4" t="s">
        <v>10</v>
      </c>
      <c r="F2" s="3" t="s">
        <v>11</v>
      </c>
      <c r="G2" s="3" t="s">
        <v>12</v>
      </c>
      <c r="H2" s="3" t="s">
        <v>13</v>
      </c>
    </row>
    <row r="3" spans="1:8" x14ac:dyDescent="0.5">
      <c r="A3" s="3">
        <v>486874</v>
      </c>
      <c r="B3" s="3" t="s">
        <v>14</v>
      </c>
      <c r="C3" s="3" t="s">
        <v>15</v>
      </c>
      <c r="D3" s="4" t="s">
        <v>16</v>
      </c>
      <c r="F3" s="3">
        <v>2036118</v>
      </c>
      <c r="G3" s="3" t="s">
        <v>17</v>
      </c>
      <c r="H3" s="3" t="s">
        <v>13</v>
      </c>
    </row>
    <row r="4" spans="1:8" x14ac:dyDescent="0.5">
      <c r="A4" s="3">
        <v>486877</v>
      </c>
      <c r="B4" s="3" t="s">
        <v>18</v>
      </c>
      <c r="C4" s="3" t="s">
        <v>19</v>
      </c>
      <c r="D4" s="4" t="s">
        <v>20</v>
      </c>
      <c r="F4" s="3">
        <v>2103171</v>
      </c>
      <c r="G4" s="3" t="s">
        <v>21</v>
      </c>
      <c r="H4" s="3" t="s">
        <v>13</v>
      </c>
    </row>
    <row r="5" spans="1:8" x14ac:dyDescent="0.5">
      <c r="A5" s="3">
        <v>486882</v>
      </c>
      <c r="B5" s="3" t="s">
        <v>22</v>
      </c>
      <c r="C5" s="3" t="s">
        <v>23</v>
      </c>
      <c r="D5" s="4" t="s">
        <v>24</v>
      </c>
      <c r="F5" s="3">
        <v>2153940</v>
      </c>
      <c r="G5" s="3" t="s">
        <v>25</v>
      </c>
      <c r="H5" s="3" t="s">
        <v>13</v>
      </c>
    </row>
    <row r="6" spans="1:8" x14ac:dyDescent="0.5">
      <c r="A6" s="3">
        <v>486884</v>
      </c>
      <c r="B6" s="3" t="s">
        <v>26</v>
      </c>
      <c r="C6" s="3" t="s">
        <v>27</v>
      </c>
      <c r="D6" s="4" t="s">
        <v>28</v>
      </c>
      <c r="F6" s="3">
        <v>806834</v>
      </c>
      <c r="G6" s="3" t="s">
        <v>29</v>
      </c>
      <c r="H6" s="3" t="s">
        <v>13</v>
      </c>
    </row>
    <row r="7" spans="1:8" x14ac:dyDescent="0.5">
      <c r="A7" s="3">
        <v>486886</v>
      </c>
      <c r="B7" s="3" t="s">
        <v>30</v>
      </c>
      <c r="C7" s="3" t="s">
        <v>31</v>
      </c>
      <c r="D7" s="4" t="s">
        <v>32</v>
      </c>
      <c r="F7" s="3">
        <v>237141</v>
      </c>
      <c r="G7" s="3" t="s">
        <v>33</v>
      </c>
      <c r="H7" s="3" t="s">
        <v>13</v>
      </c>
    </row>
    <row r="8" spans="1:8" x14ac:dyDescent="0.5">
      <c r="A8" s="3">
        <v>486891</v>
      </c>
      <c r="B8" s="3" t="s">
        <v>34</v>
      </c>
      <c r="C8" s="3" t="s">
        <v>35</v>
      </c>
      <c r="D8" s="4" t="s">
        <v>36</v>
      </c>
      <c r="F8" s="3">
        <v>149690</v>
      </c>
      <c r="G8" s="3" t="s">
        <v>37</v>
      </c>
      <c r="H8" s="3" t="s">
        <v>13</v>
      </c>
    </row>
    <row r="9" spans="1:8" x14ac:dyDescent="0.5">
      <c r="A9" s="3">
        <v>486892</v>
      </c>
      <c r="B9" s="3" t="s">
        <v>38</v>
      </c>
      <c r="C9" s="3" t="s">
        <v>39</v>
      </c>
      <c r="D9" s="4" t="s">
        <v>40</v>
      </c>
      <c r="F9" s="3">
        <v>718727</v>
      </c>
      <c r="G9" s="3" t="s">
        <v>41</v>
      </c>
      <c r="H9" s="3" t="s">
        <v>13</v>
      </c>
    </row>
    <row r="10" spans="1:8" x14ac:dyDescent="0.5">
      <c r="A10" s="3">
        <v>486899</v>
      </c>
      <c r="B10" s="3" t="s">
        <v>42</v>
      </c>
      <c r="C10" s="3" t="s">
        <v>43</v>
      </c>
      <c r="D10" s="4" t="s">
        <v>44</v>
      </c>
      <c r="F10" s="3">
        <v>136576</v>
      </c>
      <c r="G10" s="3" t="s">
        <v>45</v>
      </c>
      <c r="H10" s="3" t="s">
        <v>13</v>
      </c>
    </row>
    <row r="11" spans="1:8" x14ac:dyDescent="0.5">
      <c r="A11" s="3">
        <v>486902</v>
      </c>
      <c r="B11" s="3" t="s">
        <v>46</v>
      </c>
      <c r="C11" s="3" t="s">
        <v>47</v>
      </c>
      <c r="D11" s="4" t="s">
        <v>48</v>
      </c>
      <c r="F11" s="3">
        <v>609588</v>
      </c>
      <c r="G11" s="3" t="s">
        <v>49</v>
      </c>
      <c r="H11" s="3" t="s">
        <v>13</v>
      </c>
    </row>
    <row r="12" spans="1:8" x14ac:dyDescent="0.5">
      <c r="A12" s="3">
        <v>486903</v>
      </c>
      <c r="B12" s="3" t="s">
        <v>50</v>
      </c>
      <c r="C12" s="3" t="s">
        <v>51</v>
      </c>
      <c r="D12" s="4" t="s">
        <v>52</v>
      </c>
      <c r="F12" s="3">
        <v>579842</v>
      </c>
      <c r="G12" s="3" t="s">
        <v>53</v>
      </c>
      <c r="H12" s="3" t="s">
        <v>13</v>
      </c>
    </row>
    <row r="13" spans="1:8" x14ac:dyDescent="0.5">
      <c r="A13" s="3">
        <v>486906</v>
      </c>
      <c r="B13" s="3" t="s">
        <v>54</v>
      </c>
      <c r="C13" s="3" t="s">
        <v>55</v>
      </c>
      <c r="D13" s="4" t="s">
        <v>56</v>
      </c>
      <c r="F13" s="3">
        <v>2309295</v>
      </c>
      <c r="G13" s="3" t="s">
        <v>57</v>
      </c>
      <c r="H13" s="3" t="s">
        <v>13</v>
      </c>
    </row>
    <row r="14" spans="1:8" x14ac:dyDescent="0.5">
      <c r="A14" s="3">
        <v>486907</v>
      </c>
      <c r="B14" s="3" t="s">
        <v>58</v>
      </c>
      <c r="C14" s="3" t="s">
        <v>59</v>
      </c>
      <c r="D14" s="4" t="s">
        <v>60</v>
      </c>
      <c r="F14" s="3">
        <v>1069682</v>
      </c>
      <c r="G14" s="3" t="s">
        <v>61</v>
      </c>
      <c r="H14" s="3" t="s">
        <v>13</v>
      </c>
    </row>
    <row r="15" spans="1:8" x14ac:dyDescent="0.5">
      <c r="A15" s="3">
        <v>486914</v>
      </c>
      <c r="B15" s="3" t="s">
        <v>62</v>
      </c>
      <c r="C15" s="3" t="s">
        <v>63</v>
      </c>
      <c r="D15" s="4" t="s">
        <v>64</v>
      </c>
      <c r="F15" s="3">
        <v>8043536</v>
      </c>
      <c r="G15" s="3" t="s">
        <v>65</v>
      </c>
      <c r="H15" s="3" t="s">
        <v>13</v>
      </c>
    </row>
    <row r="16" spans="1:8" x14ac:dyDescent="0.5">
      <c r="A16" s="3">
        <v>486915</v>
      </c>
      <c r="B16" s="3" t="s">
        <v>66</v>
      </c>
      <c r="C16" s="3" t="s">
        <v>67</v>
      </c>
      <c r="D16" s="4" t="s">
        <v>68</v>
      </c>
      <c r="F16" s="3">
        <v>2052874</v>
      </c>
      <c r="G16" s="3" t="s">
        <v>69</v>
      </c>
      <c r="H16" s="3" t="s">
        <v>13</v>
      </c>
    </row>
    <row r="17" spans="1:8" x14ac:dyDescent="0.5">
      <c r="A17" s="3">
        <v>486916</v>
      </c>
      <c r="B17" s="3" t="s">
        <v>70</v>
      </c>
      <c r="C17" s="3" t="s">
        <v>71</v>
      </c>
      <c r="D17" s="4" t="s">
        <v>72</v>
      </c>
      <c r="F17" s="3">
        <v>719952</v>
      </c>
      <c r="G17" s="3" t="s">
        <v>73</v>
      </c>
      <c r="H17" s="3" t="s">
        <v>13</v>
      </c>
    </row>
    <row r="18" spans="1:8" x14ac:dyDescent="0.5">
      <c r="A18" s="3">
        <v>486917</v>
      </c>
      <c r="B18" s="3" t="s">
        <v>74</v>
      </c>
      <c r="C18" s="3" t="s">
        <v>75</v>
      </c>
      <c r="D18" s="4" t="s">
        <v>76</v>
      </c>
      <c r="F18" s="3">
        <v>320763</v>
      </c>
      <c r="G18" s="3" t="s">
        <v>77</v>
      </c>
      <c r="H18" s="3" t="s">
        <v>13</v>
      </c>
    </row>
    <row r="19" spans="1:8" x14ac:dyDescent="0.5">
      <c r="A19" s="3">
        <v>486922</v>
      </c>
      <c r="B19" s="3" t="s">
        <v>78</v>
      </c>
      <c r="C19" s="3" t="s">
        <v>79</v>
      </c>
      <c r="D19" s="4" t="s">
        <v>80</v>
      </c>
      <c r="F19" s="3">
        <v>660180</v>
      </c>
      <c r="G19" s="3" t="s">
        <v>81</v>
      </c>
      <c r="H19" s="3" t="s">
        <v>13</v>
      </c>
    </row>
    <row r="20" spans="1:8" x14ac:dyDescent="0.5">
      <c r="A20" s="3">
        <v>486923</v>
      </c>
      <c r="B20" s="3" t="s">
        <v>82</v>
      </c>
      <c r="C20" s="3" t="s">
        <v>83</v>
      </c>
      <c r="D20" s="4" t="s">
        <v>84</v>
      </c>
      <c r="F20" s="3" t="s">
        <v>85</v>
      </c>
      <c r="G20" s="3" t="s">
        <v>86</v>
      </c>
      <c r="H20" s="3" t="s">
        <v>13</v>
      </c>
    </row>
    <row r="21" spans="1:8" x14ac:dyDescent="0.5">
      <c r="A21" s="3">
        <v>486926</v>
      </c>
      <c r="B21" s="3" t="s">
        <v>87</v>
      </c>
      <c r="C21" s="3" t="s">
        <v>88</v>
      </c>
      <c r="D21" s="4" t="s">
        <v>89</v>
      </c>
      <c r="F21" s="3" t="s">
        <v>90</v>
      </c>
      <c r="G21" s="3" t="s">
        <v>91</v>
      </c>
      <c r="H21" s="3" t="s">
        <v>13</v>
      </c>
    </row>
    <row r="22" spans="1:8" x14ac:dyDescent="0.5">
      <c r="A22" s="3">
        <v>486927</v>
      </c>
      <c r="B22" s="3" t="s">
        <v>92</v>
      </c>
      <c r="C22" s="3" t="s">
        <v>93</v>
      </c>
      <c r="D22" s="4" t="s">
        <v>94</v>
      </c>
      <c r="F22" s="3" t="s">
        <v>95</v>
      </c>
      <c r="G22" s="3" t="s">
        <v>96</v>
      </c>
      <c r="H22" s="3" t="s">
        <v>13</v>
      </c>
    </row>
    <row r="23" spans="1:8" x14ac:dyDescent="0.5">
      <c r="A23" s="3">
        <v>486928</v>
      </c>
      <c r="B23" s="3" t="s">
        <v>97</v>
      </c>
      <c r="C23" s="3" t="s">
        <v>98</v>
      </c>
      <c r="D23" s="4" t="s">
        <v>99</v>
      </c>
      <c r="F23" s="3" t="s">
        <v>100</v>
      </c>
      <c r="G23" s="3" t="s">
        <v>101</v>
      </c>
      <c r="H23" s="3" t="s">
        <v>13</v>
      </c>
    </row>
    <row r="24" spans="1:8" x14ac:dyDescent="0.5">
      <c r="A24" s="3">
        <v>486944</v>
      </c>
      <c r="B24" s="3" t="s">
        <v>102</v>
      </c>
      <c r="C24" s="3" t="s">
        <v>103</v>
      </c>
      <c r="D24" s="4" t="s">
        <v>104</v>
      </c>
      <c r="F24" s="3">
        <v>124415</v>
      </c>
      <c r="G24" s="3" t="s">
        <v>105</v>
      </c>
      <c r="H24" s="3" t="s">
        <v>13</v>
      </c>
    </row>
    <row r="25" spans="1:8" x14ac:dyDescent="0.5">
      <c r="A25" s="3">
        <v>487122</v>
      </c>
      <c r="B25" s="3" t="s">
        <v>106</v>
      </c>
      <c r="C25" s="3" t="s">
        <v>107</v>
      </c>
      <c r="D25" s="4" t="s">
        <v>108</v>
      </c>
      <c r="F25" s="3" t="s">
        <v>109</v>
      </c>
      <c r="G25" s="3" t="s">
        <v>110</v>
      </c>
      <c r="H25" s="3" t="s">
        <v>13</v>
      </c>
    </row>
    <row r="26" spans="1:8" x14ac:dyDescent="0.5">
      <c r="A26" s="3">
        <v>487123</v>
      </c>
      <c r="B26" s="3" t="s">
        <v>111</v>
      </c>
      <c r="C26" s="3" t="s">
        <v>112</v>
      </c>
      <c r="D26" s="4" t="s">
        <v>113</v>
      </c>
      <c r="F26" s="3" t="s">
        <v>114</v>
      </c>
      <c r="G26" s="3" t="s">
        <v>115</v>
      </c>
      <c r="H26" s="3" t="s">
        <v>13</v>
      </c>
    </row>
    <row r="27" spans="1:8" x14ac:dyDescent="0.5">
      <c r="A27" s="6">
        <v>486371</v>
      </c>
      <c r="B27" s="9" t="s">
        <v>116</v>
      </c>
      <c r="C27" s="3" t="s">
        <v>117</v>
      </c>
      <c r="D27" s="4" t="s">
        <v>118</v>
      </c>
      <c r="F27" s="3">
        <v>173702</v>
      </c>
      <c r="G27" s="3" t="s">
        <v>119</v>
      </c>
      <c r="H27" s="3" t="s">
        <v>13</v>
      </c>
    </row>
    <row r="28" spans="1:8" x14ac:dyDescent="0.5">
      <c r="A28" s="7">
        <v>487262</v>
      </c>
      <c r="B28" s="9" t="s">
        <v>120</v>
      </c>
      <c r="C28" s="3" t="s">
        <v>121</v>
      </c>
      <c r="D28" s="4" t="s">
        <v>122</v>
      </c>
      <c r="F28" s="3">
        <v>876177</v>
      </c>
      <c r="G28" s="3" t="s">
        <v>123</v>
      </c>
      <c r="H28" s="3" t="s">
        <v>13</v>
      </c>
    </row>
    <row r="29" spans="1:8" x14ac:dyDescent="0.5">
      <c r="A29" s="8">
        <v>487263</v>
      </c>
      <c r="B29" s="3" t="s">
        <v>124</v>
      </c>
      <c r="C29" s="3" t="s">
        <v>125</v>
      </c>
      <c r="D29" s="4" t="s">
        <v>126</v>
      </c>
      <c r="F29" s="3">
        <v>2026573</v>
      </c>
      <c r="G29" s="3" t="s">
        <v>127</v>
      </c>
      <c r="H29" s="3" t="s">
        <v>13</v>
      </c>
    </row>
    <row r="30" spans="1:8" x14ac:dyDescent="0.5">
      <c r="A30" s="8">
        <v>487264</v>
      </c>
      <c r="B30" s="3" t="s">
        <v>128</v>
      </c>
      <c r="C30" s="3" t="s">
        <v>129</v>
      </c>
      <c r="D30" s="4" t="s">
        <v>130</v>
      </c>
      <c r="F30" s="3">
        <v>2224447</v>
      </c>
      <c r="G30" s="3" t="s">
        <v>131</v>
      </c>
      <c r="H30" s="3" t="s">
        <v>13</v>
      </c>
    </row>
    <row r="31" spans="1:8" x14ac:dyDescent="0.5">
      <c r="A31" s="8">
        <v>487267</v>
      </c>
      <c r="B31" s="3" t="s">
        <v>132</v>
      </c>
      <c r="C31" s="3" t="s">
        <v>133</v>
      </c>
      <c r="D31" s="4" t="s">
        <v>134</v>
      </c>
      <c r="F31" s="3">
        <v>2092700</v>
      </c>
      <c r="G31" s="3" t="s">
        <v>135</v>
      </c>
      <c r="H31" s="3" t="s">
        <v>13</v>
      </c>
    </row>
    <row r="32" spans="1:8" x14ac:dyDescent="0.5">
      <c r="A32" s="8">
        <v>487268</v>
      </c>
      <c r="B32" s="3" t="s">
        <v>136</v>
      </c>
      <c r="C32" s="3" t="s">
        <v>137</v>
      </c>
      <c r="D32" s="4" t="s">
        <v>138</v>
      </c>
      <c r="F32" s="3">
        <v>1046903</v>
      </c>
      <c r="G32" s="3" t="s">
        <v>139</v>
      </c>
      <c r="H32" s="3" t="s">
        <v>13</v>
      </c>
    </row>
    <row r="33" spans="1:8" x14ac:dyDescent="0.5">
      <c r="A33" s="8">
        <v>487269</v>
      </c>
      <c r="B33" s="3" t="s">
        <v>140</v>
      </c>
      <c r="C33" s="3" t="s">
        <v>141</v>
      </c>
      <c r="D33" s="4" t="s">
        <v>142</v>
      </c>
      <c r="F33" s="3">
        <v>2175856</v>
      </c>
      <c r="G33" s="3" t="s">
        <v>143</v>
      </c>
      <c r="H33" s="3" t="s">
        <v>13</v>
      </c>
    </row>
    <row r="34" spans="1:8" x14ac:dyDescent="0.5">
      <c r="A34" s="8">
        <v>487270</v>
      </c>
      <c r="B34" s="3" t="s">
        <v>144</v>
      </c>
      <c r="C34" s="3" t="s">
        <v>145</v>
      </c>
      <c r="D34" s="4" t="s">
        <v>146</v>
      </c>
      <c r="F34" s="3">
        <v>361072</v>
      </c>
      <c r="G34" s="3" t="s">
        <v>147</v>
      </c>
      <c r="H34" s="3" t="s">
        <v>13</v>
      </c>
    </row>
    <row r="35" spans="1:8" x14ac:dyDescent="0.5">
      <c r="A35" s="8">
        <v>487271</v>
      </c>
      <c r="B35" s="3" t="s">
        <v>148</v>
      </c>
      <c r="C35" s="3" t="s">
        <v>149</v>
      </c>
      <c r="D35" s="4" t="s">
        <v>142</v>
      </c>
      <c r="F35" s="3">
        <v>726714</v>
      </c>
      <c r="G35" s="3" t="s">
        <v>150</v>
      </c>
      <c r="H35" s="3" t="s">
        <v>13</v>
      </c>
    </row>
    <row r="36" spans="1:8" x14ac:dyDescent="0.5">
      <c r="A36" s="8">
        <v>487305</v>
      </c>
      <c r="B36" s="3" t="s">
        <v>8</v>
      </c>
      <c r="C36" s="3" t="s">
        <v>9</v>
      </c>
      <c r="D36" s="4" t="s">
        <v>10</v>
      </c>
      <c r="F36" s="3" t="s">
        <v>151</v>
      </c>
      <c r="G36" s="3" t="s">
        <v>152</v>
      </c>
      <c r="H36" s="3" t="s">
        <v>13</v>
      </c>
    </row>
  </sheetData>
  <conditionalFormatting sqref="A69">
    <cfRule type="duplicateValues" dxfId="31" priority="63"/>
  </conditionalFormatting>
  <conditionalFormatting sqref="G97 G24:G28 G122:G1048567 G30:G55">
    <cfRule type="duplicateValues" dxfId="30" priority="73"/>
  </conditionalFormatting>
  <conditionalFormatting sqref="A46:A68 A2:A26 A70:A74 A76:A91 A97:A102 A105:A112 A122:A1048567 A37:A44">
    <cfRule type="duplicateValues" dxfId="29" priority="75"/>
  </conditionalFormatting>
  <conditionalFormatting sqref="B122:B1048567 B2:B19 B24:B112">
    <cfRule type="duplicateValues" dxfId="28" priority="80"/>
  </conditionalFormatting>
  <conditionalFormatting sqref="A103">
    <cfRule type="duplicateValues" dxfId="27" priority="61"/>
  </conditionalFormatting>
  <conditionalFormatting sqref="A114:A121">
    <cfRule type="duplicateValues" dxfId="26" priority="59"/>
  </conditionalFormatting>
  <conditionalFormatting sqref="B113:B117 B119:B121">
    <cfRule type="duplicateValues" dxfId="25" priority="60"/>
  </conditionalFormatting>
  <conditionalFormatting sqref="B20:B23">
    <cfRule type="duplicateValues" dxfId="24" priority="2"/>
    <cfRule type="duplicateValues" dxfId="23" priority="3"/>
  </conditionalFormatting>
  <conditionalFormatting sqref="B20:B23">
    <cfRule type="duplicateValues" dxfId="22" priority="4"/>
    <cfRule type="duplicateValues" dxfId="21" priority="5"/>
    <cfRule type="duplicateValues" dxfId="20" priority="6"/>
  </conditionalFormatting>
  <conditionalFormatting sqref="B20:B23">
    <cfRule type="duplicateValues" dxfId="19" priority="7"/>
    <cfRule type="duplicateValues" dxfId="18" priority="8"/>
    <cfRule type="duplicateValues" dxfId="17" priority="9"/>
    <cfRule type="duplicateValues" dxfId="16" priority="10"/>
    <cfRule type="duplicateValues" dxfId="15" priority="11"/>
    <cfRule type="duplicateValues" dxfId="14" priority="12"/>
    <cfRule type="duplicateValues" dxfId="13" priority="13"/>
    <cfRule type="duplicateValues" dxfId="12" priority="14"/>
    <cfRule type="duplicateValues" dxfId="11" priority="15"/>
  </conditionalFormatting>
  <conditionalFormatting sqref="F1:G23">
    <cfRule type="duplicateValues" dxfId="10" priority="1"/>
  </conditionalFormatting>
  <hyperlinks>
    <hyperlink ref="E3" r:id="rId1" display="mailto:raadlington@outlook.com" xr:uid="{A13FD306-D2C3-4727-9644-5C2FD7869B86}"/>
    <hyperlink ref="E42" r:id="rId2" display="daveandsharon58@hotmail.com" xr:uid="{148E8576-5575-427D-8E1A-3E3ACE1C4D3D}"/>
  </hyperlinks>
  <pageMargins left="0.7" right="0.7" top="0.75" bottom="0.75" header="0.3" footer="0.3"/>
  <pageSetup paperSize="9" orientation="portrait" verticalDpi="0" r:id="rId3"/>
  <tableParts count="1">
    <tablePart r:id="rId4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998C73CC-1DAB-4F38-BFAA-CE68DA1B55D6}">
          <xm:f>Table2[#All]</xm:f>
        </x15:webExtension>
        <x15:webExtension appRef="{98DE9DCE-90E9-4637-9245-C7046A8E02BB}">
          <xm:f>Sheet1!$A$108:$A$110</xm:f>
        </x15:webExtension>
        <x15:webExtension appRef="{6EBF6B5E-E06E-4F66-8540-F85865232197}">
          <xm:f>Table2[#All]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031C-EC03-4759-921A-0D0726F53B59}">
  <sheetPr codeName="Sheet2"/>
  <dimension ref="A1"/>
  <sheetViews>
    <sheetView workbookViewId="0">
      <selection activeCell="G21" sqref="G21"/>
    </sheetView>
  </sheetViews>
  <sheetFormatPr defaultRowHeight="14.35" x14ac:dyDescent="0.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ndMail.SendMail">
                <anchor moveWithCells="1" sizeWithCells="1">
                  <from>
                    <xdr:col>5</xdr:col>
                    <xdr:colOff>0</xdr:colOff>
                    <xdr:row>5</xdr:row>
                    <xdr:rowOff>173567</xdr:rowOff>
                  </from>
                  <to>
                    <xdr:col>13</xdr:col>
                    <xdr:colOff>0</xdr:colOff>
                    <xdr:row>16</xdr:row>
                    <xdr:rowOff>59267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Jayden Qian</dc:creator>
  <cp:keywords/>
  <dc:description/>
  <cp:lastModifiedBy>Jayden Qian</cp:lastModifiedBy>
  <cp:revision/>
  <dcterms:created xsi:type="dcterms:W3CDTF">2015-06-05T18:17:20Z</dcterms:created>
  <dcterms:modified xsi:type="dcterms:W3CDTF">2022-07-11T06:56:20Z</dcterms:modified>
  <cp:category/>
  <cp:contentStatus/>
</cp:coreProperties>
</file>