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kaskranker/Library/CloudStorage/OneDrive-KøbenhavnsUniversitet/Uni/6. År/PFO2025/Opgave 5/"/>
    </mc:Choice>
  </mc:AlternateContent>
  <xr:revisionPtr revIDLastSave="0" documentId="13_ncr:1_{C09E4226-287C-1745-B9DC-2022321291EC}" xr6:coauthVersionLast="47" xr6:coauthVersionMax="47" xr10:uidLastSave="{00000000-0000-0000-0000-000000000000}"/>
  <bookViews>
    <workbookView xWindow="0" yWindow="500" windowWidth="35840" windowHeight="20260" xr2:uid="{2C5B6F9B-3293-FD4F-BD48-A846900A7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I2" i="1"/>
  <c r="G2" i="1"/>
  <c r="G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H3" i="1"/>
  <c r="I3" i="1"/>
</calcChain>
</file>

<file path=xl/sharedStrings.xml><?xml version="1.0" encoding="utf-8"?>
<sst xmlns="http://schemas.openxmlformats.org/spreadsheetml/2006/main" count="8" uniqueCount="7">
  <si>
    <t>Date</t>
  </si>
  <si>
    <t>CumReturn_min_sd</t>
  </si>
  <si>
    <t>CumReturn_max_ret</t>
  </si>
  <si>
    <t>CumReturn_benchmark</t>
  </si>
  <si>
    <t>Week_Ben</t>
  </si>
  <si>
    <t>Week_ret</t>
  </si>
  <si>
    <t>Week_dr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</si>
</sst>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Values</a:t>
            </a:r>
            <a:r>
              <a:rPr lang="en-US" baseline="0"/>
              <a:t> of portfolios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Benchmark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Sheet1!$B$2:$B$292</c:f>
              <c:numCache>
                <c:formatCode>General</c:formatCode>
                <c:ptCount val="291"/>
                <c:pt idx="0">
                  <c:v>0.99516800000000005</c:v>
                </c:pt>
                <c:pt idx="1">
                  <c:v>1.0008319999999999</c:v>
                </c:pt>
                <c:pt idx="2">
                  <c:v>1.0042180000000001</c:v>
                </c:pt>
                <c:pt idx="3">
                  <c:v>1.01206</c:v>
                </c:pt>
                <c:pt idx="4">
                  <c:v>1.0093859999999999</c:v>
                </c:pt>
                <c:pt idx="5">
                  <c:v>1.010337</c:v>
                </c:pt>
                <c:pt idx="6">
                  <c:v>1.01901</c:v>
                </c:pt>
                <c:pt idx="7">
                  <c:v>1.023703</c:v>
                </c:pt>
                <c:pt idx="8">
                  <c:v>0.99500999999999995</c:v>
                </c:pt>
                <c:pt idx="9">
                  <c:v>0.97142499999999998</c:v>
                </c:pt>
                <c:pt idx="10">
                  <c:v>0.91986000000000001</c:v>
                </c:pt>
                <c:pt idx="11">
                  <c:v>0.84215499999999999</c:v>
                </c:pt>
                <c:pt idx="12">
                  <c:v>0.85302699999999998</c:v>
                </c:pt>
                <c:pt idx="13">
                  <c:v>0.86633400000000005</c:v>
                </c:pt>
                <c:pt idx="14">
                  <c:v>0.88908699999999996</c:v>
                </c:pt>
                <c:pt idx="15">
                  <c:v>0.90102800000000005</c:v>
                </c:pt>
                <c:pt idx="16">
                  <c:v>0.90346300000000002</c:v>
                </c:pt>
                <c:pt idx="17">
                  <c:v>0.92063200000000001</c:v>
                </c:pt>
                <c:pt idx="18">
                  <c:v>0.91748399999999997</c:v>
                </c:pt>
                <c:pt idx="19">
                  <c:v>0.91481000000000001</c:v>
                </c:pt>
                <c:pt idx="20">
                  <c:v>0.922593</c:v>
                </c:pt>
                <c:pt idx="21">
                  <c:v>0.92894900000000002</c:v>
                </c:pt>
                <c:pt idx="22">
                  <c:v>0.941187</c:v>
                </c:pt>
                <c:pt idx="23">
                  <c:v>0.94475100000000001</c:v>
                </c:pt>
                <c:pt idx="24">
                  <c:v>0.94148399999999999</c:v>
                </c:pt>
                <c:pt idx="25">
                  <c:v>0.93797900000000001</c:v>
                </c:pt>
                <c:pt idx="26">
                  <c:v>0.93934499999999999</c:v>
                </c:pt>
                <c:pt idx="27">
                  <c:v>0.94665200000000005</c:v>
                </c:pt>
                <c:pt idx="28">
                  <c:v>0.94891000000000003</c:v>
                </c:pt>
                <c:pt idx="29">
                  <c:v>0.95140499999999995</c:v>
                </c:pt>
                <c:pt idx="30">
                  <c:v>0.94582100000000002</c:v>
                </c:pt>
                <c:pt idx="31">
                  <c:v>0.94974199999999998</c:v>
                </c:pt>
                <c:pt idx="32">
                  <c:v>0.95627600000000001</c:v>
                </c:pt>
                <c:pt idx="33">
                  <c:v>0.95473200000000003</c:v>
                </c:pt>
                <c:pt idx="34">
                  <c:v>0.96144499999999999</c:v>
                </c:pt>
                <c:pt idx="35">
                  <c:v>0.96601899999999996</c:v>
                </c:pt>
                <c:pt idx="36">
                  <c:v>0.95289000000000001</c:v>
                </c:pt>
                <c:pt idx="37">
                  <c:v>0.96055400000000002</c:v>
                </c:pt>
                <c:pt idx="38">
                  <c:v>0.95336500000000002</c:v>
                </c:pt>
                <c:pt idx="39">
                  <c:v>0.95496899999999996</c:v>
                </c:pt>
                <c:pt idx="40">
                  <c:v>0.959781</c:v>
                </c:pt>
                <c:pt idx="41">
                  <c:v>0.97415799999999997</c:v>
                </c:pt>
                <c:pt idx="42">
                  <c:v>0.96269199999999999</c:v>
                </c:pt>
                <c:pt idx="43">
                  <c:v>0.94635499999999995</c:v>
                </c:pt>
                <c:pt idx="44">
                  <c:v>0.96762300000000001</c:v>
                </c:pt>
                <c:pt idx="45">
                  <c:v>0.98211800000000005</c:v>
                </c:pt>
                <c:pt idx="46">
                  <c:v>0.98461399999999999</c:v>
                </c:pt>
                <c:pt idx="47">
                  <c:v>0.98508899999999999</c:v>
                </c:pt>
                <c:pt idx="48">
                  <c:v>0.98229699999999998</c:v>
                </c:pt>
                <c:pt idx="49">
                  <c:v>0.991089</c:v>
                </c:pt>
                <c:pt idx="50">
                  <c:v>0.98823700000000003</c:v>
                </c:pt>
                <c:pt idx="51">
                  <c:v>0.98942600000000003</c:v>
                </c:pt>
                <c:pt idx="52">
                  <c:v>0.99536599999999997</c:v>
                </c:pt>
                <c:pt idx="53">
                  <c:v>0.99702999999999997</c:v>
                </c:pt>
                <c:pt idx="54">
                  <c:v>1.007069</c:v>
                </c:pt>
                <c:pt idx="55">
                  <c:v>1.0133669999999999</c:v>
                </c:pt>
                <c:pt idx="56">
                  <c:v>1.005406</c:v>
                </c:pt>
                <c:pt idx="57">
                  <c:v>1.0126539999999999</c:v>
                </c:pt>
                <c:pt idx="58">
                  <c:v>1.016337</c:v>
                </c:pt>
                <c:pt idx="59">
                  <c:v>1.0181789999999999</c:v>
                </c:pt>
                <c:pt idx="60">
                  <c:v>1.0009509999999999</c:v>
                </c:pt>
                <c:pt idx="61">
                  <c:v>1.0026729999999999</c:v>
                </c:pt>
                <c:pt idx="62">
                  <c:v>1.007782</c:v>
                </c:pt>
                <c:pt idx="63">
                  <c:v>1.011881</c:v>
                </c:pt>
                <c:pt idx="64">
                  <c:v>1.012</c:v>
                </c:pt>
                <c:pt idx="65">
                  <c:v>1.019919</c:v>
                </c:pt>
                <c:pt idx="66">
                  <c:v>1.0263169999999999</c:v>
                </c:pt>
                <c:pt idx="67">
                  <c:v>1.0275049999999999</c:v>
                </c:pt>
                <c:pt idx="68">
                  <c:v>1.0252479999999999</c:v>
                </c:pt>
                <c:pt idx="69">
                  <c:v>1.029466</c:v>
                </c:pt>
                <c:pt idx="70">
                  <c:v>1.0313079999999999</c:v>
                </c:pt>
                <c:pt idx="71">
                  <c:v>1.0216240000000001</c:v>
                </c:pt>
                <c:pt idx="72">
                  <c:v>1.011406</c:v>
                </c:pt>
                <c:pt idx="73">
                  <c:v>1.028159</c:v>
                </c:pt>
                <c:pt idx="74">
                  <c:v>1.0317829999999999</c:v>
                </c:pt>
                <c:pt idx="75">
                  <c:v>1.036951</c:v>
                </c:pt>
                <c:pt idx="76">
                  <c:v>1.040456</c:v>
                </c:pt>
                <c:pt idx="77">
                  <c:v>1.0439609999999999</c:v>
                </c:pt>
                <c:pt idx="78">
                  <c:v>1.05003</c:v>
                </c:pt>
                <c:pt idx="79">
                  <c:v>1.058338</c:v>
                </c:pt>
                <c:pt idx="80">
                  <c:v>1.057922</c:v>
                </c:pt>
                <c:pt idx="81">
                  <c:v>1.053169</c:v>
                </c:pt>
                <c:pt idx="82">
                  <c:v>1.057922</c:v>
                </c:pt>
                <c:pt idx="83">
                  <c:v>1.0610109999999999</c:v>
                </c:pt>
                <c:pt idx="84">
                  <c:v>1.06612</c:v>
                </c:pt>
                <c:pt idx="85">
                  <c:v>1.065348</c:v>
                </c:pt>
                <c:pt idx="86">
                  <c:v>1.0669519999999999</c:v>
                </c:pt>
                <c:pt idx="87">
                  <c:v>1.0670109999999999</c:v>
                </c:pt>
                <c:pt idx="88">
                  <c:v>1.0663579999999999</c:v>
                </c:pt>
                <c:pt idx="89">
                  <c:v>1.060298</c:v>
                </c:pt>
                <c:pt idx="90">
                  <c:v>1.053466</c:v>
                </c:pt>
                <c:pt idx="91">
                  <c:v>1.0497240000000001</c:v>
                </c:pt>
                <c:pt idx="92">
                  <c:v>1.0452090000000001</c:v>
                </c:pt>
                <c:pt idx="93">
                  <c:v>1.0501990000000001</c:v>
                </c:pt>
                <c:pt idx="94">
                  <c:v>1.063922</c:v>
                </c:pt>
                <c:pt idx="95">
                  <c:v>1.0684370000000001</c:v>
                </c:pt>
                <c:pt idx="96">
                  <c:v>1.072001</c:v>
                </c:pt>
                <c:pt idx="97">
                  <c:v>1.0793680000000001</c:v>
                </c:pt>
                <c:pt idx="98">
                  <c:v>1.0873280000000001</c:v>
                </c:pt>
                <c:pt idx="99">
                  <c:v>1.081447</c:v>
                </c:pt>
                <c:pt idx="100">
                  <c:v>1.071051</c:v>
                </c:pt>
                <c:pt idx="101">
                  <c:v>1.0835859999999999</c:v>
                </c:pt>
                <c:pt idx="102">
                  <c:v>1.077526</c:v>
                </c:pt>
                <c:pt idx="103">
                  <c:v>1.076873</c:v>
                </c:pt>
                <c:pt idx="104">
                  <c:v>1.08816</c:v>
                </c:pt>
                <c:pt idx="105">
                  <c:v>1.088873</c:v>
                </c:pt>
                <c:pt idx="106">
                  <c:v>1.0802590000000001</c:v>
                </c:pt>
                <c:pt idx="107">
                  <c:v>1.069388</c:v>
                </c:pt>
                <c:pt idx="108">
                  <c:v>1.0553079999999999</c:v>
                </c:pt>
                <c:pt idx="109">
                  <c:v>1.064754</c:v>
                </c:pt>
                <c:pt idx="110">
                  <c:v>1.052516</c:v>
                </c:pt>
                <c:pt idx="111">
                  <c:v>1.041644</c:v>
                </c:pt>
                <c:pt idx="112">
                  <c:v>1.0271490000000001</c:v>
                </c:pt>
                <c:pt idx="113">
                  <c:v>1.034397</c:v>
                </c:pt>
                <c:pt idx="114">
                  <c:v>1.0184759999999999</c:v>
                </c:pt>
                <c:pt idx="115">
                  <c:v>1.031129</c:v>
                </c:pt>
                <c:pt idx="116">
                  <c:v>1.0453870000000001</c:v>
                </c:pt>
                <c:pt idx="117">
                  <c:v>1.047882</c:v>
                </c:pt>
                <c:pt idx="118">
                  <c:v>1.0443770000000001</c:v>
                </c:pt>
                <c:pt idx="119">
                  <c:v>1.0382579999999999</c:v>
                </c:pt>
                <c:pt idx="120">
                  <c:v>1.041288</c:v>
                </c:pt>
                <c:pt idx="121">
                  <c:v>1.0225150000000001</c:v>
                </c:pt>
                <c:pt idx="122">
                  <c:v>1.017941</c:v>
                </c:pt>
                <c:pt idx="123">
                  <c:v>0.99073199999999995</c:v>
                </c:pt>
                <c:pt idx="124">
                  <c:v>1.001485</c:v>
                </c:pt>
                <c:pt idx="125">
                  <c:v>0.99251500000000004</c:v>
                </c:pt>
                <c:pt idx="126">
                  <c:v>1.0072479999999999</c:v>
                </c:pt>
                <c:pt idx="127">
                  <c:v>1.000594</c:v>
                </c:pt>
                <c:pt idx="128">
                  <c:v>0.96304900000000004</c:v>
                </c:pt>
                <c:pt idx="129">
                  <c:v>0.94997900000000002</c:v>
                </c:pt>
                <c:pt idx="130">
                  <c:v>0.96596000000000004</c:v>
                </c:pt>
                <c:pt idx="131">
                  <c:v>0.98039600000000005</c:v>
                </c:pt>
                <c:pt idx="132">
                  <c:v>0.983128</c:v>
                </c:pt>
                <c:pt idx="133">
                  <c:v>0.99174200000000001</c:v>
                </c:pt>
                <c:pt idx="134">
                  <c:v>1.0037430000000001</c:v>
                </c:pt>
                <c:pt idx="135">
                  <c:v>1.0207919999999999</c:v>
                </c:pt>
                <c:pt idx="136">
                  <c:v>1.022278</c:v>
                </c:pt>
                <c:pt idx="137">
                  <c:v>1.031426</c:v>
                </c:pt>
                <c:pt idx="138">
                  <c:v>1.016337</c:v>
                </c:pt>
                <c:pt idx="139">
                  <c:v>0.99237299999999995</c:v>
                </c:pt>
                <c:pt idx="140">
                  <c:v>0.98687100000000005</c:v>
                </c:pt>
                <c:pt idx="141">
                  <c:v>0.98627699999999996</c:v>
                </c:pt>
                <c:pt idx="142">
                  <c:v>0.97184099999999995</c:v>
                </c:pt>
                <c:pt idx="143">
                  <c:v>0.94605799999999995</c:v>
                </c:pt>
                <c:pt idx="144">
                  <c:v>0.95603899999999997</c:v>
                </c:pt>
                <c:pt idx="145">
                  <c:v>0.93857299999999999</c:v>
                </c:pt>
                <c:pt idx="146">
                  <c:v>0.94920700000000002</c:v>
                </c:pt>
                <c:pt idx="147">
                  <c:v>0.95597900000000002</c:v>
                </c:pt>
                <c:pt idx="148">
                  <c:v>0.96691000000000005</c:v>
                </c:pt>
                <c:pt idx="149">
                  <c:v>0.96423700000000001</c:v>
                </c:pt>
                <c:pt idx="150">
                  <c:v>0.97748500000000005</c:v>
                </c:pt>
                <c:pt idx="151">
                  <c:v>0.98128700000000002</c:v>
                </c:pt>
                <c:pt idx="152">
                  <c:v>0.98961900000000003</c:v>
                </c:pt>
                <c:pt idx="153">
                  <c:v>0.977128</c:v>
                </c:pt>
                <c:pt idx="154">
                  <c:v>0.97950499999999996</c:v>
                </c:pt>
                <c:pt idx="155">
                  <c:v>0.95865299999999998</c:v>
                </c:pt>
                <c:pt idx="156">
                  <c:v>0.95722700000000005</c:v>
                </c:pt>
                <c:pt idx="157">
                  <c:v>0.96673200000000004</c:v>
                </c:pt>
                <c:pt idx="158">
                  <c:v>0.97267300000000001</c:v>
                </c:pt>
                <c:pt idx="159">
                  <c:v>0.984317</c:v>
                </c:pt>
                <c:pt idx="160">
                  <c:v>0.97754399999999997</c:v>
                </c:pt>
                <c:pt idx="161">
                  <c:v>0.98110900000000001</c:v>
                </c:pt>
                <c:pt idx="162">
                  <c:v>0.99197999999999997</c:v>
                </c:pt>
                <c:pt idx="163">
                  <c:v>0.98871299999999995</c:v>
                </c:pt>
                <c:pt idx="164">
                  <c:v>0.97813799999999995</c:v>
                </c:pt>
                <c:pt idx="165">
                  <c:v>0.97106899999999996</c:v>
                </c:pt>
                <c:pt idx="166">
                  <c:v>0.97653400000000001</c:v>
                </c:pt>
                <c:pt idx="167">
                  <c:v>0.96126699999999998</c:v>
                </c:pt>
                <c:pt idx="168">
                  <c:v>0.96726699999999999</c:v>
                </c:pt>
                <c:pt idx="169">
                  <c:v>0.97017799999999998</c:v>
                </c:pt>
                <c:pt idx="170">
                  <c:v>0.97653400000000001</c:v>
                </c:pt>
                <c:pt idx="171">
                  <c:v>0.97796000000000005</c:v>
                </c:pt>
                <c:pt idx="172">
                  <c:v>0.978792</c:v>
                </c:pt>
                <c:pt idx="173">
                  <c:v>0.97059300000000004</c:v>
                </c:pt>
                <c:pt idx="174">
                  <c:v>0.97599999999999998</c:v>
                </c:pt>
                <c:pt idx="175">
                  <c:v>0.97986099999999998</c:v>
                </c:pt>
                <c:pt idx="176">
                  <c:v>0.98271299999999995</c:v>
                </c:pt>
                <c:pt idx="177">
                  <c:v>0.98015799999999997</c:v>
                </c:pt>
                <c:pt idx="178">
                  <c:v>0.98573599999999995</c:v>
                </c:pt>
                <c:pt idx="179">
                  <c:v>0.99536599999999997</c:v>
                </c:pt>
                <c:pt idx="180">
                  <c:v>0.99851500000000004</c:v>
                </c:pt>
                <c:pt idx="181">
                  <c:v>0.99150499999999997</c:v>
                </c:pt>
                <c:pt idx="182">
                  <c:v>0.98930700000000005</c:v>
                </c:pt>
                <c:pt idx="183">
                  <c:v>0.99655400000000005</c:v>
                </c:pt>
                <c:pt idx="184">
                  <c:v>0.99055400000000005</c:v>
                </c:pt>
                <c:pt idx="185">
                  <c:v>1.0020199999999999</c:v>
                </c:pt>
                <c:pt idx="186">
                  <c:v>1.0030889999999999</c:v>
                </c:pt>
                <c:pt idx="187">
                  <c:v>1.0035639999999999</c:v>
                </c:pt>
                <c:pt idx="188">
                  <c:v>0.99970300000000001</c:v>
                </c:pt>
                <c:pt idx="189">
                  <c:v>0.99340600000000001</c:v>
                </c:pt>
                <c:pt idx="190">
                  <c:v>0.99518799999999996</c:v>
                </c:pt>
                <c:pt idx="191">
                  <c:v>1.0012479999999999</c:v>
                </c:pt>
                <c:pt idx="192">
                  <c:v>1.0036240000000001</c:v>
                </c:pt>
                <c:pt idx="193">
                  <c:v>1.0029699999999999</c:v>
                </c:pt>
                <c:pt idx="194">
                  <c:v>1.0046930000000001</c:v>
                </c:pt>
                <c:pt idx="195">
                  <c:v>0.99310900000000002</c:v>
                </c:pt>
                <c:pt idx="196">
                  <c:v>0.98354399999999997</c:v>
                </c:pt>
                <c:pt idx="197">
                  <c:v>0.99595999999999996</c:v>
                </c:pt>
                <c:pt idx="198">
                  <c:v>0.98621800000000004</c:v>
                </c:pt>
                <c:pt idx="199">
                  <c:v>0.97950499999999996</c:v>
                </c:pt>
                <c:pt idx="200">
                  <c:v>0.98455400000000004</c:v>
                </c:pt>
                <c:pt idx="201">
                  <c:v>0.99631700000000001</c:v>
                </c:pt>
                <c:pt idx="202">
                  <c:v>1.0038609999999999</c:v>
                </c:pt>
                <c:pt idx="203">
                  <c:v>1.0086139999999999</c:v>
                </c:pt>
                <c:pt idx="204">
                  <c:v>1.0100990000000001</c:v>
                </c:pt>
                <c:pt idx="205">
                  <c:v>1.02406</c:v>
                </c:pt>
                <c:pt idx="206">
                  <c:v>1.028634</c:v>
                </c:pt>
                <c:pt idx="207">
                  <c:v>1.0384960000000001</c:v>
                </c:pt>
                <c:pt idx="208">
                  <c:v>1.0396840000000001</c:v>
                </c:pt>
                <c:pt idx="209">
                  <c:v>1.0381389999999999</c:v>
                </c:pt>
                <c:pt idx="210">
                  <c:v>1.039209</c:v>
                </c:pt>
                <c:pt idx="211">
                  <c:v>1.036476</c:v>
                </c:pt>
                <c:pt idx="212">
                  <c:v>1.047169</c:v>
                </c:pt>
                <c:pt idx="213">
                  <c:v>1.05142</c:v>
                </c:pt>
                <c:pt idx="214">
                  <c:v>1.0616049999999999</c:v>
                </c:pt>
                <c:pt idx="215">
                  <c:v>1.062972</c:v>
                </c:pt>
                <c:pt idx="216">
                  <c:v>1.0610109999999999</c:v>
                </c:pt>
                <c:pt idx="217">
                  <c:v>1.0665359999999999</c:v>
                </c:pt>
                <c:pt idx="218">
                  <c:v>1.071942</c:v>
                </c:pt>
                <c:pt idx="219">
                  <c:v>1.076219</c:v>
                </c:pt>
                <c:pt idx="220">
                  <c:v>1.077051</c:v>
                </c:pt>
                <c:pt idx="221">
                  <c:v>1.0851299999999999</c:v>
                </c:pt>
                <c:pt idx="222">
                  <c:v>1.081863</c:v>
                </c:pt>
                <c:pt idx="223">
                  <c:v>1.0796650000000001</c:v>
                </c:pt>
                <c:pt idx="224">
                  <c:v>1.0728930000000001</c:v>
                </c:pt>
                <c:pt idx="225">
                  <c:v>1.0733079999999999</c:v>
                </c:pt>
                <c:pt idx="226">
                  <c:v>1.0733680000000001</c:v>
                </c:pt>
                <c:pt idx="227">
                  <c:v>1.0835859999999999</c:v>
                </c:pt>
                <c:pt idx="228">
                  <c:v>1.0917250000000001</c:v>
                </c:pt>
                <c:pt idx="229">
                  <c:v>1.09422</c:v>
                </c:pt>
                <c:pt idx="230">
                  <c:v>1.08721</c:v>
                </c:pt>
                <c:pt idx="231">
                  <c:v>1.08822</c:v>
                </c:pt>
                <c:pt idx="232">
                  <c:v>1.0985560000000001</c:v>
                </c:pt>
                <c:pt idx="233">
                  <c:v>1.105151</c:v>
                </c:pt>
                <c:pt idx="234">
                  <c:v>1.106517</c:v>
                </c:pt>
                <c:pt idx="235">
                  <c:v>1.105151</c:v>
                </c:pt>
                <c:pt idx="236">
                  <c:v>1.112398</c:v>
                </c:pt>
                <c:pt idx="237">
                  <c:v>1.110854</c:v>
                </c:pt>
                <c:pt idx="238">
                  <c:v>1.107467</c:v>
                </c:pt>
                <c:pt idx="239">
                  <c:v>1.1153150000000001</c:v>
                </c:pt>
                <c:pt idx="240">
                  <c:v>1.0915459999999999</c:v>
                </c:pt>
                <c:pt idx="241">
                  <c:v>1.100457</c:v>
                </c:pt>
                <c:pt idx="242">
                  <c:v>1.1127549999999999</c:v>
                </c:pt>
                <c:pt idx="243">
                  <c:v>1.115963</c:v>
                </c:pt>
                <c:pt idx="244">
                  <c:v>1.11222</c:v>
                </c:pt>
                <c:pt idx="245">
                  <c:v>1.1130519999999999</c:v>
                </c:pt>
                <c:pt idx="246">
                  <c:v>1.1213089999999999</c:v>
                </c:pt>
                <c:pt idx="247">
                  <c:v>1.1268940000000001</c:v>
                </c:pt>
                <c:pt idx="248">
                  <c:v>1.1317649999999999</c:v>
                </c:pt>
                <c:pt idx="249">
                  <c:v>1.13331</c:v>
                </c:pt>
                <c:pt idx="250">
                  <c:v>1.14228</c:v>
                </c:pt>
                <c:pt idx="251">
                  <c:v>1.1437059999999999</c:v>
                </c:pt>
                <c:pt idx="252">
                  <c:v>1.1372899999999999</c:v>
                </c:pt>
                <c:pt idx="253">
                  <c:v>1.1435280000000001</c:v>
                </c:pt>
                <c:pt idx="254">
                  <c:v>1.1547559999999999</c:v>
                </c:pt>
                <c:pt idx="255">
                  <c:v>1.1510130000000001</c:v>
                </c:pt>
                <c:pt idx="256">
                  <c:v>1.1609929999999999</c:v>
                </c:pt>
                <c:pt idx="257">
                  <c:v>1.1745380000000001</c:v>
                </c:pt>
                <c:pt idx="258">
                  <c:v>1.1749540000000001</c:v>
                </c:pt>
                <c:pt idx="259">
                  <c:v>1.1682999999999999</c:v>
                </c:pt>
                <c:pt idx="260">
                  <c:v>1.158855</c:v>
                </c:pt>
                <c:pt idx="261">
                  <c:v>1.1582760000000001</c:v>
                </c:pt>
                <c:pt idx="262">
                  <c:v>1.1611119999999999</c:v>
                </c:pt>
                <c:pt idx="263">
                  <c:v>1.159983</c:v>
                </c:pt>
                <c:pt idx="264">
                  <c:v>1.1687160000000001</c:v>
                </c:pt>
                <c:pt idx="265">
                  <c:v>1.168479</c:v>
                </c:pt>
                <c:pt idx="266">
                  <c:v>1.172102</c:v>
                </c:pt>
                <c:pt idx="267">
                  <c:v>1.1744190000000001</c:v>
                </c:pt>
                <c:pt idx="268">
                  <c:v>1.1776869999999999</c:v>
                </c:pt>
                <c:pt idx="269">
                  <c:v>1.1749540000000001</c:v>
                </c:pt>
                <c:pt idx="270">
                  <c:v>1.1462600000000001</c:v>
                </c:pt>
                <c:pt idx="271">
                  <c:v>1.122379</c:v>
                </c:pt>
                <c:pt idx="272">
                  <c:v>1.1337250000000001</c:v>
                </c:pt>
                <c:pt idx="273">
                  <c:v>1.1426959999999999</c:v>
                </c:pt>
                <c:pt idx="274">
                  <c:v>1.129151</c:v>
                </c:pt>
                <c:pt idx="275">
                  <c:v>1.0597639999999999</c:v>
                </c:pt>
                <c:pt idx="276">
                  <c:v>1.100992</c:v>
                </c:pt>
                <c:pt idx="277">
                  <c:v>1.100992</c:v>
                </c:pt>
                <c:pt idx="278">
                  <c:v>1.1124689999999999</c:v>
                </c:pt>
                <c:pt idx="279">
                  <c:v>1.1197649999999999</c:v>
                </c:pt>
                <c:pt idx="280">
                  <c:v>1.1399630000000001</c:v>
                </c:pt>
                <c:pt idx="281">
                  <c:v>1.1407350000000001</c:v>
                </c:pt>
                <c:pt idx="282">
                  <c:v>1.1428149999999999</c:v>
                </c:pt>
                <c:pt idx="283">
                  <c:v>1.1429929999999999</c:v>
                </c:pt>
                <c:pt idx="284">
                  <c:v>1.148161</c:v>
                </c:pt>
                <c:pt idx="285">
                  <c:v>1.140498</c:v>
                </c:pt>
                <c:pt idx="286">
                  <c:v>1.142577</c:v>
                </c:pt>
                <c:pt idx="287">
                  <c:v>1.1432310000000001</c:v>
                </c:pt>
                <c:pt idx="288">
                  <c:v>1.1508350000000001</c:v>
                </c:pt>
                <c:pt idx="289">
                  <c:v>1.153983</c:v>
                </c:pt>
                <c:pt idx="290">
                  <c:v>1.157548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1D4-FE47-B9D8-E644E1D6D5D0}"/>
            </c:ext>
          </c:extLst>
        </c:ser>
        <c:ser>
          <c:idx val="1"/>
          <c:order val="1"/>
          <c:tx>
            <c:v>min(DR)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Sheet1!$C$2:$C$292</c:f>
              <c:numCache>
                <c:formatCode>General</c:formatCode>
                <c:ptCount val="291"/>
                <c:pt idx="0">
                  <c:v>1.0004710000000001</c:v>
                </c:pt>
                <c:pt idx="1">
                  <c:v>1.0023120000000001</c:v>
                </c:pt>
                <c:pt idx="2">
                  <c:v>1.0039899999999999</c:v>
                </c:pt>
                <c:pt idx="3">
                  <c:v>1.006999</c:v>
                </c:pt>
                <c:pt idx="4">
                  <c:v>1.005263</c:v>
                </c:pt>
                <c:pt idx="5">
                  <c:v>1.0068049999999999</c:v>
                </c:pt>
                <c:pt idx="6">
                  <c:v>1.0096149999999999</c:v>
                </c:pt>
                <c:pt idx="7">
                  <c:v>1.0134799999999999</c:v>
                </c:pt>
                <c:pt idx="8">
                  <c:v>1.005217</c:v>
                </c:pt>
                <c:pt idx="9">
                  <c:v>0.99884300000000004</c:v>
                </c:pt>
                <c:pt idx="10">
                  <c:v>0.97193600000000002</c:v>
                </c:pt>
                <c:pt idx="11">
                  <c:v>0.88625600000000004</c:v>
                </c:pt>
                <c:pt idx="12">
                  <c:v>0.89112999999999998</c:v>
                </c:pt>
                <c:pt idx="13">
                  <c:v>0.91147599999999995</c:v>
                </c:pt>
                <c:pt idx="14">
                  <c:v>0.92216200000000004</c:v>
                </c:pt>
                <c:pt idx="15">
                  <c:v>0.93869400000000003</c:v>
                </c:pt>
                <c:pt idx="16">
                  <c:v>0.93902399999999997</c:v>
                </c:pt>
                <c:pt idx="17">
                  <c:v>0.94600600000000001</c:v>
                </c:pt>
                <c:pt idx="18">
                  <c:v>0.94647700000000001</c:v>
                </c:pt>
                <c:pt idx="19">
                  <c:v>0.94596800000000003</c:v>
                </c:pt>
                <c:pt idx="20">
                  <c:v>0.94632300000000003</c:v>
                </c:pt>
                <c:pt idx="21">
                  <c:v>0.953712</c:v>
                </c:pt>
                <c:pt idx="22">
                  <c:v>0.96142499999999997</c:v>
                </c:pt>
                <c:pt idx="23">
                  <c:v>0.96673200000000004</c:v>
                </c:pt>
                <c:pt idx="24">
                  <c:v>0.97008799999999995</c:v>
                </c:pt>
                <c:pt idx="25">
                  <c:v>0.96915600000000002</c:v>
                </c:pt>
                <c:pt idx="26">
                  <c:v>0.96984400000000004</c:v>
                </c:pt>
                <c:pt idx="27">
                  <c:v>0.97440000000000004</c:v>
                </c:pt>
                <c:pt idx="28">
                  <c:v>0.97531299999999999</c:v>
                </c:pt>
                <c:pt idx="29">
                  <c:v>0.98194499999999996</c:v>
                </c:pt>
                <c:pt idx="30">
                  <c:v>0.98297400000000001</c:v>
                </c:pt>
                <c:pt idx="31">
                  <c:v>0.98643199999999998</c:v>
                </c:pt>
                <c:pt idx="32">
                  <c:v>0.98967799999999995</c:v>
                </c:pt>
                <c:pt idx="33">
                  <c:v>0.990591</c:v>
                </c:pt>
                <c:pt idx="34">
                  <c:v>0.99284700000000004</c:v>
                </c:pt>
                <c:pt idx="35">
                  <c:v>0.99539900000000003</c:v>
                </c:pt>
                <c:pt idx="36">
                  <c:v>0.99366399999999999</c:v>
                </c:pt>
                <c:pt idx="37">
                  <c:v>0.99706899999999998</c:v>
                </c:pt>
                <c:pt idx="38">
                  <c:v>0.99477300000000002</c:v>
                </c:pt>
                <c:pt idx="39">
                  <c:v>0.99423700000000004</c:v>
                </c:pt>
                <c:pt idx="40">
                  <c:v>0.99809099999999995</c:v>
                </c:pt>
                <c:pt idx="41">
                  <c:v>1.001198</c:v>
                </c:pt>
                <c:pt idx="42">
                  <c:v>1.001258</c:v>
                </c:pt>
                <c:pt idx="43">
                  <c:v>0.99415699999999996</c:v>
                </c:pt>
                <c:pt idx="44">
                  <c:v>1.0006619999999999</c:v>
                </c:pt>
                <c:pt idx="45">
                  <c:v>1.007709</c:v>
                </c:pt>
                <c:pt idx="46">
                  <c:v>1.0109859999999999</c:v>
                </c:pt>
                <c:pt idx="47">
                  <c:v>1.0117640000000001</c:v>
                </c:pt>
                <c:pt idx="48">
                  <c:v>1.012202</c:v>
                </c:pt>
                <c:pt idx="49">
                  <c:v>1.016769</c:v>
                </c:pt>
                <c:pt idx="50">
                  <c:v>1.0152699999999999</c:v>
                </c:pt>
                <c:pt idx="51">
                  <c:v>1.0158160000000001</c:v>
                </c:pt>
                <c:pt idx="52">
                  <c:v>1.018831</c:v>
                </c:pt>
                <c:pt idx="53">
                  <c:v>1.0221800000000001</c:v>
                </c:pt>
                <c:pt idx="54">
                  <c:v>1.0223990000000001</c:v>
                </c:pt>
                <c:pt idx="55">
                  <c:v>1.0231349999999999</c:v>
                </c:pt>
                <c:pt idx="56">
                  <c:v>1.023369</c:v>
                </c:pt>
                <c:pt idx="57">
                  <c:v>1.026972</c:v>
                </c:pt>
                <c:pt idx="58">
                  <c:v>1.0278080000000001</c:v>
                </c:pt>
                <c:pt idx="59">
                  <c:v>1.0263990000000001</c:v>
                </c:pt>
                <c:pt idx="60">
                  <c:v>1.0189049999999999</c:v>
                </c:pt>
                <c:pt idx="61">
                  <c:v>1.018489</c:v>
                </c:pt>
                <c:pt idx="62">
                  <c:v>1.018964</c:v>
                </c:pt>
                <c:pt idx="63">
                  <c:v>1.0210900000000001</c:v>
                </c:pt>
                <c:pt idx="64">
                  <c:v>1.023029</c:v>
                </c:pt>
                <c:pt idx="65">
                  <c:v>1.023935</c:v>
                </c:pt>
                <c:pt idx="66">
                  <c:v>1.0278080000000001</c:v>
                </c:pt>
                <c:pt idx="67">
                  <c:v>1.0273699999999999</c:v>
                </c:pt>
                <c:pt idx="68">
                  <c:v>1.0264770000000001</c:v>
                </c:pt>
                <c:pt idx="69">
                  <c:v>1.0257540000000001</c:v>
                </c:pt>
                <c:pt idx="70">
                  <c:v>1.0274110000000001</c:v>
                </c:pt>
                <c:pt idx="71">
                  <c:v>1.0236989999999999</c:v>
                </c:pt>
                <c:pt idx="72">
                  <c:v>1.01962</c:v>
                </c:pt>
                <c:pt idx="73">
                  <c:v>1.0242370000000001</c:v>
                </c:pt>
                <c:pt idx="74">
                  <c:v>1.0257419999999999</c:v>
                </c:pt>
                <c:pt idx="75">
                  <c:v>1.0302</c:v>
                </c:pt>
                <c:pt idx="76">
                  <c:v>1.0323530000000001</c:v>
                </c:pt>
                <c:pt idx="77">
                  <c:v>1.032564</c:v>
                </c:pt>
                <c:pt idx="78">
                  <c:v>1.0354570000000001</c:v>
                </c:pt>
                <c:pt idx="79">
                  <c:v>1.041148</c:v>
                </c:pt>
                <c:pt idx="80">
                  <c:v>1.0415620000000001</c:v>
                </c:pt>
                <c:pt idx="81">
                  <c:v>1.043053</c:v>
                </c:pt>
                <c:pt idx="82">
                  <c:v>1.048675</c:v>
                </c:pt>
                <c:pt idx="83">
                  <c:v>1.0548379999999999</c:v>
                </c:pt>
                <c:pt idx="84">
                  <c:v>1.052359</c:v>
                </c:pt>
                <c:pt idx="85">
                  <c:v>1.0561400000000001</c:v>
                </c:pt>
                <c:pt idx="86">
                  <c:v>1.053018</c:v>
                </c:pt>
                <c:pt idx="87">
                  <c:v>1.053436</c:v>
                </c:pt>
                <c:pt idx="88">
                  <c:v>1.0533509999999999</c:v>
                </c:pt>
                <c:pt idx="89">
                  <c:v>1.054432</c:v>
                </c:pt>
                <c:pt idx="90">
                  <c:v>1.0514600000000001</c:v>
                </c:pt>
                <c:pt idx="91">
                  <c:v>1.041158</c:v>
                </c:pt>
                <c:pt idx="92">
                  <c:v>1.0443880000000001</c:v>
                </c:pt>
                <c:pt idx="93">
                  <c:v>1.048197</c:v>
                </c:pt>
                <c:pt idx="94">
                  <c:v>1.051277</c:v>
                </c:pt>
                <c:pt idx="95">
                  <c:v>1.0543439999999999</c:v>
                </c:pt>
                <c:pt idx="96">
                  <c:v>1.051688</c:v>
                </c:pt>
                <c:pt idx="97">
                  <c:v>1.0587709999999999</c:v>
                </c:pt>
                <c:pt idx="98">
                  <c:v>1.057582</c:v>
                </c:pt>
                <c:pt idx="99">
                  <c:v>1.051288</c:v>
                </c:pt>
                <c:pt idx="100">
                  <c:v>1.0523830000000001</c:v>
                </c:pt>
                <c:pt idx="101">
                  <c:v>1.060951</c:v>
                </c:pt>
                <c:pt idx="102">
                  <c:v>1.0608850000000001</c:v>
                </c:pt>
                <c:pt idx="103">
                  <c:v>1.062243</c:v>
                </c:pt>
                <c:pt idx="104">
                  <c:v>1.0658319999999999</c:v>
                </c:pt>
                <c:pt idx="105">
                  <c:v>1.068273</c:v>
                </c:pt>
                <c:pt idx="106">
                  <c:v>1.0611029999999999</c:v>
                </c:pt>
                <c:pt idx="107">
                  <c:v>1.0549230000000001</c:v>
                </c:pt>
                <c:pt idx="108">
                  <c:v>1.0487489999999999</c:v>
                </c:pt>
                <c:pt idx="109">
                  <c:v>1.045145</c:v>
                </c:pt>
                <c:pt idx="110">
                  <c:v>1.025603</c:v>
                </c:pt>
                <c:pt idx="111">
                  <c:v>1.011868</c:v>
                </c:pt>
                <c:pt idx="112">
                  <c:v>1.009576</c:v>
                </c:pt>
                <c:pt idx="113">
                  <c:v>1.0130220000000001</c:v>
                </c:pt>
                <c:pt idx="114">
                  <c:v>1.0042580000000001</c:v>
                </c:pt>
                <c:pt idx="115">
                  <c:v>1.0067470000000001</c:v>
                </c:pt>
                <c:pt idx="116">
                  <c:v>1.0137560000000001</c:v>
                </c:pt>
                <c:pt idx="117">
                  <c:v>1.0138529999999999</c:v>
                </c:pt>
                <c:pt idx="118">
                  <c:v>1.013582</c:v>
                </c:pt>
                <c:pt idx="119">
                  <c:v>1.010697</c:v>
                </c:pt>
                <c:pt idx="120">
                  <c:v>1.0093510000000001</c:v>
                </c:pt>
                <c:pt idx="121">
                  <c:v>0.98744600000000005</c:v>
                </c:pt>
                <c:pt idx="122">
                  <c:v>0.97805500000000001</c:v>
                </c:pt>
                <c:pt idx="123">
                  <c:v>0.95619299999999996</c:v>
                </c:pt>
                <c:pt idx="124">
                  <c:v>0.96698200000000001</c:v>
                </c:pt>
                <c:pt idx="125">
                  <c:v>0.96191499999999996</c:v>
                </c:pt>
                <c:pt idx="126">
                  <c:v>0.96835000000000004</c:v>
                </c:pt>
                <c:pt idx="127">
                  <c:v>0.96250599999999997</c:v>
                </c:pt>
                <c:pt idx="128">
                  <c:v>0.933203</c:v>
                </c:pt>
                <c:pt idx="129">
                  <c:v>0.92188400000000004</c:v>
                </c:pt>
                <c:pt idx="130">
                  <c:v>0.93030800000000002</c:v>
                </c:pt>
                <c:pt idx="131">
                  <c:v>0.93215599999999998</c:v>
                </c:pt>
                <c:pt idx="132">
                  <c:v>0.93714500000000001</c:v>
                </c:pt>
                <c:pt idx="133">
                  <c:v>0.94731200000000004</c:v>
                </c:pt>
                <c:pt idx="134">
                  <c:v>0.95238400000000001</c:v>
                </c:pt>
                <c:pt idx="135">
                  <c:v>0.96311599999999997</c:v>
                </c:pt>
                <c:pt idx="136">
                  <c:v>0.96602200000000005</c:v>
                </c:pt>
                <c:pt idx="137">
                  <c:v>0.96696199999999999</c:v>
                </c:pt>
                <c:pt idx="138">
                  <c:v>0.94961300000000004</c:v>
                </c:pt>
                <c:pt idx="139">
                  <c:v>0.94023100000000004</c:v>
                </c:pt>
                <c:pt idx="140">
                  <c:v>0.92395000000000005</c:v>
                </c:pt>
                <c:pt idx="141">
                  <c:v>0.92274</c:v>
                </c:pt>
                <c:pt idx="142">
                  <c:v>0.90572399999999997</c:v>
                </c:pt>
                <c:pt idx="143">
                  <c:v>0.87919999999999998</c:v>
                </c:pt>
                <c:pt idx="144">
                  <c:v>0.88714999999999999</c:v>
                </c:pt>
                <c:pt idx="145">
                  <c:v>0.87997099999999995</c:v>
                </c:pt>
                <c:pt idx="146">
                  <c:v>0.88856500000000005</c:v>
                </c:pt>
                <c:pt idx="147">
                  <c:v>0.89596200000000004</c:v>
                </c:pt>
                <c:pt idx="148">
                  <c:v>0.90973400000000004</c:v>
                </c:pt>
                <c:pt idx="149">
                  <c:v>0.91387200000000002</c:v>
                </c:pt>
                <c:pt idx="150">
                  <c:v>0.93527899999999997</c:v>
                </c:pt>
                <c:pt idx="151">
                  <c:v>0.93691100000000005</c:v>
                </c:pt>
                <c:pt idx="152">
                  <c:v>0.93862999999999996</c:v>
                </c:pt>
                <c:pt idx="153">
                  <c:v>0.93945999999999996</c:v>
                </c:pt>
                <c:pt idx="154">
                  <c:v>0.940917</c:v>
                </c:pt>
                <c:pt idx="155">
                  <c:v>0.92679500000000004</c:v>
                </c:pt>
                <c:pt idx="156">
                  <c:v>0.92775600000000003</c:v>
                </c:pt>
                <c:pt idx="157">
                  <c:v>0.93839799999999995</c:v>
                </c:pt>
                <c:pt idx="158">
                  <c:v>0.94142999999999999</c:v>
                </c:pt>
                <c:pt idx="159">
                  <c:v>0.95577100000000004</c:v>
                </c:pt>
                <c:pt idx="160">
                  <c:v>0.95297100000000001</c:v>
                </c:pt>
                <c:pt idx="161">
                  <c:v>0.95301000000000002</c:v>
                </c:pt>
                <c:pt idx="162">
                  <c:v>0.96318800000000004</c:v>
                </c:pt>
                <c:pt idx="163">
                  <c:v>0.96026699999999998</c:v>
                </c:pt>
                <c:pt idx="164">
                  <c:v>0.95485100000000001</c:v>
                </c:pt>
                <c:pt idx="165">
                  <c:v>0.94840500000000005</c:v>
                </c:pt>
                <c:pt idx="166">
                  <c:v>0.94771700000000003</c:v>
                </c:pt>
                <c:pt idx="167">
                  <c:v>0.93797399999999997</c:v>
                </c:pt>
                <c:pt idx="168">
                  <c:v>0.93905499999999997</c:v>
                </c:pt>
                <c:pt idx="169">
                  <c:v>0.94112700000000005</c:v>
                </c:pt>
                <c:pt idx="170">
                  <c:v>0.94920199999999999</c:v>
                </c:pt>
                <c:pt idx="171">
                  <c:v>0.94820099999999996</c:v>
                </c:pt>
                <c:pt idx="172">
                  <c:v>0.95104999999999995</c:v>
                </c:pt>
                <c:pt idx="173">
                  <c:v>0.94599200000000006</c:v>
                </c:pt>
                <c:pt idx="174">
                  <c:v>0.94864400000000004</c:v>
                </c:pt>
                <c:pt idx="175">
                  <c:v>0.950573</c:v>
                </c:pt>
                <c:pt idx="176">
                  <c:v>0.95086000000000004</c:v>
                </c:pt>
                <c:pt idx="177">
                  <c:v>0.94666300000000003</c:v>
                </c:pt>
                <c:pt idx="178">
                  <c:v>0.94658799999999998</c:v>
                </c:pt>
                <c:pt idx="179">
                  <c:v>0.95240199999999997</c:v>
                </c:pt>
                <c:pt idx="180">
                  <c:v>0.95491199999999998</c:v>
                </c:pt>
                <c:pt idx="181">
                  <c:v>0.94660299999999997</c:v>
                </c:pt>
                <c:pt idx="182">
                  <c:v>0.94448299999999996</c:v>
                </c:pt>
                <c:pt idx="183">
                  <c:v>0.94453799999999999</c:v>
                </c:pt>
                <c:pt idx="184">
                  <c:v>0.94851099999999999</c:v>
                </c:pt>
                <c:pt idx="185">
                  <c:v>0.958646</c:v>
                </c:pt>
                <c:pt idx="186">
                  <c:v>0.95627200000000001</c:v>
                </c:pt>
                <c:pt idx="187">
                  <c:v>0.95970100000000003</c:v>
                </c:pt>
                <c:pt idx="188">
                  <c:v>0.95896700000000001</c:v>
                </c:pt>
                <c:pt idx="189">
                  <c:v>0.955731</c:v>
                </c:pt>
                <c:pt idx="190">
                  <c:v>0.95526900000000003</c:v>
                </c:pt>
                <c:pt idx="191">
                  <c:v>0.95895200000000003</c:v>
                </c:pt>
                <c:pt idx="192">
                  <c:v>0.96045800000000003</c:v>
                </c:pt>
                <c:pt idx="193">
                  <c:v>0.96045700000000001</c:v>
                </c:pt>
                <c:pt idx="194">
                  <c:v>0.96441399999999999</c:v>
                </c:pt>
                <c:pt idx="195">
                  <c:v>0.95480900000000002</c:v>
                </c:pt>
                <c:pt idx="196">
                  <c:v>0.946156</c:v>
                </c:pt>
                <c:pt idx="197">
                  <c:v>0.95502600000000004</c:v>
                </c:pt>
                <c:pt idx="198">
                  <c:v>0.94903700000000002</c:v>
                </c:pt>
                <c:pt idx="199">
                  <c:v>0.94880200000000003</c:v>
                </c:pt>
                <c:pt idx="200">
                  <c:v>0.95253200000000005</c:v>
                </c:pt>
                <c:pt idx="201">
                  <c:v>0.96085699999999996</c:v>
                </c:pt>
                <c:pt idx="202">
                  <c:v>0.967777</c:v>
                </c:pt>
                <c:pt idx="203">
                  <c:v>0.97079099999999996</c:v>
                </c:pt>
                <c:pt idx="204">
                  <c:v>0.97884099999999996</c:v>
                </c:pt>
                <c:pt idx="205">
                  <c:v>0.98885299999999998</c:v>
                </c:pt>
                <c:pt idx="206">
                  <c:v>0.99163599999999996</c:v>
                </c:pt>
                <c:pt idx="207">
                  <c:v>1.0053970000000001</c:v>
                </c:pt>
                <c:pt idx="208">
                  <c:v>1.010367</c:v>
                </c:pt>
                <c:pt idx="209">
                  <c:v>1.009139</c:v>
                </c:pt>
                <c:pt idx="210">
                  <c:v>1.0061169999999999</c:v>
                </c:pt>
                <c:pt idx="211">
                  <c:v>1.002494</c:v>
                </c:pt>
                <c:pt idx="212">
                  <c:v>1.0073529999999999</c:v>
                </c:pt>
                <c:pt idx="213">
                  <c:v>1.0165729999999999</c:v>
                </c:pt>
                <c:pt idx="214">
                  <c:v>1.014211</c:v>
                </c:pt>
                <c:pt idx="215">
                  <c:v>1.014348</c:v>
                </c:pt>
                <c:pt idx="216">
                  <c:v>1.015242</c:v>
                </c:pt>
                <c:pt idx="217">
                  <c:v>1.0159260000000001</c:v>
                </c:pt>
                <c:pt idx="218">
                  <c:v>1.0185109999999999</c:v>
                </c:pt>
                <c:pt idx="219">
                  <c:v>1.025466</c:v>
                </c:pt>
                <c:pt idx="220">
                  <c:v>1.0230459999999999</c:v>
                </c:pt>
                <c:pt idx="221">
                  <c:v>1.0254239999999999</c:v>
                </c:pt>
                <c:pt idx="222">
                  <c:v>1.0237019999999999</c:v>
                </c:pt>
                <c:pt idx="223">
                  <c:v>1.0247630000000001</c:v>
                </c:pt>
                <c:pt idx="224">
                  <c:v>1.0204800000000001</c:v>
                </c:pt>
                <c:pt idx="225">
                  <c:v>1.0201340000000001</c:v>
                </c:pt>
                <c:pt idx="226">
                  <c:v>1.017989</c:v>
                </c:pt>
                <c:pt idx="227">
                  <c:v>1.024578</c:v>
                </c:pt>
                <c:pt idx="228">
                  <c:v>1.029042</c:v>
                </c:pt>
                <c:pt idx="229">
                  <c:v>1.0295080000000001</c:v>
                </c:pt>
                <c:pt idx="230">
                  <c:v>1.0273840000000001</c:v>
                </c:pt>
                <c:pt idx="231">
                  <c:v>1.032381</c:v>
                </c:pt>
                <c:pt idx="232">
                  <c:v>1.0349980000000001</c:v>
                </c:pt>
                <c:pt idx="233">
                  <c:v>1.0345519999999999</c:v>
                </c:pt>
                <c:pt idx="234">
                  <c:v>1.03457</c:v>
                </c:pt>
                <c:pt idx="235">
                  <c:v>1.0371459999999999</c:v>
                </c:pt>
                <c:pt idx="236">
                  <c:v>1.041774</c:v>
                </c:pt>
                <c:pt idx="237">
                  <c:v>1.046179</c:v>
                </c:pt>
                <c:pt idx="238">
                  <c:v>1.048864</c:v>
                </c:pt>
                <c:pt idx="239">
                  <c:v>1.057598</c:v>
                </c:pt>
                <c:pt idx="240">
                  <c:v>1.055118</c:v>
                </c:pt>
                <c:pt idx="241">
                  <c:v>1.0586180000000001</c:v>
                </c:pt>
                <c:pt idx="242">
                  <c:v>1.061482</c:v>
                </c:pt>
                <c:pt idx="243">
                  <c:v>1.0657019999999999</c:v>
                </c:pt>
                <c:pt idx="244">
                  <c:v>1.067105</c:v>
                </c:pt>
                <c:pt idx="245">
                  <c:v>1.0710390000000001</c:v>
                </c:pt>
                <c:pt idx="246">
                  <c:v>1.074117</c:v>
                </c:pt>
                <c:pt idx="247">
                  <c:v>1.079793</c:v>
                </c:pt>
                <c:pt idx="248">
                  <c:v>1.084006</c:v>
                </c:pt>
                <c:pt idx="249">
                  <c:v>1.0803309999999999</c:v>
                </c:pt>
                <c:pt idx="250">
                  <c:v>1.0836429999999999</c:v>
                </c:pt>
                <c:pt idx="251">
                  <c:v>1.085828</c:v>
                </c:pt>
                <c:pt idx="252">
                  <c:v>1.0795250000000001</c:v>
                </c:pt>
                <c:pt idx="253">
                  <c:v>1.0812250000000001</c:v>
                </c:pt>
                <c:pt idx="254">
                  <c:v>1.0808549999999999</c:v>
                </c:pt>
                <c:pt idx="255">
                  <c:v>1.0781179999999999</c:v>
                </c:pt>
                <c:pt idx="256">
                  <c:v>1.0811230000000001</c:v>
                </c:pt>
                <c:pt idx="257">
                  <c:v>1.0881000000000001</c:v>
                </c:pt>
                <c:pt idx="258">
                  <c:v>1.0901080000000001</c:v>
                </c:pt>
                <c:pt idx="259">
                  <c:v>1.0861240000000001</c:v>
                </c:pt>
                <c:pt idx="260">
                  <c:v>1.083169</c:v>
                </c:pt>
                <c:pt idx="261">
                  <c:v>1.084773</c:v>
                </c:pt>
                <c:pt idx="262">
                  <c:v>1.0886290000000001</c:v>
                </c:pt>
                <c:pt idx="263">
                  <c:v>1.080902</c:v>
                </c:pt>
                <c:pt idx="264">
                  <c:v>1.0892649999999999</c:v>
                </c:pt>
                <c:pt idx="265">
                  <c:v>1.0886009999999999</c:v>
                </c:pt>
                <c:pt idx="266">
                  <c:v>1.095707</c:v>
                </c:pt>
                <c:pt idx="267">
                  <c:v>1.095845</c:v>
                </c:pt>
                <c:pt idx="268">
                  <c:v>1.0987180000000001</c:v>
                </c:pt>
                <c:pt idx="269">
                  <c:v>1.099181</c:v>
                </c:pt>
                <c:pt idx="270">
                  <c:v>1.0924849999999999</c:v>
                </c:pt>
                <c:pt idx="271">
                  <c:v>1.08294</c:v>
                </c:pt>
                <c:pt idx="272">
                  <c:v>1.086762</c:v>
                </c:pt>
                <c:pt idx="273">
                  <c:v>1.0922229999999999</c:v>
                </c:pt>
                <c:pt idx="274">
                  <c:v>1.0887880000000001</c:v>
                </c:pt>
                <c:pt idx="275">
                  <c:v>1.0681229999999999</c:v>
                </c:pt>
                <c:pt idx="276">
                  <c:v>1.090525</c:v>
                </c:pt>
                <c:pt idx="277">
                  <c:v>1.0904750000000001</c:v>
                </c:pt>
                <c:pt idx="278">
                  <c:v>1.1009169999999999</c:v>
                </c:pt>
                <c:pt idx="279">
                  <c:v>1.1051390000000001</c:v>
                </c:pt>
                <c:pt idx="280">
                  <c:v>1.1074850000000001</c:v>
                </c:pt>
                <c:pt idx="281">
                  <c:v>1.113253</c:v>
                </c:pt>
                <c:pt idx="282">
                  <c:v>1.1149089999999999</c:v>
                </c:pt>
                <c:pt idx="283">
                  <c:v>1.1199699999999999</c:v>
                </c:pt>
                <c:pt idx="284">
                  <c:v>1.1229039999999999</c:v>
                </c:pt>
                <c:pt idx="285">
                  <c:v>1.121858</c:v>
                </c:pt>
                <c:pt idx="286">
                  <c:v>1.1242080000000001</c:v>
                </c:pt>
                <c:pt idx="287">
                  <c:v>1.1272759999999999</c:v>
                </c:pt>
                <c:pt idx="288">
                  <c:v>1.131877</c:v>
                </c:pt>
                <c:pt idx="289">
                  <c:v>1.1345890000000001</c:v>
                </c:pt>
                <c:pt idx="290">
                  <c:v>1.1383179999999999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1D4-FE47-B9D8-E644E1D6D5D0}"/>
            </c:ext>
          </c:extLst>
        </c:ser>
        <c:ser>
          <c:idx val="2"/>
          <c:order val="2"/>
          <c:tx>
            <c:v>max(R)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Sheet1!$A$2:$A$292</c:f>
              <c:numCache>
                <c:formatCode>m/d/yy</c:formatCode>
                <c:ptCount val="291"/>
                <c:pt idx="0">
                  <c:v>43831</c:v>
                </c:pt>
                <c:pt idx="1">
                  <c:v>43838</c:v>
                </c:pt>
                <c:pt idx="2">
                  <c:v>43845</c:v>
                </c:pt>
                <c:pt idx="3">
                  <c:v>43852</c:v>
                </c:pt>
                <c:pt idx="4">
                  <c:v>43859</c:v>
                </c:pt>
                <c:pt idx="5">
                  <c:v>43866</c:v>
                </c:pt>
                <c:pt idx="6">
                  <c:v>43873</c:v>
                </c:pt>
                <c:pt idx="7">
                  <c:v>43880</c:v>
                </c:pt>
                <c:pt idx="8">
                  <c:v>43887</c:v>
                </c:pt>
                <c:pt idx="9">
                  <c:v>43894</c:v>
                </c:pt>
                <c:pt idx="10">
                  <c:v>43901</c:v>
                </c:pt>
                <c:pt idx="11">
                  <c:v>43908</c:v>
                </c:pt>
                <c:pt idx="12">
                  <c:v>43915</c:v>
                </c:pt>
                <c:pt idx="13">
                  <c:v>43922</c:v>
                </c:pt>
                <c:pt idx="14">
                  <c:v>43929</c:v>
                </c:pt>
                <c:pt idx="15">
                  <c:v>43936</c:v>
                </c:pt>
                <c:pt idx="16">
                  <c:v>43943</c:v>
                </c:pt>
                <c:pt idx="17">
                  <c:v>43950</c:v>
                </c:pt>
                <c:pt idx="18">
                  <c:v>43957</c:v>
                </c:pt>
                <c:pt idx="19">
                  <c:v>43964</c:v>
                </c:pt>
                <c:pt idx="20">
                  <c:v>43971</c:v>
                </c:pt>
                <c:pt idx="21">
                  <c:v>43978</c:v>
                </c:pt>
                <c:pt idx="22">
                  <c:v>43985</c:v>
                </c:pt>
                <c:pt idx="23">
                  <c:v>43992</c:v>
                </c:pt>
                <c:pt idx="24">
                  <c:v>43999</c:v>
                </c:pt>
                <c:pt idx="25">
                  <c:v>44006</c:v>
                </c:pt>
                <c:pt idx="26">
                  <c:v>44013</c:v>
                </c:pt>
                <c:pt idx="27">
                  <c:v>44020</c:v>
                </c:pt>
                <c:pt idx="28">
                  <c:v>44027</c:v>
                </c:pt>
                <c:pt idx="29">
                  <c:v>44034</c:v>
                </c:pt>
                <c:pt idx="30">
                  <c:v>44041</c:v>
                </c:pt>
                <c:pt idx="31">
                  <c:v>44048</c:v>
                </c:pt>
                <c:pt idx="32">
                  <c:v>44055</c:v>
                </c:pt>
                <c:pt idx="33">
                  <c:v>44062</c:v>
                </c:pt>
                <c:pt idx="34">
                  <c:v>44069</c:v>
                </c:pt>
                <c:pt idx="35">
                  <c:v>44076</c:v>
                </c:pt>
                <c:pt idx="36">
                  <c:v>44083</c:v>
                </c:pt>
                <c:pt idx="37">
                  <c:v>44090</c:v>
                </c:pt>
                <c:pt idx="38">
                  <c:v>44097</c:v>
                </c:pt>
                <c:pt idx="39">
                  <c:v>44104</c:v>
                </c:pt>
                <c:pt idx="40">
                  <c:v>44111</c:v>
                </c:pt>
                <c:pt idx="41">
                  <c:v>44118</c:v>
                </c:pt>
                <c:pt idx="42">
                  <c:v>44125</c:v>
                </c:pt>
                <c:pt idx="43">
                  <c:v>44132</c:v>
                </c:pt>
                <c:pt idx="44">
                  <c:v>44139</c:v>
                </c:pt>
                <c:pt idx="45">
                  <c:v>44146</c:v>
                </c:pt>
                <c:pt idx="46">
                  <c:v>44153</c:v>
                </c:pt>
                <c:pt idx="47">
                  <c:v>44160</c:v>
                </c:pt>
                <c:pt idx="48">
                  <c:v>44167</c:v>
                </c:pt>
                <c:pt idx="49">
                  <c:v>44174</c:v>
                </c:pt>
                <c:pt idx="50">
                  <c:v>44181</c:v>
                </c:pt>
                <c:pt idx="51">
                  <c:v>44188</c:v>
                </c:pt>
                <c:pt idx="52">
                  <c:v>44195</c:v>
                </c:pt>
                <c:pt idx="53">
                  <c:v>44202</c:v>
                </c:pt>
                <c:pt idx="54">
                  <c:v>44209</c:v>
                </c:pt>
                <c:pt idx="55">
                  <c:v>44216</c:v>
                </c:pt>
                <c:pt idx="56">
                  <c:v>44223</c:v>
                </c:pt>
                <c:pt idx="57">
                  <c:v>44230</c:v>
                </c:pt>
                <c:pt idx="58">
                  <c:v>44237</c:v>
                </c:pt>
                <c:pt idx="59">
                  <c:v>44244</c:v>
                </c:pt>
                <c:pt idx="60">
                  <c:v>44251</c:v>
                </c:pt>
                <c:pt idx="61">
                  <c:v>44258</c:v>
                </c:pt>
                <c:pt idx="62">
                  <c:v>44265</c:v>
                </c:pt>
                <c:pt idx="63">
                  <c:v>44272</c:v>
                </c:pt>
                <c:pt idx="64">
                  <c:v>44279</c:v>
                </c:pt>
                <c:pt idx="65">
                  <c:v>44286</c:v>
                </c:pt>
                <c:pt idx="66">
                  <c:v>44293</c:v>
                </c:pt>
                <c:pt idx="67">
                  <c:v>44300</c:v>
                </c:pt>
                <c:pt idx="68">
                  <c:v>44307</c:v>
                </c:pt>
                <c:pt idx="69">
                  <c:v>44314</c:v>
                </c:pt>
                <c:pt idx="70">
                  <c:v>44321</c:v>
                </c:pt>
                <c:pt idx="71">
                  <c:v>44328</c:v>
                </c:pt>
                <c:pt idx="72">
                  <c:v>44335</c:v>
                </c:pt>
                <c:pt idx="73">
                  <c:v>44342</c:v>
                </c:pt>
                <c:pt idx="74">
                  <c:v>44349</c:v>
                </c:pt>
                <c:pt idx="75">
                  <c:v>44356</c:v>
                </c:pt>
                <c:pt idx="76">
                  <c:v>44363</c:v>
                </c:pt>
                <c:pt idx="77">
                  <c:v>44370</c:v>
                </c:pt>
                <c:pt idx="78">
                  <c:v>44377</c:v>
                </c:pt>
                <c:pt idx="79">
                  <c:v>44384</c:v>
                </c:pt>
                <c:pt idx="80">
                  <c:v>44391</c:v>
                </c:pt>
                <c:pt idx="81">
                  <c:v>44398</c:v>
                </c:pt>
                <c:pt idx="82">
                  <c:v>44405</c:v>
                </c:pt>
                <c:pt idx="83">
                  <c:v>44412</c:v>
                </c:pt>
                <c:pt idx="84">
                  <c:v>44419</c:v>
                </c:pt>
                <c:pt idx="85">
                  <c:v>44426</c:v>
                </c:pt>
                <c:pt idx="86">
                  <c:v>44433</c:v>
                </c:pt>
                <c:pt idx="87">
                  <c:v>44440</c:v>
                </c:pt>
                <c:pt idx="88">
                  <c:v>44447</c:v>
                </c:pt>
                <c:pt idx="89">
                  <c:v>44454</c:v>
                </c:pt>
                <c:pt idx="90">
                  <c:v>44461</c:v>
                </c:pt>
                <c:pt idx="91">
                  <c:v>44468</c:v>
                </c:pt>
                <c:pt idx="92">
                  <c:v>44475</c:v>
                </c:pt>
                <c:pt idx="93">
                  <c:v>44482</c:v>
                </c:pt>
                <c:pt idx="94">
                  <c:v>44489</c:v>
                </c:pt>
                <c:pt idx="95">
                  <c:v>44496</c:v>
                </c:pt>
                <c:pt idx="96">
                  <c:v>44503</c:v>
                </c:pt>
                <c:pt idx="97">
                  <c:v>44510</c:v>
                </c:pt>
                <c:pt idx="98">
                  <c:v>44517</c:v>
                </c:pt>
                <c:pt idx="99">
                  <c:v>44524</c:v>
                </c:pt>
                <c:pt idx="100">
                  <c:v>44531</c:v>
                </c:pt>
                <c:pt idx="101">
                  <c:v>44538</c:v>
                </c:pt>
                <c:pt idx="102">
                  <c:v>44545</c:v>
                </c:pt>
                <c:pt idx="103">
                  <c:v>44552</c:v>
                </c:pt>
                <c:pt idx="104">
                  <c:v>44559</c:v>
                </c:pt>
                <c:pt idx="105">
                  <c:v>44566</c:v>
                </c:pt>
                <c:pt idx="106">
                  <c:v>44573</c:v>
                </c:pt>
                <c:pt idx="107">
                  <c:v>44580</c:v>
                </c:pt>
                <c:pt idx="108">
                  <c:v>44587</c:v>
                </c:pt>
                <c:pt idx="109">
                  <c:v>44594</c:v>
                </c:pt>
                <c:pt idx="110">
                  <c:v>44601</c:v>
                </c:pt>
                <c:pt idx="111">
                  <c:v>44608</c:v>
                </c:pt>
                <c:pt idx="112">
                  <c:v>44615</c:v>
                </c:pt>
                <c:pt idx="113">
                  <c:v>44622</c:v>
                </c:pt>
                <c:pt idx="114">
                  <c:v>44629</c:v>
                </c:pt>
                <c:pt idx="115">
                  <c:v>44636</c:v>
                </c:pt>
                <c:pt idx="116">
                  <c:v>44643</c:v>
                </c:pt>
                <c:pt idx="117">
                  <c:v>44650</c:v>
                </c:pt>
                <c:pt idx="118">
                  <c:v>44657</c:v>
                </c:pt>
                <c:pt idx="119">
                  <c:v>44664</c:v>
                </c:pt>
                <c:pt idx="120">
                  <c:v>44671</c:v>
                </c:pt>
                <c:pt idx="121">
                  <c:v>44678</c:v>
                </c:pt>
                <c:pt idx="122">
                  <c:v>44685</c:v>
                </c:pt>
                <c:pt idx="123">
                  <c:v>44692</c:v>
                </c:pt>
                <c:pt idx="124">
                  <c:v>44699</c:v>
                </c:pt>
                <c:pt idx="125">
                  <c:v>44706</c:v>
                </c:pt>
                <c:pt idx="126">
                  <c:v>44713</c:v>
                </c:pt>
                <c:pt idx="127">
                  <c:v>44720</c:v>
                </c:pt>
                <c:pt idx="128">
                  <c:v>44727</c:v>
                </c:pt>
                <c:pt idx="129">
                  <c:v>44734</c:v>
                </c:pt>
                <c:pt idx="130">
                  <c:v>44741</c:v>
                </c:pt>
                <c:pt idx="131">
                  <c:v>44748</c:v>
                </c:pt>
                <c:pt idx="132">
                  <c:v>44755</c:v>
                </c:pt>
                <c:pt idx="133">
                  <c:v>44762</c:v>
                </c:pt>
                <c:pt idx="134">
                  <c:v>44769</c:v>
                </c:pt>
                <c:pt idx="135">
                  <c:v>44776</c:v>
                </c:pt>
                <c:pt idx="136">
                  <c:v>44783</c:v>
                </c:pt>
                <c:pt idx="137">
                  <c:v>44790</c:v>
                </c:pt>
                <c:pt idx="138">
                  <c:v>44797</c:v>
                </c:pt>
                <c:pt idx="139">
                  <c:v>44804</c:v>
                </c:pt>
                <c:pt idx="140">
                  <c:v>44811</c:v>
                </c:pt>
                <c:pt idx="141">
                  <c:v>44818</c:v>
                </c:pt>
                <c:pt idx="142">
                  <c:v>44825</c:v>
                </c:pt>
                <c:pt idx="143">
                  <c:v>44832</c:v>
                </c:pt>
                <c:pt idx="144">
                  <c:v>44839</c:v>
                </c:pt>
                <c:pt idx="145">
                  <c:v>44846</c:v>
                </c:pt>
                <c:pt idx="146">
                  <c:v>44853</c:v>
                </c:pt>
                <c:pt idx="147">
                  <c:v>44860</c:v>
                </c:pt>
                <c:pt idx="148">
                  <c:v>44867</c:v>
                </c:pt>
                <c:pt idx="149">
                  <c:v>44874</c:v>
                </c:pt>
                <c:pt idx="150">
                  <c:v>44881</c:v>
                </c:pt>
                <c:pt idx="151">
                  <c:v>44888</c:v>
                </c:pt>
                <c:pt idx="152">
                  <c:v>44895</c:v>
                </c:pt>
                <c:pt idx="153">
                  <c:v>44902</c:v>
                </c:pt>
                <c:pt idx="154">
                  <c:v>44909</c:v>
                </c:pt>
                <c:pt idx="155">
                  <c:v>44916</c:v>
                </c:pt>
                <c:pt idx="156">
                  <c:v>44923</c:v>
                </c:pt>
                <c:pt idx="157">
                  <c:v>44930</c:v>
                </c:pt>
                <c:pt idx="158">
                  <c:v>44937</c:v>
                </c:pt>
                <c:pt idx="159">
                  <c:v>44944</c:v>
                </c:pt>
                <c:pt idx="160">
                  <c:v>44951</c:v>
                </c:pt>
                <c:pt idx="161">
                  <c:v>44958</c:v>
                </c:pt>
                <c:pt idx="162">
                  <c:v>44965</c:v>
                </c:pt>
                <c:pt idx="163">
                  <c:v>44972</c:v>
                </c:pt>
                <c:pt idx="164">
                  <c:v>44979</c:v>
                </c:pt>
                <c:pt idx="165">
                  <c:v>44986</c:v>
                </c:pt>
                <c:pt idx="166">
                  <c:v>44993</c:v>
                </c:pt>
                <c:pt idx="167">
                  <c:v>45000</c:v>
                </c:pt>
                <c:pt idx="168">
                  <c:v>45007</c:v>
                </c:pt>
                <c:pt idx="169">
                  <c:v>45014</c:v>
                </c:pt>
                <c:pt idx="170">
                  <c:v>45021</c:v>
                </c:pt>
                <c:pt idx="171">
                  <c:v>45028</c:v>
                </c:pt>
                <c:pt idx="172">
                  <c:v>45035</c:v>
                </c:pt>
                <c:pt idx="173">
                  <c:v>45042</c:v>
                </c:pt>
                <c:pt idx="174">
                  <c:v>45049</c:v>
                </c:pt>
                <c:pt idx="175">
                  <c:v>45056</c:v>
                </c:pt>
                <c:pt idx="176">
                  <c:v>45063</c:v>
                </c:pt>
                <c:pt idx="177">
                  <c:v>45070</c:v>
                </c:pt>
                <c:pt idx="178">
                  <c:v>45077</c:v>
                </c:pt>
                <c:pt idx="179">
                  <c:v>45084</c:v>
                </c:pt>
                <c:pt idx="180">
                  <c:v>45091</c:v>
                </c:pt>
                <c:pt idx="181">
                  <c:v>45098</c:v>
                </c:pt>
                <c:pt idx="182">
                  <c:v>45105</c:v>
                </c:pt>
                <c:pt idx="183">
                  <c:v>45112</c:v>
                </c:pt>
                <c:pt idx="184">
                  <c:v>45119</c:v>
                </c:pt>
                <c:pt idx="185">
                  <c:v>45126</c:v>
                </c:pt>
                <c:pt idx="186">
                  <c:v>45133</c:v>
                </c:pt>
                <c:pt idx="187">
                  <c:v>45140</c:v>
                </c:pt>
                <c:pt idx="188">
                  <c:v>45147</c:v>
                </c:pt>
                <c:pt idx="189">
                  <c:v>45154</c:v>
                </c:pt>
                <c:pt idx="190">
                  <c:v>45161</c:v>
                </c:pt>
                <c:pt idx="191">
                  <c:v>45168</c:v>
                </c:pt>
                <c:pt idx="192">
                  <c:v>45175</c:v>
                </c:pt>
                <c:pt idx="193">
                  <c:v>45182</c:v>
                </c:pt>
                <c:pt idx="194">
                  <c:v>45189</c:v>
                </c:pt>
                <c:pt idx="195">
                  <c:v>45196</c:v>
                </c:pt>
                <c:pt idx="196">
                  <c:v>45203</c:v>
                </c:pt>
                <c:pt idx="197">
                  <c:v>45210</c:v>
                </c:pt>
                <c:pt idx="198">
                  <c:v>45217</c:v>
                </c:pt>
                <c:pt idx="199">
                  <c:v>45224</c:v>
                </c:pt>
                <c:pt idx="200">
                  <c:v>45231</c:v>
                </c:pt>
                <c:pt idx="201">
                  <c:v>45238</c:v>
                </c:pt>
                <c:pt idx="202">
                  <c:v>45245</c:v>
                </c:pt>
                <c:pt idx="203">
                  <c:v>45252</c:v>
                </c:pt>
                <c:pt idx="204">
                  <c:v>45259</c:v>
                </c:pt>
                <c:pt idx="205">
                  <c:v>45266</c:v>
                </c:pt>
                <c:pt idx="206">
                  <c:v>45273</c:v>
                </c:pt>
                <c:pt idx="207">
                  <c:v>45280</c:v>
                </c:pt>
                <c:pt idx="208">
                  <c:v>45287</c:v>
                </c:pt>
                <c:pt idx="209">
                  <c:v>45294</c:v>
                </c:pt>
                <c:pt idx="210">
                  <c:v>45301</c:v>
                </c:pt>
                <c:pt idx="211">
                  <c:v>45308</c:v>
                </c:pt>
                <c:pt idx="212">
                  <c:v>45315</c:v>
                </c:pt>
                <c:pt idx="213">
                  <c:v>45322</c:v>
                </c:pt>
                <c:pt idx="214">
                  <c:v>45329</c:v>
                </c:pt>
                <c:pt idx="215">
                  <c:v>45336</c:v>
                </c:pt>
                <c:pt idx="216">
                  <c:v>45343</c:v>
                </c:pt>
                <c:pt idx="217">
                  <c:v>45350</c:v>
                </c:pt>
                <c:pt idx="218">
                  <c:v>45357</c:v>
                </c:pt>
                <c:pt idx="219">
                  <c:v>45364</c:v>
                </c:pt>
                <c:pt idx="220">
                  <c:v>45371</c:v>
                </c:pt>
                <c:pt idx="221">
                  <c:v>45378</c:v>
                </c:pt>
                <c:pt idx="222">
                  <c:v>45385</c:v>
                </c:pt>
                <c:pt idx="223">
                  <c:v>45392</c:v>
                </c:pt>
                <c:pt idx="224">
                  <c:v>45399</c:v>
                </c:pt>
                <c:pt idx="225">
                  <c:v>45406</c:v>
                </c:pt>
                <c:pt idx="226">
                  <c:v>45413</c:v>
                </c:pt>
                <c:pt idx="227">
                  <c:v>45420</c:v>
                </c:pt>
                <c:pt idx="228">
                  <c:v>45427</c:v>
                </c:pt>
                <c:pt idx="229">
                  <c:v>45434</c:v>
                </c:pt>
                <c:pt idx="230">
                  <c:v>45441</c:v>
                </c:pt>
                <c:pt idx="231">
                  <c:v>45448</c:v>
                </c:pt>
                <c:pt idx="232">
                  <c:v>45455</c:v>
                </c:pt>
                <c:pt idx="233">
                  <c:v>45462</c:v>
                </c:pt>
                <c:pt idx="234">
                  <c:v>45469</c:v>
                </c:pt>
                <c:pt idx="235">
                  <c:v>45476</c:v>
                </c:pt>
                <c:pt idx="236">
                  <c:v>45483</c:v>
                </c:pt>
                <c:pt idx="237">
                  <c:v>45490</c:v>
                </c:pt>
                <c:pt idx="238">
                  <c:v>45497</c:v>
                </c:pt>
                <c:pt idx="239">
                  <c:v>45504</c:v>
                </c:pt>
                <c:pt idx="240">
                  <c:v>45511</c:v>
                </c:pt>
                <c:pt idx="241">
                  <c:v>45518</c:v>
                </c:pt>
                <c:pt idx="242">
                  <c:v>45525</c:v>
                </c:pt>
                <c:pt idx="243">
                  <c:v>45532</c:v>
                </c:pt>
                <c:pt idx="244">
                  <c:v>45539</c:v>
                </c:pt>
                <c:pt idx="245">
                  <c:v>45546</c:v>
                </c:pt>
                <c:pt idx="246">
                  <c:v>45553</c:v>
                </c:pt>
                <c:pt idx="247">
                  <c:v>45560</c:v>
                </c:pt>
                <c:pt idx="248">
                  <c:v>45567</c:v>
                </c:pt>
                <c:pt idx="249">
                  <c:v>45574</c:v>
                </c:pt>
                <c:pt idx="250">
                  <c:v>45581</c:v>
                </c:pt>
                <c:pt idx="251">
                  <c:v>45588</c:v>
                </c:pt>
                <c:pt idx="252">
                  <c:v>45595</c:v>
                </c:pt>
                <c:pt idx="253">
                  <c:v>45602</c:v>
                </c:pt>
                <c:pt idx="254">
                  <c:v>45609</c:v>
                </c:pt>
                <c:pt idx="255">
                  <c:v>45616</c:v>
                </c:pt>
                <c:pt idx="256">
                  <c:v>45623</c:v>
                </c:pt>
                <c:pt idx="257">
                  <c:v>45630</c:v>
                </c:pt>
                <c:pt idx="258">
                  <c:v>45637</c:v>
                </c:pt>
                <c:pt idx="259">
                  <c:v>45644</c:v>
                </c:pt>
                <c:pt idx="260">
                  <c:v>45651</c:v>
                </c:pt>
                <c:pt idx="261">
                  <c:v>45658</c:v>
                </c:pt>
                <c:pt idx="262">
                  <c:v>45665</c:v>
                </c:pt>
                <c:pt idx="263">
                  <c:v>45672</c:v>
                </c:pt>
                <c:pt idx="264">
                  <c:v>45679</c:v>
                </c:pt>
                <c:pt idx="265">
                  <c:v>45686</c:v>
                </c:pt>
                <c:pt idx="266">
                  <c:v>45693</c:v>
                </c:pt>
                <c:pt idx="267">
                  <c:v>45700</c:v>
                </c:pt>
                <c:pt idx="268">
                  <c:v>45707</c:v>
                </c:pt>
                <c:pt idx="269">
                  <c:v>45714</c:v>
                </c:pt>
                <c:pt idx="270">
                  <c:v>45721</c:v>
                </c:pt>
                <c:pt idx="271">
                  <c:v>45728</c:v>
                </c:pt>
                <c:pt idx="272">
                  <c:v>45735</c:v>
                </c:pt>
                <c:pt idx="273">
                  <c:v>45742</c:v>
                </c:pt>
                <c:pt idx="274">
                  <c:v>45749</c:v>
                </c:pt>
                <c:pt idx="275">
                  <c:v>45756</c:v>
                </c:pt>
                <c:pt idx="276">
                  <c:v>45763</c:v>
                </c:pt>
                <c:pt idx="277">
                  <c:v>45770</c:v>
                </c:pt>
                <c:pt idx="278">
                  <c:v>45777</c:v>
                </c:pt>
                <c:pt idx="279">
                  <c:v>45784</c:v>
                </c:pt>
                <c:pt idx="280">
                  <c:v>45791</c:v>
                </c:pt>
                <c:pt idx="281">
                  <c:v>45798</c:v>
                </c:pt>
                <c:pt idx="282">
                  <c:v>45805</c:v>
                </c:pt>
                <c:pt idx="283">
                  <c:v>45812</c:v>
                </c:pt>
                <c:pt idx="284">
                  <c:v>45819</c:v>
                </c:pt>
                <c:pt idx="285">
                  <c:v>45826</c:v>
                </c:pt>
                <c:pt idx="286">
                  <c:v>45833</c:v>
                </c:pt>
                <c:pt idx="287">
                  <c:v>45840</c:v>
                </c:pt>
                <c:pt idx="288">
                  <c:v>45847</c:v>
                </c:pt>
                <c:pt idx="289">
                  <c:v>45854</c:v>
                </c:pt>
                <c:pt idx="290">
                  <c:v>45861</c:v>
                </c:pt>
              </c:numCache>
            </c:numRef>
          </c:cat>
          <c:val>
            <c:numRef>
              <c:f>Sheet1!$D$2:$D$292</c:f>
              <c:numCache>
                <c:formatCode>General</c:formatCode>
                <c:ptCount val="291"/>
                <c:pt idx="0">
                  <c:v>1.0000690000000001</c:v>
                </c:pt>
                <c:pt idx="1">
                  <c:v>1.0085770000000001</c:v>
                </c:pt>
                <c:pt idx="2">
                  <c:v>1.0154049999999999</c:v>
                </c:pt>
                <c:pt idx="3">
                  <c:v>1.034133</c:v>
                </c:pt>
                <c:pt idx="4">
                  <c:v>1.0232060000000001</c:v>
                </c:pt>
                <c:pt idx="5">
                  <c:v>1.03169</c:v>
                </c:pt>
                <c:pt idx="6">
                  <c:v>1.044659</c:v>
                </c:pt>
                <c:pt idx="7">
                  <c:v>1.055112</c:v>
                </c:pt>
                <c:pt idx="8">
                  <c:v>1.0062469999999999</c:v>
                </c:pt>
                <c:pt idx="9">
                  <c:v>0.98380699999999999</c:v>
                </c:pt>
                <c:pt idx="10">
                  <c:v>0.90162399999999998</c:v>
                </c:pt>
                <c:pt idx="11">
                  <c:v>0.78178300000000001</c:v>
                </c:pt>
                <c:pt idx="12">
                  <c:v>0.81974199999999997</c:v>
                </c:pt>
                <c:pt idx="13">
                  <c:v>0.85094400000000003</c:v>
                </c:pt>
                <c:pt idx="14">
                  <c:v>0.87809700000000002</c:v>
                </c:pt>
                <c:pt idx="15">
                  <c:v>0.88760899999999998</c:v>
                </c:pt>
                <c:pt idx="16">
                  <c:v>0.90529899999999996</c:v>
                </c:pt>
                <c:pt idx="17">
                  <c:v>0.91935800000000001</c:v>
                </c:pt>
                <c:pt idx="18">
                  <c:v>0.91572799999999999</c:v>
                </c:pt>
                <c:pt idx="19">
                  <c:v>0.92368799999999995</c:v>
                </c:pt>
                <c:pt idx="20">
                  <c:v>0.93623599999999996</c:v>
                </c:pt>
                <c:pt idx="21">
                  <c:v>0.93615099999999996</c:v>
                </c:pt>
                <c:pt idx="22">
                  <c:v>0.95768200000000003</c:v>
                </c:pt>
                <c:pt idx="23">
                  <c:v>0.95865699999999998</c:v>
                </c:pt>
                <c:pt idx="24">
                  <c:v>0.96627600000000002</c:v>
                </c:pt>
                <c:pt idx="25">
                  <c:v>0.96545199999999998</c:v>
                </c:pt>
                <c:pt idx="26">
                  <c:v>0.97897999999999996</c:v>
                </c:pt>
                <c:pt idx="27">
                  <c:v>0.99460899999999997</c:v>
                </c:pt>
                <c:pt idx="28">
                  <c:v>1.0037050000000001</c:v>
                </c:pt>
                <c:pt idx="29">
                  <c:v>1.016319</c:v>
                </c:pt>
                <c:pt idx="30">
                  <c:v>1.0070479999999999</c:v>
                </c:pt>
                <c:pt idx="31">
                  <c:v>1.008343</c:v>
                </c:pt>
                <c:pt idx="32">
                  <c:v>1.0208489999999999</c:v>
                </c:pt>
                <c:pt idx="33">
                  <c:v>1.023927</c:v>
                </c:pt>
                <c:pt idx="34">
                  <c:v>1.039005</c:v>
                </c:pt>
                <c:pt idx="35">
                  <c:v>1.0389980000000001</c:v>
                </c:pt>
                <c:pt idx="36">
                  <c:v>1.01972</c:v>
                </c:pt>
                <c:pt idx="37">
                  <c:v>1.0340860000000001</c:v>
                </c:pt>
                <c:pt idx="38">
                  <c:v>1.032602</c:v>
                </c:pt>
                <c:pt idx="39">
                  <c:v>1.0398860000000001</c:v>
                </c:pt>
                <c:pt idx="40">
                  <c:v>1.046438</c:v>
                </c:pt>
                <c:pt idx="41">
                  <c:v>1.0643879999999999</c:v>
                </c:pt>
                <c:pt idx="42">
                  <c:v>1.0567930000000001</c:v>
                </c:pt>
                <c:pt idx="43">
                  <c:v>1.008213</c:v>
                </c:pt>
                <c:pt idx="44">
                  <c:v>1.0576410000000001</c:v>
                </c:pt>
                <c:pt idx="45">
                  <c:v>1.066784</c:v>
                </c:pt>
                <c:pt idx="46">
                  <c:v>1.07494</c:v>
                </c:pt>
                <c:pt idx="47">
                  <c:v>1.0673090000000001</c:v>
                </c:pt>
                <c:pt idx="48">
                  <c:v>1.069204</c:v>
                </c:pt>
                <c:pt idx="49">
                  <c:v>1.0820780000000001</c:v>
                </c:pt>
                <c:pt idx="50">
                  <c:v>1.078967</c:v>
                </c:pt>
                <c:pt idx="51">
                  <c:v>1.089674</c:v>
                </c:pt>
                <c:pt idx="52">
                  <c:v>1.1062190000000001</c:v>
                </c:pt>
                <c:pt idx="53">
                  <c:v>1.1155040000000001</c:v>
                </c:pt>
                <c:pt idx="54">
                  <c:v>1.126992</c:v>
                </c:pt>
                <c:pt idx="55">
                  <c:v>1.12497</c:v>
                </c:pt>
                <c:pt idx="56">
                  <c:v>1.1092299999999999</c:v>
                </c:pt>
                <c:pt idx="57">
                  <c:v>1.132927</c:v>
                </c:pt>
                <c:pt idx="58">
                  <c:v>1.1418520000000001</c:v>
                </c:pt>
                <c:pt idx="59">
                  <c:v>1.149473</c:v>
                </c:pt>
                <c:pt idx="60">
                  <c:v>1.113497</c:v>
                </c:pt>
                <c:pt idx="61">
                  <c:v>1.1095489999999999</c:v>
                </c:pt>
                <c:pt idx="62">
                  <c:v>1.1193219999999999</c:v>
                </c:pt>
                <c:pt idx="63">
                  <c:v>1.1250469999999999</c:v>
                </c:pt>
                <c:pt idx="64">
                  <c:v>1.141972</c:v>
                </c:pt>
                <c:pt idx="65">
                  <c:v>1.157233</c:v>
                </c:pt>
                <c:pt idx="66">
                  <c:v>1.1709890000000001</c:v>
                </c:pt>
                <c:pt idx="67">
                  <c:v>1.1849419999999999</c:v>
                </c:pt>
                <c:pt idx="68">
                  <c:v>1.178976</c:v>
                </c:pt>
                <c:pt idx="69">
                  <c:v>1.1817310000000001</c:v>
                </c:pt>
                <c:pt idx="70">
                  <c:v>1.1875830000000001</c:v>
                </c:pt>
                <c:pt idx="71">
                  <c:v>1.1670929999999999</c:v>
                </c:pt>
                <c:pt idx="72">
                  <c:v>1.1658200000000001</c:v>
                </c:pt>
                <c:pt idx="73">
                  <c:v>1.202841</c:v>
                </c:pt>
                <c:pt idx="74">
                  <c:v>1.2176689999999999</c:v>
                </c:pt>
                <c:pt idx="75">
                  <c:v>1.2355659999999999</c:v>
                </c:pt>
                <c:pt idx="76">
                  <c:v>1.2488429999999999</c:v>
                </c:pt>
                <c:pt idx="77">
                  <c:v>1.241965</c:v>
                </c:pt>
                <c:pt idx="78">
                  <c:v>1.253382</c:v>
                </c:pt>
                <c:pt idx="79">
                  <c:v>1.2858540000000001</c:v>
                </c:pt>
                <c:pt idx="80">
                  <c:v>1.295418</c:v>
                </c:pt>
                <c:pt idx="81">
                  <c:v>1.2956559999999999</c:v>
                </c:pt>
                <c:pt idx="82">
                  <c:v>1.310951</c:v>
                </c:pt>
                <c:pt idx="83">
                  <c:v>1.3414010000000001</c:v>
                </c:pt>
                <c:pt idx="84">
                  <c:v>1.3340050000000001</c:v>
                </c:pt>
                <c:pt idx="85">
                  <c:v>1.359688</c:v>
                </c:pt>
                <c:pt idx="86">
                  <c:v>1.3499859999999999</c:v>
                </c:pt>
                <c:pt idx="87">
                  <c:v>1.3620460000000001</c:v>
                </c:pt>
                <c:pt idx="88">
                  <c:v>1.3550070000000001</c:v>
                </c:pt>
                <c:pt idx="89">
                  <c:v>1.3491409999999999</c:v>
                </c:pt>
                <c:pt idx="90">
                  <c:v>1.3499639999999999</c:v>
                </c:pt>
                <c:pt idx="91">
                  <c:v>1.290224</c:v>
                </c:pt>
                <c:pt idx="92">
                  <c:v>1.296589</c:v>
                </c:pt>
                <c:pt idx="93">
                  <c:v>1.336695</c:v>
                </c:pt>
                <c:pt idx="94">
                  <c:v>1.3657809999999999</c:v>
                </c:pt>
                <c:pt idx="95">
                  <c:v>1.3786970000000001</c:v>
                </c:pt>
                <c:pt idx="96">
                  <c:v>1.3969659999999999</c:v>
                </c:pt>
                <c:pt idx="97">
                  <c:v>1.4074070000000001</c:v>
                </c:pt>
                <c:pt idx="98">
                  <c:v>1.4259269999999999</c:v>
                </c:pt>
                <c:pt idx="99">
                  <c:v>1.381275</c:v>
                </c:pt>
                <c:pt idx="100">
                  <c:v>1.392598</c:v>
                </c:pt>
                <c:pt idx="101">
                  <c:v>1.4207669999999999</c:v>
                </c:pt>
                <c:pt idx="102">
                  <c:v>1.4030739999999999</c:v>
                </c:pt>
                <c:pt idx="103">
                  <c:v>1.417902</c:v>
                </c:pt>
                <c:pt idx="104">
                  <c:v>1.457436</c:v>
                </c:pt>
                <c:pt idx="105">
                  <c:v>1.4462360000000001</c:v>
                </c:pt>
                <c:pt idx="106">
                  <c:v>1.391386</c:v>
                </c:pt>
                <c:pt idx="107">
                  <c:v>1.3505229999999999</c:v>
                </c:pt>
                <c:pt idx="108">
                  <c:v>1.3119940000000001</c:v>
                </c:pt>
                <c:pt idx="109">
                  <c:v>1.3475699999999999</c:v>
                </c:pt>
                <c:pt idx="110">
                  <c:v>1.2899350000000001</c:v>
                </c:pt>
                <c:pt idx="111">
                  <c:v>1.254656</c:v>
                </c:pt>
                <c:pt idx="112">
                  <c:v>1.2393540000000001</c:v>
                </c:pt>
                <c:pt idx="113">
                  <c:v>1.2619750000000001</c:v>
                </c:pt>
                <c:pt idx="114">
                  <c:v>1.22282</c:v>
                </c:pt>
                <c:pt idx="115">
                  <c:v>1.26075</c:v>
                </c:pt>
                <c:pt idx="116">
                  <c:v>1.28983</c:v>
                </c:pt>
                <c:pt idx="117">
                  <c:v>1.3076270000000001</c:v>
                </c:pt>
                <c:pt idx="118">
                  <c:v>1.2927059999999999</c:v>
                </c:pt>
                <c:pt idx="119">
                  <c:v>1.2856920000000001</c:v>
                </c:pt>
                <c:pt idx="120">
                  <c:v>1.288154</c:v>
                </c:pt>
                <c:pt idx="121">
                  <c:v>1.2293210000000001</c:v>
                </c:pt>
                <c:pt idx="122">
                  <c:v>1.2072339999999999</c:v>
                </c:pt>
                <c:pt idx="123">
                  <c:v>1.1324160000000001</c:v>
                </c:pt>
                <c:pt idx="124">
                  <c:v>1.1587430000000001</c:v>
                </c:pt>
                <c:pt idx="125">
                  <c:v>1.1502920000000001</c:v>
                </c:pt>
                <c:pt idx="126">
                  <c:v>1.180715</c:v>
                </c:pt>
                <c:pt idx="127">
                  <c:v>1.1693039999999999</c:v>
                </c:pt>
                <c:pt idx="128">
                  <c:v>1.111626</c:v>
                </c:pt>
                <c:pt idx="129">
                  <c:v>1.0871280000000001</c:v>
                </c:pt>
                <c:pt idx="130">
                  <c:v>1.128376</c:v>
                </c:pt>
                <c:pt idx="131">
                  <c:v>1.1502239999999999</c:v>
                </c:pt>
                <c:pt idx="132">
                  <c:v>1.1449400000000001</c:v>
                </c:pt>
                <c:pt idx="133">
                  <c:v>1.170072</c:v>
                </c:pt>
                <c:pt idx="134">
                  <c:v>1.17946</c:v>
                </c:pt>
                <c:pt idx="135">
                  <c:v>1.209219</c:v>
                </c:pt>
                <c:pt idx="136">
                  <c:v>1.210866</c:v>
                </c:pt>
                <c:pt idx="137">
                  <c:v>1.211076</c:v>
                </c:pt>
                <c:pt idx="138">
                  <c:v>1.1841140000000001</c:v>
                </c:pt>
                <c:pt idx="139">
                  <c:v>1.1525540000000001</c:v>
                </c:pt>
                <c:pt idx="140">
                  <c:v>1.111407</c:v>
                </c:pt>
                <c:pt idx="141">
                  <c:v>1.113332</c:v>
                </c:pt>
                <c:pt idx="142">
                  <c:v>1.0689919999999999</c:v>
                </c:pt>
                <c:pt idx="143">
                  <c:v>1.032535</c:v>
                </c:pt>
                <c:pt idx="144">
                  <c:v>1.045415</c:v>
                </c:pt>
                <c:pt idx="145">
                  <c:v>1.0347949999999999</c:v>
                </c:pt>
                <c:pt idx="146">
                  <c:v>1.057283</c:v>
                </c:pt>
                <c:pt idx="147">
                  <c:v>1.0805579999999999</c:v>
                </c:pt>
                <c:pt idx="148">
                  <c:v>1.0888100000000001</c:v>
                </c:pt>
                <c:pt idx="149">
                  <c:v>1.1112649999999999</c:v>
                </c:pt>
                <c:pt idx="150">
                  <c:v>1.1457949999999999</c:v>
                </c:pt>
                <c:pt idx="151">
                  <c:v>1.153211</c:v>
                </c:pt>
                <c:pt idx="152">
                  <c:v>1.14611</c:v>
                </c:pt>
                <c:pt idx="153">
                  <c:v>1.123183</c:v>
                </c:pt>
                <c:pt idx="154">
                  <c:v>1.145575</c:v>
                </c:pt>
                <c:pt idx="155">
                  <c:v>1.1125780000000001</c:v>
                </c:pt>
                <c:pt idx="156">
                  <c:v>1.1248959999999999</c:v>
                </c:pt>
                <c:pt idx="157">
                  <c:v>1.1502699999999999</c:v>
                </c:pt>
                <c:pt idx="158">
                  <c:v>1.1514329999999999</c:v>
                </c:pt>
                <c:pt idx="159">
                  <c:v>1.1812800000000001</c:v>
                </c:pt>
                <c:pt idx="160">
                  <c:v>1.15916</c:v>
                </c:pt>
                <c:pt idx="161">
                  <c:v>1.174491</c:v>
                </c:pt>
                <c:pt idx="162">
                  <c:v>1.2129779999999999</c:v>
                </c:pt>
                <c:pt idx="163">
                  <c:v>1.2083349999999999</c:v>
                </c:pt>
                <c:pt idx="164">
                  <c:v>1.2050399999999999</c:v>
                </c:pt>
                <c:pt idx="165">
                  <c:v>1.193495</c:v>
                </c:pt>
                <c:pt idx="166">
                  <c:v>1.1872149999999999</c:v>
                </c:pt>
                <c:pt idx="167">
                  <c:v>1.158191</c:v>
                </c:pt>
                <c:pt idx="168">
                  <c:v>1.1773830000000001</c:v>
                </c:pt>
                <c:pt idx="169">
                  <c:v>1.1854039999999999</c:v>
                </c:pt>
                <c:pt idx="170">
                  <c:v>1.195381</c:v>
                </c:pt>
                <c:pt idx="171">
                  <c:v>1.208318</c:v>
                </c:pt>
                <c:pt idx="172">
                  <c:v>1.227401</c:v>
                </c:pt>
                <c:pt idx="173">
                  <c:v>1.2091700000000001</c:v>
                </c:pt>
                <c:pt idx="174">
                  <c:v>1.2188030000000001</c:v>
                </c:pt>
                <c:pt idx="175">
                  <c:v>1.2275100000000001</c:v>
                </c:pt>
                <c:pt idx="176">
                  <c:v>1.2272400000000001</c:v>
                </c:pt>
                <c:pt idx="177">
                  <c:v>1.208882</c:v>
                </c:pt>
                <c:pt idx="178">
                  <c:v>1.206796</c:v>
                </c:pt>
                <c:pt idx="179">
                  <c:v>1.2214910000000001</c:v>
                </c:pt>
                <c:pt idx="180">
                  <c:v>1.2283850000000001</c:v>
                </c:pt>
                <c:pt idx="181">
                  <c:v>1.189781</c:v>
                </c:pt>
                <c:pt idx="182">
                  <c:v>1.1930000000000001</c:v>
                </c:pt>
                <c:pt idx="183">
                  <c:v>1.192412</c:v>
                </c:pt>
                <c:pt idx="184">
                  <c:v>1.2117039999999999</c:v>
                </c:pt>
                <c:pt idx="185">
                  <c:v>1.227889</c:v>
                </c:pt>
                <c:pt idx="186">
                  <c:v>1.216161</c:v>
                </c:pt>
                <c:pt idx="187">
                  <c:v>1.2203489999999999</c:v>
                </c:pt>
                <c:pt idx="188">
                  <c:v>1.2128270000000001</c:v>
                </c:pt>
                <c:pt idx="189">
                  <c:v>1.200731</c:v>
                </c:pt>
                <c:pt idx="190">
                  <c:v>1.1969780000000001</c:v>
                </c:pt>
                <c:pt idx="191">
                  <c:v>1.207211</c:v>
                </c:pt>
                <c:pt idx="192">
                  <c:v>1.2091369999999999</c:v>
                </c:pt>
                <c:pt idx="193">
                  <c:v>1.1871419999999999</c:v>
                </c:pt>
                <c:pt idx="194">
                  <c:v>1.198307</c:v>
                </c:pt>
                <c:pt idx="195">
                  <c:v>1.154919</c:v>
                </c:pt>
                <c:pt idx="196">
                  <c:v>1.138628</c:v>
                </c:pt>
                <c:pt idx="197">
                  <c:v>1.1643969999999999</c:v>
                </c:pt>
                <c:pt idx="198">
                  <c:v>1.1401619999999999</c:v>
                </c:pt>
                <c:pt idx="199">
                  <c:v>1.1144529999999999</c:v>
                </c:pt>
                <c:pt idx="200">
                  <c:v>1.106112</c:v>
                </c:pt>
                <c:pt idx="201">
                  <c:v>1.136371</c:v>
                </c:pt>
                <c:pt idx="202">
                  <c:v>1.1644540000000001</c:v>
                </c:pt>
                <c:pt idx="203">
                  <c:v>1.167729</c:v>
                </c:pt>
                <c:pt idx="204">
                  <c:v>1.176655</c:v>
                </c:pt>
                <c:pt idx="205">
                  <c:v>1.186331</c:v>
                </c:pt>
                <c:pt idx="206">
                  <c:v>1.1947159999999999</c:v>
                </c:pt>
                <c:pt idx="207">
                  <c:v>1.2211650000000001</c:v>
                </c:pt>
                <c:pt idx="208">
                  <c:v>1.232132</c:v>
                </c:pt>
                <c:pt idx="209">
                  <c:v>1.2245280000000001</c:v>
                </c:pt>
                <c:pt idx="210">
                  <c:v>1.2229810000000001</c:v>
                </c:pt>
                <c:pt idx="211">
                  <c:v>1.197703</c:v>
                </c:pt>
                <c:pt idx="212">
                  <c:v>1.2158929999999999</c:v>
                </c:pt>
                <c:pt idx="213">
                  <c:v>1.2454810000000001</c:v>
                </c:pt>
                <c:pt idx="214">
                  <c:v>1.2460089999999999</c:v>
                </c:pt>
                <c:pt idx="215">
                  <c:v>1.2502150000000001</c:v>
                </c:pt>
                <c:pt idx="216">
                  <c:v>1.252731</c:v>
                </c:pt>
                <c:pt idx="217">
                  <c:v>1.2546809999999999</c:v>
                </c:pt>
                <c:pt idx="218">
                  <c:v>1.2556830000000001</c:v>
                </c:pt>
                <c:pt idx="219">
                  <c:v>1.279307</c:v>
                </c:pt>
                <c:pt idx="220">
                  <c:v>1.277463</c:v>
                </c:pt>
                <c:pt idx="221">
                  <c:v>1.2775080000000001</c:v>
                </c:pt>
                <c:pt idx="222">
                  <c:v>1.268211</c:v>
                </c:pt>
                <c:pt idx="223">
                  <c:v>1.2685960000000001</c:v>
                </c:pt>
                <c:pt idx="224">
                  <c:v>1.2654669999999999</c:v>
                </c:pt>
                <c:pt idx="225">
                  <c:v>1.2666839999999999</c:v>
                </c:pt>
                <c:pt idx="226">
                  <c:v>1.247906</c:v>
                </c:pt>
                <c:pt idx="227">
                  <c:v>1.2669889999999999</c:v>
                </c:pt>
                <c:pt idx="228">
                  <c:v>1.2887839999999999</c:v>
                </c:pt>
                <c:pt idx="229">
                  <c:v>1.28721</c:v>
                </c:pt>
                <c:pt idx="230">
                  <c:v>1.2824720000000001</c:v>
                </c:pt>
                <c:pt idx="231">
                  <c:v>1.2917860000000001</c:v>
                </c:pt>
                <c:pt idx="232">
                  <c:v>1.315053</c:v>
                </c:pt>
                <c:pt idx="233">
                  <c:v>1.30369</c:v>
                </c:pt>
                <c:pt idx="234">
                  <c:v>1.2992509999999999</c:v>
                </c:pt>
                <c:pt idx="235">
                  <c:v>1.3037339999999999</c:v>
                </c:pt>
                <c:pt idx="236">
                  <c:v>1.314595</c:v>
                </c:pt>
                <c:pt idx="237">
                  <c:v>1.3156209999999999</c:v>
                </c:pt>
                <c:pt idx="238">
                  <c:v>1.327132</c:v>
                </c:pt>
                <c:pt idx="239">
                  <c:v>1.3579330000000001</c:v>
                </c:pt>
                <c:pt idx="240">
                  <c:v>1.3275539999999999</c:v>
                </c:pt>
                <c:pt idx="241">
                  <c:v>1.334101</c:v>
                </c:pt>
                <c:pt idx="242">
                  <c:v>1.349888</c:v>
                </c:pt>
                <c:pt idx="243">
                  <c:v>1.366541</c:v>
                </c:pt>
                <c:pt idx="244">
                  <c:v>1.3605240000000001</c:v>
                </c:pt>
                <c:pt idx="245">
                  <c:v>1.3681639999999999</c:v>
                </c:pt>
                <c:pt idx="246">
                  <c:v>1.3825860000000001</c:v>
                </c:pt>
                <c:pt idx="247">
                  <c:v>1.39032</c:v>
                </c:pt>
                <c:pt idx="248">
                  <c:v>1.3982509999999999</c:v>
                </c:pt>
                <c:pt idx="249">
                  <c:v>1.387982</c:v>
                </c:pt>
                <c:pt idx="250">
                  <c:v>1.386277</c:v>
                </c:pt>
                <c:pt idx="251">
                  <c:v>1.4020140000000001</c:v>
                </c:pt>
                <c:pt idx="252">
                  <c:v>1.3661540000000001</c:v>
                </c:pt>
                <c:pt idx="253">
                  <c:v>1.3619680000000001</c:v>
                </c:pt>
                <c:pt idx="254">
                  <c:v>1.351126</c:v>
                </c:pt>
                <c:pt idx="255">
                  <c:v>1.3339909999999999</c:v>
                </c:pt>
                <c:pt idx="256">
                  <c:v>1.342273</c:v>
                </c:pt>
                <c:pt idx="257">
                  <c:v>1.3585830000000001</c:v>
                </c:pt>
                <c:pt idx="258">
                  <c:v>1.363092</c:v>
                </c:pt>
                <c:pt idx="259">
                  <c:v>1.3409500000000001</c:v>
                </c:pt>
                <c:pt idx="260">
                  <c:v>1.326843</c:v>
                </c:pt>
                <c:pt idx="261">
                  <c:v>1.3299609999999999</c:v>
                </c:pt>
                <c:pt idx="262">
                  <c:v>1.3609640000000001</c:v>
                </c:pt>
                <c:pt idx="263">
                  <c:v>1.3376870000000001</c:v>
                </c:pt>
                <c:pt idx="264">
                  <c:v>1.3698349999999999</c:v>
                </c:pt>
                <c:pt idx="265">
                  <c:v>1.3715889999999999</c:v>
                </c:pt>
                <c:pt idx="266">
                  <c:v>1.3719539999999999</c:v>
                </c:pt>
                <c:pt idx="267">
                  <c:v>1.3818889999999999</c:v>
                </c:pt>
                <c:pt idx="268">
                  <c:v>1.394444</c:v>
                </c:pt>
                <c:pt idx="269">
                  <c:v>1.3847</c:v>
                </c:pt>
                <c:pt idx="270">
                  <c:v>1.36277</c:v>
                </c:pt>
                <c:pt idx="271">
                  <c:v>1.3227199999999999</c:v>
                </c:pt>
                <c:pt idx="272">
                  <c:v>1.3538049999999999</c:v>
                </c:pt>
                <c:pt idx="273">
                  <c:v>1.3563080000000001</c:v>
                </c:pt>
                <c:pt idx="274">
                  <c:v>1.315823</c:v>
                </c:pt>
                <c:pt idx="275">
                  <c:v>1.230505</c:v>
                </c:pt>
                <c:pt idx="276">
                  <c:v>1.3029770000000001</c:v>
                </c:pt>
                <c:pt idx="277">
                  <c:v>1.302702</c:v>
                </c:pt>
                <c:pt idx="278">
                  <c:v>1.3568290000000001</c:v>
                </c:pt>
                <c:pt idx="279">
                  <c:v>1.3818280000000001</c:v>
                </c:pt>
                <c:pt idx="280">
                  <c:v>1.4003369999999999</c:v>
                </c:pt>
                <c:pt idx="281">
                  <c:v>1.4320170000000001</c:v>
                </c:pt>
                <c:pt idx="282">
                  <c:v>1.432296</c:v>
                </c:pt>
                <c:pt idx="283">
                  <c:v>1.443349</c:v>
                </c:pt>
                <c:pt idx="284">
                  <c:v>1.4558690000000001</c:v>
                </c:pt>
                <c:pt idx="285">
                  <c:v>1.4306030000000001</c:v>
                </c:pt>
                <c:pt idx="286">
                  <c:v>1.4338500000000001</c:v>
                </c:pt>
                <c:pt idx="287">
                  <c:v>1.449703</c:v>
                </c:pt>
                <c:pt idx="288">
                  <c:v>1.466896</c:v>
                </c:pt>
                <c:pt idx="289">
                  <c:v>1.4789570000000001</c:v>
                </c:pt>
                <c:pt idx="290">
                  <c:v>1.4922569999999999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1D4-FE47-B9D8-E644E1D6D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156064"/>
        <c:axId val="236791712"/>
      </c:lineChart>
      <c:dateAx>
        <c:axId val="2361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36791712"/>
        <c:crosses val="autoZero"/>
        <c:auto val="1"/>
        <c:lblOffset val="100"/>
        <c:baseTimeUnit val="days"/>
      </c:dateAx>
      <c:valAx>
        <c:axId val="236791712"/>
        <c:scaling>
          <c:orientation val="minMax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 of portfolio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2361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342270</xdr:colOff>
      <xdr:row>1</xdr:row>
      <xdr:rowOff>108086</xdr:rowOff>
    </xdr:from>
    <xdr:to>
      <xdr:col>19</xdr:col>
      <xdr:colOff>687017</xdr:colOff>
      <xdr:row>25</xdr:row>
      <xdr:rowOff>120786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CAA63B-C7BD-DF46-B93C-AEA837131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DFF77-30D4-1441-948E-17E7A06B3D21}">
  <dimension ref="A1:I292"/>
  <sheetViews>
    <sheetView tabSelected="1" zoomScale="141" zoomScaleNormal="50" workbookViewId="0">
      <selection activeCell="D13" sqref="D13"/>
    </sheetView>
  </sheetViews>
  <sheetFormatPr baseColWidth="10" defaultRowHeight="16" x14ac:dyDescent="0.2"/>
  <cols>
    <col min="3" max="3" width="17.1640625" bestFit="1" customWidth="1"/>
    <col min="4" max="4" width="18" bestFit="1" customWidth="1"/>
  </cols>
  <sheetData>
    <row r="1" spans="1:9" x14ac:dyDescent="0.2">
      <c r="A1" t="s">
        <v>0</v>
      </c>
      <c r="B1" t="s">
        <v>3</v>
      </c>
      <c r="C1" t="s">
        <v>1</v>
      </c>
      <c r="D1" t="s">
        <v>2</v>
      </c>
      <c r="F1" t="s">
        <v>0</v>
      </c>
      <c r="G1" t="s">
        <v>4</v>
      </c>
      <c r="H1" t="s">
        <v>6</v>
      </c>
      <c r="I1" t="s">
        <v>5</v>
      </c>
    </row>
    <row r="2" spans="1:9" x14ac:dyDescent="0.2">
      <c r="A2" s="1">
        <v>43831</v>
      </c>
      <c r="B2">
        <v>0.99516800000000005</v>
      </c>
      <c r="C2">
        <v>1.0004710000000001</v>
      </c>
      <c r="D2">
        <v>1.0000690000000001</v>
      </c>
      <c r="F2" s="1">
        <v>43831</v>
      </c>
      <c r="G2">
        <f>(B2-1)/1</f>
        <v>-4.8319999999999474E-3</v>
      </c>
      <c r="H2">
        <f>(C2-1)/1</f>
        <v>4.7100000000011022E-4</v>
      </c>
      <c r="I2">
        <f t="shared" ref="I2" si="0">(D2-1)/1</f>
        <v>6.9000000000096762E-5</v>
      </c>
    </row>
    <row r="3" spans="1:9" x14ac:dyDescent="0.2">
      <c r="A3" s="1">
        <v>43838</v>
      </c>
      <c r="B3">
        <v>1.0008319999999999</v>
      </c>
      <c r="C3">
        <v>1.0023120000000001</v>
      </c>
      <c r="D3">
        <v>1.0085770000000001</v>
      </c>
      <c r="F3" s="1">
        <v>43838</v>
      </c>
      <c r="G3">
        <f t="shared" ref="G3:G66" si="1">(B3-B2)/B2</f>
        <v>5.6915013344479432E-3</v>
      </c>
      <c r="H3">
        <f t="shared" ref="H3:H66" si="2">(C3-C2)/C2</f>
        <v>1.8401332972169922E-3</v>
      </c>
      <c r="I3">
        <f t="shared" ref="I3:I66" si="3">(D3-D2)/D2</f>
        <v>8.5074129885037517E-3</v>
      </c>
    </row>
    <row r="4" spans="1:9" x14ac:dyDescent="0.2">
      <c r="A4" s="1">
        <v>43845</v>
      </c>
      <c r="B4">
        <v>1.0042180000000001</v>
      </c>
      <c r="C4">
        <v>1.0039899999999999</v>
      </c>
      <c r="D4">
        <v>1.0154049999999999</v>
      </c>
      <c r="F4" s="1">
        <v>43845</v>
      </c>
      <c r="G4">
        <f t="shared" si="1"/>
        <v>3.3831851899220962E-3</v>
      </c>
      <c r="H4">
        <f t="shared" si="2"/>
        <v>1.6741294127974584E-3</v>
      </c>
      <c r="I4">
        <f t="shared" si="3"/>
        <v>6.7699342737340172E-3</v>
      </c>
    </row>
    <row r="5" spans="1:9" x14ac:dyDescent="0.2">
      <c r="A5" s="1">
        <v>43852</v>
      </c>
      <c r="B5">
        <v>1.01206</v>
      </c>
      <c r="C5">
        <v>1.006999</v>
      </c>
      <c r="D5">
        <v>1.034133</v>
      </c>
      <c r="F5" s="1">
        <v>43852</v>
      </c>
      <c r="G5">
        <f t="shared" si="1"/>
        <v>7.809061379102848E-3</v>
      </c>
      <c r="H5">
        <f t="shared" si="2"/>
        <v>2.9970418032052508E-3</v>
      </c>
      <c r="I5">
        <f t="shared" si="3"/>
        <v>1.844387214953647E-2</v>
      </c>
    </row>
    <row r="6" spans="1:9" x14ac:dyDescent="0.2">
      <c r="A6" s="1">
        <v>43859</v>
      </c>
      <c r="B6">
        <v>1.0093859999999999</v>
      </c>
      <c r="C6">
        <v>1.005263</v>
      </c>
      <c r="D6">
        <v>1.0232060000000001</v>
      </c>
      <c r="F6" s="1">
        <v>43859</v>
      </c>
      <c r="G6">
        <f t="shared" si="1"/>
        <v>-2.6421358417485774E-3</v>
      </c>
      <c r="H6">
        <f t="shared" si="2"/>
        <v>-1.723934184641653E-3</v>
      </c>
      <c r="I6">
        <f t="shared" si="3"/>
        <v>-1.0566339145931818E-2</v>
      </c>
    </row>
    <row r="7" spans="1:9" x14ac:dyDescent="0.2">
      <c r="A7" s="1">
        <v>43866</v>
      </c>
      <c r="B7">
        <v>1.010337</v>
      </c>
      <c r="C7">
        <v>1.0068049999999999</v>
      </c>
      <c r="D7">
        <v>1.03169</v>
      </c>
      <c r="F7" s="1">
        <v>43866</v>
      </c>
      <c r="G7">
        <f t="shared" si="1"/>
        <v>9.4215691519413411E-4</v>
      </c>
      <c r="H7">
        <f t="shared" si="2"/>
        <v>1.5339269425015466E-3</v>
      </c>
      <c r="I7">
        <f t="shared" si="3"/>
        <v>8.291585467637929E-3</v>
      </c>
    </row>
    <row r="8" spans="1:9" x14ac:dyDescent="0.2">
      <c r="A8" s="1">
        <v>43873</v>
      </c>
      <c r="B8">
        <v>1.01901</v>
      </c>
      <c r="C8">
        <v>1.0096149999999999</v>
      </c>
      <c r="D8">
        <v>1.044659</v>
      </c>
      <c r="F8" s="1">
        <v>43873</v>
      </c>
      <c r="G8">
        <f t="shared" si="1"/>
        <v>8.5842644582945389E-3</v>
      </c>
      <c r="H8">
        <f t="shared" si="2"/>
        <v>2.7910071960309886E-3</v>
      </c>
      <c r="I8">
        <f t="shared" si="3"/>
        <v>1.2570636528414551E-2</v>
      </c>
    </row>
    <row r="9" spans="1:9" x14ac:dyDescent="0.2">
      <c r="A9" s="1">
        <v>43880</v>
      </c>
      <c r="B9">
        <v>1.023703</v>
      </c>
      <c r="C9">
        <v>1.0134799999999999</v>
      </c>
      <c r="D9">
        <v>1.055112</v>
      </c>
      <c r="F9" s="1">
        <v>43880</v>
      </c>
      <c r="G9">
        <f t="shared" si="1"/>
        <v>4.6054503881218616E-3</v>
      </c>
      <c r="H9">
        <f t="shared" si="2"/>
        <v>3.8281919345493159E-3</v>
      </c>
      <c r="I9">
        <f t="shared" si="3"/>
        <v>1.0006135973556965E-2</v>
      </c>
    </row>
    <row r="10" spans="1:9" x14ac:dyDescent="0.2">
      <c r="A10" s="1">
        <v>43887</v>
      </c>
      <c r="B10">
        <v>0.99500999999999995</v>
      </c>
      <c r="C10">
        <v>1.005217</v>
      </c>
      <c r="D10">
        <v>1.0062469999999999</v>
      </c>
      <c r="F10" s="1">
        <v>43887</v>
      </c>
      <c r="G10">
        <f t="shared" si="1"/>
        <v>-2.8028637212160243E-2</v>
      </c>
      <c r="H10">
        <f t="shared" si="2"/>
        <v>-8.1530962623829872E-3</v>
      </c>
      <c r="I10">
        <f t="shared" si="3"/>
        <v>-4.631261894471881E-2</v>
      </c>
    </row>
    <row r="11" spans="1:9" x14ac:dyDescent="0.2">
      <c r="A11" s="1">
        <v>43894</v>
      </c>
      <c r="B11">
        <v>0.97142499999999998</v>
      </c>
      <c r="C11">
        <v>0.99884300000000004</v>
      </c>
      <c r="D11">
        <v>0.98380699999999999</v>
      </c>
      <c r="F11" s="1">
        <v>43894</v>
      </c>
      <c r="G11">
        <f t="shared" si="1"/>
        <v>-2.3703279364026459E-2</v>
      </c>
      <c r="H11">
        <f t="shared" si="2"/>
        <v>-6.3409194233682784E-3</v>
      </c>
      <c r="I11">
        <f t="shared" si="3"/>
        <v>-2.230068760453438E-2</v>
      </c>
    </row>
    <row r="12" spans="1:9" x14ac:dyDescent="0.2">
      <c r="A12" s="1">
        <v>43901</v>
      </c>
      <c r="B12">
        <v>0.91986000000000001</v>
      </c>
      <c r="C12">
        <v>0.97193600000000002</v>
      </c>
      <c r="D12">
        <v>0.90162399999999998</v>
      </c>
      <c r="F12" s="1">
        <v>43901</v>
      </c>
      <c r="G12">
        <f t="shared" si="1"/>
        <v>-5.3081812800782328E-2</v>
      </c>
      <c r="H12">
        <f t="shared" si="2"/>
        <v>-2.6938167459750945E-2</v>
      </c>
      <c r="I12">
        <f t="shared" si="3"/>
        <v>-8.3535693484596066E-2</v>
      </c>
    </row>
    <row r="13" spans="1:9" x14ac:dyDescent="0.2">
      <c r="A13" s="1">
        <v>43908</v>
      </c>
      <c r="B13">
        <v>0.84215499999999999</v>
      </c>
      <c r="C13">
        <v>0.88625600000000004</v>
      </c>
      <c r="D13">
        <v>0.78178300000000001</v>
      </c>
      <c r="F13" s="1">
        <v>43908</v>
      </c>
      <c r="G13">
        <f t="shared" si="1"/>
        <v>-8.4474811384341125E-2</v>
      </c>
      <c r="H13">
        <f t="shared" si="2"/>
        <v>-8.815395252362293E-2</v>
      </c>
      <c r="I13">
        <f t="shared" si="3"/>
        <v>-0.13291682563906904</v>
      </c>
    </row>
    <row r="14" spans="1:9" x14ac:dyDescent="0.2">
      <c r="A14" s="1">
        <v>43915</v>
      </c>
      <c r="B14">
        <v>0.85302699999999998</v>
      </c>
      <c r="C14">
        <v>0.89112999999999998</v>
      </c>
      <c r="D14">
        <v>0.81974199999999997</v>
      </c>
      <c r="F14" s="1">
        <v>43915</v>
      </c>
      <c r="G14">
        <f t="shared" si="1"/>
        <v>1.2909737518627798E-2</v>
      </c>
      <c r="H14">
        <f t="shared" si="2"/>
        <v>5.4995396364029506E-3</v>
      </c>
      <c r="I14">
        <f t="shared" si="3"/>
        <v>4.8554394250066787E-2</v>
      </c>
    </row>
    <row r="15" spans="1:9" x14ac:dyDescent="0.2">
      <c r="A15" s="1">
        <v>43922</v>
      </c>
      <c r="B15">
        <v>0.86633400000000005</v>
      </c>
      <c r="C15">
        <v>0.91147599999999995</v>
      </c>
      <c r="D15">
        <v>0.85094400000000003</v>
      </c>
      <c r="F15" s="1">
        <v>43922</v>
      </c>
      <c r="G15">
        <f t="shared" si="1"/>
        <v>1.5599740688161183E-2</v>
      </c>
      <c r="H15">
        <f t="shared" si="2"/>
        <v>2.2831685612649082E-2</v>
      </c>
      <c r="I15">
        <f t="shared" si="3"/>
        <v>3.806319549321624E-2</v>
      </c>
    </row>
    <row r="16" spans="1:9" x14ac:dyDescent="0.2">
      <c r="A16" s="1">
        <v>43929</v>
      </c>
      <c r="B16">
        <v>0.88908699999999996</v>
      </c>
      <c r="C16">
        <v>0.92216200000000004</v>
      </c>
      <c r="D16">
        <v>0.87809700000000002</v>
      </c>
      <c r="F16" s="1">
        <v>43929</v>
      </c>
      <c r="G16">
        <f t="shared" si="1"/>
        <v>2.6263542698312558E-2</v>
      </c>
      <c r="H16">
        <f t="shared" si="2"/>
        <v>1.1723841329887002E-2</v>
      </c>
      <c r="I16">
        <f t="shared" si="3"/>
        <v>3.1909267824909729E-2</v>
      </c>
    </row>
    <row r="17" spans="1:9" x14ac:dyDescent="0.2">
      <c r="A17" s="1">
        <v>43936</v>
      </c>
      <c r="B17">
        <v>0.90102800000000005</v>
      </c>
      <c r="C17">
        <v>0.93869400000000003</v>
      </c>
      <c r="D17">
        <v>0.88760899999999998</v>
      </c>
      <c r="F17" s="1">
        <v>43936</v>
      </c>
      <c r="G17">
        <f t="shared" si="1"/>
        <v>1.343063164797156E-2</v>
      </c>
      <c r="H17">
        <f t="shared" si="2"/>
        <v>1.7927435743394317E-2</v>
      </c>
      <c r="I17">
        <f t="shared" si="3"/>
        <v>1.0832516225428359E-2</v>
      </c>
    </row>
    <row r="18" spans="1:9" x14ac:dyDescent="0.2">
      <c r="A18" s="1">
        <v>43943</v>
      </c>
      <c r="B18">
        <v>0.90346300000000002</v>
      </c>
      <c r="C18">
        <v>0.93902399999999997</v>
      </c>
      <c r="D18">
        <v>0.90529899999999996</v>
      </c>
      <c r="F18" s="1">
        <v>43943</v>
      </c>
      <c r="G18">
        <f t="shared" si="1"/>
        <v>2.7024687357107267E-3</v>
      </c>
      <c r="H18">
        <f t="shared" si="2"/>
        <v>3.5155226303773269E-4</v>
      </c>
      <c r="I18">
        <f t="shared" si="3"/>
        <v>1.9929946631906597E-2</v>
      </c>
    </row>
    <row r="19" spans="1:9" x14ac:dyDescent="0.2">
      <c r="A19" s="1">
        <v>43950</v>
      </c>
      <c r="B19">
        <v>0.92063200000000001</v>
      </c>
      <c r="C19">
        <v>0.94600600000000001</v>
      </c>
      <c r="D19">
        <v>0.91935800000000001</v>
      </c>
      <c r="F19" s="1">
        <v>43950</v>
      </c>
      <c r="G19">
        <f t="shared" si="1"/>
        <v>1.9003545247564084E-2</v>
      </c>
      <c r="H19">
        <f t="shared" si="2"/>
        <v>7.4353797134046034E-3</v>
      </c>
      <c r="I19">
        <f t="shared" si="3"/>
        <v>1.5529675830858141E-2</v>
      </c>
    </row>
    <row r="20" spans="1:9" x14ac:dyDescent="0.2">
      <c r="A20" s="1">
        <v>43957</v>
      </c>
      <c r="B20">
        <v>0.91748399999999997</v>
      </c>
      <c r="C20">
        <v>0.94647700000000001</v>
      </c>
      <c r="D20">
        <v>0.91572799999999999</v>
      </c>
      <c r="F20" s="1">
        <v>43957</v>
      </c>
      <c r="G20">
        <f t="shared" si="1"/>
        <v>-3.419390158065372E-3</v>
      </c>
      <c r="H20">
        <f t="shared" si="2"/>
        <v>4.9788267727688741E-4</v>
      </c>
      <c r="I20">
        <f t="shared" si="3"/>
        <v>-3.9484074756515114E-3</v>
      </c>
    </row>
    <row r="21" spans="1:9" x14ac:dyDescent="0.2">
      <c r="A21" s="1">
        <v>43964</v>
      </c>
      <c r="B21">
        <v>0.91481000000000001</v>
      </c>
      <c r="C21">
        <v>0.94596800000000003</v>
      </c>
      <c r="D21">
        <v>0.92368799999999995</v>
      </c>
      <c r="F21" s="1">
        <v>43964</v>
      </c>
      <c r="G21">
        <f t="shared" si="1"/>
        <v>-2.9144922418265105E-3</v>
      </c>
      <c r="H21">
        <f t="shared" si="2"/>
        <v>-5.3778380245899445E-4</v>
      </c>
      <c r="I21">
        <f t="shared" si="3"/>
        <v>8.6925375220589154E-3</v>
      </c>
    </row>
    <row r="22" spans="1:9" x14ac:dyDescent="0.2">
      <c r="A22" s="1">
        <v>43971</v>
      </c>
      <c r="B22">
        <v>0.922593</v>
      </c>
      <c r="C22">
        <v>0.94632300000000003</v>
      </c>
      <c r="D22">
        <v>0.93623599999999996</v>
      </c>
      <c r="F22" s="1">
        <v>43971</v>
      </c>
      <c r="G22">
        <f t="shared" si="1"/>
        <v>8.5077775712989415E-3</v>
      </c>
      <c r="H22">
        <f t="shared" si="2"/>
        <v>3.7527696497132481E-4</v>
      </c>
      <c r="I22">
        <f t="shared" si="3"/>
        <v>1.358467361273504E-2</v>
      </c>
    </row>
    <row r="23" spans="1:9" x14ac:dyDescent="0.2">
      <c r="A23" s="1">
        <v>43978</v>
      </c>
      <c r="B23">
        <v>0.92894900000000002</v>
      </c>
      <c r="C23">
        <v>0.953712</v>
      </c>
      <c r="D23">
        <v>0.93615099999999996</v>
      </c>
      <c r="F23" s="1">
        <v>43978</v>
      </c>
      <c r="G23">
        <f t="shared" si="1"/>
        <v>6.8892783708526173E-3</v>
      </c>
      <c r="H23">
        <f t="shared" si="2"/>
        <v>7.8081162562887926E-3</v>
      </c>
      <c r="I23">
        <f t="shared" si="3"/>
        <v>-9.0789074549581244E-5</v>
      </c>
    </row>
    <row r="24" spans="1:9" x14ac:dyDescent="0.2">
      <c r="A24" s="1">
        <v>43985</v>
      </c>
      <c r="B24">
        <v>0.941187</v>
      </c>
      <c r="C24">
        <v>0.96142499999999997</v>
      </c>
      <c r="D24">
        <v>0.95768200000000003</v>
      </c>
      <c r="F24" s="1">
        <v>43985</v>
      </c>
      <c r="G24">
        <f t="shared" si="1"/>
        <v>1.3174027852982211E-2</v>
      </c>
      <c r="H24">
        <f t="shared" si="2"/>
        <v>8.0873471236599416E-3</v>
      </c>
      <c r="I24">
        <f t="shared" si="3"/>
        <v>2.2999494739630765E-2</v>
      </c>
    </row>
    <row r="25" spans="1:9" x14ac:dyDescent="0.2">
      <c r="A25" s="1">
        <v>43992</v>
      </c>
      <c r="B25">
        <v>0.94475100000000001</v>
      </c>
      <c r="C25">
        <v>0.96673200000000004</v>
      </c>
      <c r="D25">
        <v>0.95865699999999998</v>
      </c>
      <c r="F25" s="1">
        <v>43992</v>
      </c>
      <c r="G25">
        <f t="shared" si="1"/>
        <v>3.7867076362083324E-3</v>
      </c>
      <c r="H25">
        <f t="shared" si="2"/>
        <v>5.5199313518995881E-3</v>
      </c>
      <c r="I25">
        <f t="shared" si="3"/>
        <v>1.0180832468397109E-3</v>
      </c>
    </row>
    <row r="26" spans="1:9" x14ac:dyDescent="0.2">
      <c r="A26" s="1">
        <v>43999</v>
      </c>
      <c r="B26">
        <v>0.94148399999999999</v>
      </c>
      <c r="C26">
        <v>0.97008799999999995</v>
      </c>
      <c r="D26">
        <v>0.96627600000000002</v>
      </c>
      <c r="F26" s="1">
        <v>43999</v>
      </c>
      <c r="G26">
        <f t="shared" si="1"/>
        <v>-3.458054026934102E-3</v>
      </c>
      <c r="H26">
        <f t="shared" si="2"/>
        <v>3.4714895131224728E-3</v>
      </c>
      <c r="I26">
        <f t="shared" si="3"/>
        <v>7.9475766619343958E-3</v>
      </c>
    </row>
    <row r="27" spans="1:9" x14ac:dyDescent="0.2">
      <c r="A27" s="1">
        <v>44006</v>
      </c>
      <c r="B27">
        <v>0.93797900000000001</v>
      </c>
      <c r="C27">
        <v>0.96915600000000002</v>
      </c>
      <c r="D27">
        <v>0.96545199999999998</v>
      </c>
      <c r="F27" s="1">
        <v>44006</v>
      </c>
      <c r="G27">
        <f t="shared" si="1"/>
        <v>-3.722846060049858E-3</v>
      </c>
      <c r="H27">
        <f t="shared" si="2"/>
        <v>-9.607375825697596E-4</v>
      </c>
      <c r="I27">
        <f t="shared" si="3"/>
        <v>-8.5275842512910066E-4</v>
      </c>
    </row>
    <row r="28" spans="1:9" x14ac:dyDescent="0.2">
      <c r="A28" s="1">
        <v>44013</v>
      </c>
      <c r="B28">
        <v>0.93934499999999999</v>
      </c>
      <c r="C28">
        <v>0.96984400000000004</v>
      </c>
      <c r="D28">
        <v>0.97897999999999996</v>
      </c>
      <c r="F28" s="1">
        <v>44013</v>
      </c>
      <c r="G28">
        <f t="shared" si="1"/>
        <v>1.4563225829149463E-3</v>
      </c>
      <c r="H28">
        <f t="shared" si="2"/>
        <v>7.0989603324957172E-4</v>
      </c>
      <c r="I28">
        <f t="shared" si="3"/>
        <v>1.4012089674059388E-2</v>
      </c>
    </row>
    <row r="29" spans="1:9" x14ac:dyDescent="0.2">
      <c r="A29" s="1">
        <v>44020</v>
      </c>
      <c r="B29">
        <v>0.94665200000000005</v>
      </c>
      <c r="C29">
        <v>0.97440000000000004</v>
      </c>
      <c r="D29">
        <v>0.99460899999999997</v>
      </c>
      <c r="F29" s="1">
        <v>44020</v>
      </c>
      <c r="G29">
        <f t="shared" si="1"/>
        <v>7.7788246065077938E-3</v>
      </c>
      <c r="H29">
        <f t="shared" si="2"/>
        <v>4.6976627168905556E-3</v>
      </c>
      <c r="I29">
        <f t="shared" si="3"/>
        <v>1.5964575374369246E-2</v>
      </c>
    </row>
    <row r="30" spans="1:9" x14ac:dyDescent="0.2">
      <c r="A30" s="1">
        <v>44027</v>
      </c>
      <c r="B30">
        <v>0.94891000000000003</v>
      </c>
      <c r="C30">
        <v>0.97531299999999999</v>
      </c>
      <c r="D30">
        <v>1.0037050000000001</v>
      </c>
      <c r="F30" s="1">
        <v>44027</v>
      </c>
      <c r="G30">
        <f t="shared" si="1"/>
        <v>2.3852482221555357E-3</v>
      </c>
      <c r="H30">
        <f t="shared" si="2"/>
        <v>9.3698686371094175E-4</v>
      </c>
      <c r="I30">
        <f t="shared" si="3"/>
        <v>9.1453023248332811E-3</v>
      </c>
    </row>
    <row r="31" spans="1:9" x14ac:dyDescent="0.2">
      <c r="A31" s="1">
        <v>44034</v>
      </c>
      <c r="B31">
        <v>0.95140499999999995</v>
      </c>
      <c r="C31">
        <v>0.98194499999999996</v>
      </c>
      <c r="D31">
        <v>1.016319</v>
      </c>
      <c r="F31" s="1">
        <v>44034</v>
      </c>
      <c r="G31">
        <f t="shared" si="1"/>
        <v>2.6293326026703414E-3</v>
      </c>
      <c r="H31">
        <f t="shared" si="2"/>
        <v>6.7998683499553179E-3</v>
      </c>
      <c r="I31">
        <f t="shared" si="3"/>
        <v>1.2567437643530622E-2</v>
      </c>
    </row>
    <row r="32" spans="1:9" x14ac:dyDescent="0.2">
      <c r="A32" s="1">
        <v>44041</v>
      </c>
      <c r="B32">
        <v>0.94582100000000002</v>
      </c>
      <c r="C32">
        <v>0.98297400000000001</v>
      </c>
      <c r="D32">
        <v>1.0070479999999999</v>
      </c>
      <c r="F32" s="1">
        <v>44041</v>
      </c>
      <c r="G32">
        <f t="shared" si="1"/>
        <v>-5.8692144775357733E-3</v>
      </c>
      <c r="H32">
        <f t="shared" si="2"/>
        <v>1.0479201991965513E-3</v>
      </c>
      <c r="I32">
        <f t="shared" si="3"/>
        <v>-9.1221358648219987E-3</v>
      </c>
    </row>
    <row r="33" spans="1:9" x14ac:dyDescent="0.2">
      <c r="A33" s="1">
        <v>44048</v>
      </c>
      <c r="B33">
        <v>0.94974199999999998</v>
      </c>
      <c r="C33">
        <v>0.98643199999999998</v>
      </c>
      <c r="D33">
        <v>1.008343</v>
      </c>
      <c r="F33" s="1">
        <v>44048</v>
      </c>
      <c r="G33">
        <f t="shared" si="1"/>
        <v>4.1456047180174179E-3</v>
      </c>
      <c r="H33">
        <f t="shared" si="2"/>
        <v>3.517895692052853E-3</v>
      </c>
      <c r="I33">
        <f t="shared" si="3"/>
        <v>1.2859367180115011E-3</v>
      </c>
    </row>
    <row r="34" spans="1:9" x14ac:dyDescent="0.2">
      <c r="A34" s="1">
        <v>44055</v>
      </c>
      <c r="B34">
        <v>0.95627600000000001</v>
      </c>
      <c r="C34">
        <v>0.98967799999999995</v>
      </c>
      <c r="D34">
        <v>1.0208489999999999</v>
      </c>
      <c r="F34" s="1">
        <v>44055</v>
      </c>
      <c r="G34">
        <f t="shared" si="1"/>
        <v>6.8797631356726776E-3</v>
      </c>
      <c r="H34">
        <f t="shared" si="2"/>
        <v>3.2906475053525951E-3</v>
      </c>
      <c r="I34">
        <f t="shared" si="3"/>
        <v>1.2402525727852434E-2</v>
      </c>
    </row>
    <row r="35" spans="1:9" x14ac:dyDescent="0.2">
      <c r="A35" s="1">
        <v>44062</v>
      </c>
      <c r="B35">
        <v>0.95473200000000003</v>
      </c>
      <c r="C35">
        <v>0.990591</v>
      </c>
      <c r="D35">
        <v>1.023927</v>
      </c>
      <c r="F35" s="1">
        <v>44062</v>
      </c>
      <c r="G35">
        <f t="shared" si="1"/>
        <v>-1.6145966227323386E-3</v>
      </c>
      <c r="H35">
        <f t="shared" si="2"/>
        <v>9.2252227492179545E-4</v>
      </c>
      <c r="I35">
        <f t="shared" si="3"/>
        <v>3.0151374003404385E-3</v>
      </c>
    </row>
    <row r="36" spans="1:9" x14ac:dyDescent="0.2">
      <c r="A36" s="1">
        <v>44069</v>
      </c>
      <c r="B36">
        <v>0.96144499999999999</v>
      </c>
      <c r="C36">
        <v>0.99284700000000004</v>
      </c>
      <c r="D36">
        <v>1.039005</v>
      </c>
      <c r="F36" s="1">
        <v>44069</v>
      </c>
      <c r="G36">
        <f t="shared" si="1"/>
        <v>7.0312925512080546E-3</v>
      </c>
      <c r="H36">
        <f t="shared" si="2"/>
        <v>2.2774283230920086E-3</v>
      </c>
      <c r="I36">
        <f t="shared" si="3"/>
        <v>1.4725659153435669E-2</v>
      </c>
    </row>
    <row r="37" spans="1:9" x14ac:dyDescent="0.2">
      <c r="A37" s="1">
        <v>44076</v>
      </c>
      <c r="B37">
        <v>0.96601899999999996</v>
      </c>
      <c r="C37">
        <v>0.99539900000000003</v>
      </c>
      <c r="D37">
        <v>1.0389980000000001</v>
      </c>
      <c r="F37" s="1">
        <v>44076</v>
      </c>
      <c r="G37">
        <f t="shared" si="1"/>
        <v>4.7574224214593317E-3</v>
      </c>
      <c r="H37">
        <f t="shared" si="2"/>
        <v>2.5703859708494851E-3</v>
      </c>
      <c r="I37">
        <f t="shared" si="3"/>
        <v>-6.7372149314663769E-6</v>
      </c>
    </row>
    <row r="38" spans="1:9" x14ac:dyDescent="0.2">
      <c r="A38" s="1">
        <v>44083</v>
      </c>
      <c r="B38">
        <v>0.95289000000000001</v>
      </c>
      <c r="C38">
        <v>0.99366399999999999</v>
      </c>
      <c r="D38">
        <v>1.01972</v>
      </c>
      <c r="F38" s="1">
        <v>44083</v>
      </c>
      <c r="G38">
        <f t="shared" si="1"/>
        <v>-1.3590829994026978E-2</v>
      </c>
      <c r="H38">
        <f t="shared" si="2"/>
        <v>-1.7430196333330071E-3</v>
      </c>
      <c r="I38">
        <f t="shared" si="3"/>
        <v>-1.8554414926689106E-2</v>
      </c>
    </row>
    <row r="39" spans="1:9" x14ac:dyDescent="0.2">
      <c r="A39" s="1">
        <v>44090</v>
      </c>
      <c r="B39">
        <v>0.96055400000000002</v>
      </c>
      <c r="C39">
        <v>0.99706899999999998</v>
      </c>
      <c r="D39">
        <v>1.0340860000000001</v>
      </c>
      <c r="F39" s="1">
        <v>44090</v>
      </c>
      <c r="G39">
        <f t="shared" si="1"/>
        <v>8.0429010693784213E-3</v>
      </c>
      <c r="H39">
        <f t="shared" si="2"/>
        <v>3.426711644982601E-3</v>
      </c>
      <c r="I39">
        <f t="shared" si="3"/>
        <v>1.4088181069313244E-2</v>
      </c>
    </row>
    <row r="40" spans="1:9" x14ac:dyDescent="0.2">
      <c r="A40" s="1">
        <v>44097</v>
      </c>
      <c r="B40">
        <v>0.95336500000000002</v>
      </c>
      <c r="C40">
        <v>0.99477300000000002</v>
      </c>
      <c r="D40">
        <v>1.032602</v>
      </c>
      <c r="F40" s="1">
        <v>44097</v>
      </c>
      <c r="G40">
        <f t="shared" si="1"/>
        <v>-7.4842226465144084E-3</v>
      </c>
      <c r="H40">
        <f t="shared" si="2"/>
        <v>-2.3027493583693453E-3</v>
      </c>
      <c r="I40">
        <f t="shared" si="3"/>
        <v>-1.4350837357821698E-3</v>
      </c>
    </row>
    <row r="41" spans="1:9" x14ac:dyDescent="0.2">
      <c r="A41" s="1">
        <v>44104</v>
      </c>
      <c r="B41">
        <v>0.95496899999999996</v>
      </c>
      <c r="C41">
        <v>0.99423700000000004</v>
      </c>
      <c r="D41">
        <v>1.0398860000000001</v>
      </c>
      <c r="F41" s="1">
        <v>44104</v>
      </c>
      <c r="G41">
        <f t="shared" si="1"/>
        <v>1.6824615965552949E-3</v>
      </c>
      <c r="H41">
        <f t="shared" si="2"/>
        <v>-5.3881639328769572E-4</v>
      </c>
      <c r="I41">
        <f t="shared" si="3"/>
        <v>7.0540246871496166E-3</v>
      </c>
    </row>
    <row r="42" spans="1:9" x14ac:dyDescent="0.2">
      <c r="A42" s="1">
        <v>44111</v>
      </c>
      <c r="B42">
        <v>0.959781</v>
      </c>
      <c r="C42">
        <v>0.99809099999999995</v>
      </c>
      <c r="D42">
        <v>1.046438</v>
      </c>
      <c r="F42" s="1">
        <v>44111</v>
      </c>
      <c r="G42">
        <f t="shared" si="1"/>
        <v>5.0389070221127999E-3</v>
      </c>
      <c r="H42">
        <f t="shared" si="2"/>
        <v>3.8763393436372947E-3</v>
      </c>
      <c r="I42">
        <f t="shared" si="3"/>
        <v>6.3006906526291255E-3</v>
      </c>
    </row>
    <row r="43" spans="1:9" x14ac:dyDescent="0.2">
      <c r="A43" s="1">
        <v>44118</v>
      </c>
      <c r="B43">
        <v>0.97415799999999997</v>
      </c>
      <c r="C43">
        <v>1.001198</v>
      </c>
      <c r="D43">
        <v>1.0643879999999999</v>
      </c>
      <c r="F43" s="1">
        <v>44118</v>
      </c>
      <c r="G43">
        <f t="shared" si="1"/>
        <v>1.49794588557181E-2</v>
      </c>
      <c r="H43">
        <f t="shared" si="2"/>
        <v>3.1129426074376805E-3</v>
      </c>
      <c r="I43">
        <f t="shared" si="3"/>
        <v>1.7153429061253424E-2</v>
      </c>
    </row>
    <row r="44" spans="1:9" x14ac:dyDescent="0.2">
      <c r="A44" s="1">
        <v>44125</v>
      </c>
      <c r="B44">
        <v>0.96269199999999999</v>
      </c>
      <c r="C44">
        <v>1.001258</v>
      </c>
      <c r="D44">
        <v>1.0567930000000001</v>
      </c>
      <c r="F44" s="1">
        <v>44125</v>
      </c>
      <c r="G44">
        <f t="shared" si="1"/>
        <v>-1.177016459342322E-2</v>
      </c>
      <c r="H44">
        <f t="shared" si="2"/>
        <v>5.9928206009150019E-5</v>
      </c>
      <c r="I44">
        <f t="shared" si="3"/>
        <v>-7.1355558311440911E-3</v>
      </c>
    </row>
    <row r="45" spans="1:9" x14ac:dyDescent="0.2">
      <c r="A45" s="1">
        <v>44132</v>
      </c>
      <c r="B45">
        <v>0.94635499999999995</v>
      </c>
      <c r="C45">
        <v>0.99415699999999996</v>
      </c>
      <c r="D45">
        <v>1.008213</v>
      </c>
      <c r="F45" s="1">
        <v>44132</v>
      </c>
      <c r="G45">
        <f t="shared" si="1"/>
        <v>-1.6970121284896982E-2</v>
      </c>
      <c r="H45">
        <f t="shared" si="2"/>
        <v>-7.0920781656676141E-3</v>
      </c>
      <c r="I45">
        <f t="shared" si="3"/>
        <v>-4.5969267396737172E-2</v>
      </c>
    </row>
    <row r="46" spans="1:9" x14ac:dyDescent="0.2">
      <c r="A46" s="1">
        <v>44139</v>
      </c>
      <c r="B46">
        <v>0.96762300000000001</v>
      </c>
      <c r="C46">
        <v>1.0006619999999999</v>
      </c>
      <c r="D46">
        <v>1.0576410000000001</v>
      </c>
      <c r="F46" s="1">
        <v>44139</v>
      </c>
      <c r="G46">
        <f t="shared" si="1"/>
        <v>2.2473596060674974E-2</v>
      </c>
      <c r="H46">
        <f t="shared" si="2"/>
        <v>6.5432321051906118E-3</v>
      </c>
      <c r="I46">
        <f t="shared" si="3"/>
        <v>4.9025354761345098E-2</v>
      </c>
    </row>
    <row r="47" spans="1:9" x14ac:dyDescent="0.2">
      <c r="A47" s="1">
        <v>44146</v>
      </c>
      <c r="B47">
        <v>0.98211800000000005</v>
      </c>
      <c r="C47">
        <v>1.007709</v>
      </c>
      <c r="D47">
        <v>1.066784</v>
      </c>
      <c r="F47" s="1">
        <v>44146</v>
      </c>
      <c r="G47">
        <f t="shared" si="1"/>
        <v>1.4980007709614215E-2</v>
      </c>
      <c r="H47">
        <f t="shared" si="2"/>
        <v>7.0423379722623879E-3</v>
      </c>
      <c r="I47">
        <f t="shared" si="3"/>
        <v>8.6447102561265123E-3</v>
      </c>
    </row>
    <row r="48" spans="1:9" x14ac:dyDescent="0.2">
      <c r="A48" s="1">
        <v>44153</v>
      </c>
      <c r="B48">
        <v>0.98461399999999999</v>
      </c>
      <c r="C48">
        <v>1.0109859999999999</v>
      </c>
      <c r="D48">
        <v>1.07494</v>
      </c>
      <c r="F48" s="1">
        <v>44153</v>
      </c>
      <c r="G48">
        <f t="shared" si="1"/>
        <v>2.5414461398731544E-3</v>
      </c>
      <c r="H48">
        <f t="shared" si="2"/>
        <v>3.2519308649619828E-3</v>
      </c>
      <c r="I48">
        <f t="shared" si="3"/>
        <v>7.6454090050094977E-3</v>
      </c>
    </row>
    <row r="49" spans="1:9" x14ac:dyDescent="0.2">
      <c r="A49" s="1">
        <v>44160</v>
      </c>
      <c r="B49">
        <v>0.98508899999999999</v>
      </c>
      <c r="C49">
        <v>1.0117640000000001</v>
      </c>
      <c r="D49">
        <v>1.0673090000000001</v>
      </c>
      <c r="F49" s="1">
        <v>44160</v>
      </c>
      <c r="G49">
        <f t="shared" si="1"/>
        <v>4.8242255340671898E-4</v>
      </c>
      <c r="H49">
        <f t="shared" si="2"/>
        <v>7.6954577016908991E-4</v>
      </c>
      <c r="I49">
        <f t="shared" si="3"/>
        <v>-7.099000874467359E-3</v>
      </c>
    </row>
    <row r="50" spans="1:9" x14ac:dyDescent="0.2">
      <c r="A50" s="1">
        <v>44167</v>
      </c>
      <c r="B50">
        <v>0.98229699999999998</v>
      </c>
      <c r="C50">
        <v>1.012202</v>
      </c>
      <c r="D50">
        <v>1.069204</v>
      </c>
      <c r="F50" s="1">
        <v>44167</v>
      </c>
      <c r="G50">
        <f t="shared" si="1"/>
        <v>-2.8342616758485952E-3</v>
      </c>
      <c r="H50">
        <f t="shared" si="2"/>
        <v>4.3290727877245917E-4</v>
      </c>
      <c r="I50">
        <f t="shared" si="3"/>
        <v>1.7754933201162737E-3</v>
      </c>
    </row>
    <row r="51" spans="1:9" x14ac:dyDescent="0.2">
      <c r="A51" s="1">
        <v>44174</v>
      </c>
      <c r="B51">
        <v>0.991089</v>
      </c>
      <c r="C51">
        <v>1.016769</v>
      </c>
      <c r="D51">
        <v>1.0820780000000001</v>
      </c>
      <c r="F51" s="1">
        <v>44174</v>
      </c>
      <c r="G51">
        <f t="shared" si="1"/>
        <v>8.9504498130402749E-3</v>
      </c>
      <c r="H51">
        <f t="shared" si="2"/>
        <v>4.5119452441310997E-3</v>
      </c>
      <c r="I51">
        <f t="shared" si="3"/>
        <v>1.2040733106123856E-2</v>
      </c>
    </row>
    <row r="52" spans="1:9" x14ac:dyDescent="0.2">
      <c r="A52" s="1">
        <v>44181</v>
      </c>
      <c r="B52">
        <v>0.98823700000000003</v>
      </c>
      <c r="C52">
        <v>1.0152699999999999</v>
      </c>
      <c r="D52">
        <v>1.078967</v>
      </c>
      <c r="F52" s="1">
        <v>44181</v>
      </c>
      <c r="G52">
        <f t="shared" si="1"/>
        <v>-2.8776426738667928E-3</v>
      </c>
      <c r="H52">
        <f t="shared" si="2"/>
        <v>-1.474277834985271E-3</v>
      </c>
      <c r="I52">
        <f t="shared" si="3"/>
        <v>-2.8750237968058548E-3</v>
      </c>
    </row>
    <row r="53" spans="1:9" x14ac:dyDescent="0.2">
      <c r="A53" s="1">
        <v>44188</v>
      </c>
      <c r="B53">
        <v>0.98942600000000003</v>
      </c>
      <c r="C53">
        <v>1.0158160000000001</v>
      </c>
      <c r="D53">
        <v>1.089674</v>
      </c>
      <c r="F53" s="1">
        <v>44188</v>
      </c>
      <c r="G53">
        <f t="shared" si="1"/>
        <v>1.2031526850340511E-3</v>
      </c>
      <c r="H53">
        <f t="shared" si="2"/>
        <v>5.3778797758247316E-4</v>
      </c>
      <c r="I53">
        <f t="shared" si="3"/>
        <v>9.9233804184928939E-3</v>
      </c>
    </row>
    <row r="54" spans="1:9" x14ac:dyDescent="0.2">
      <c r="A54" s="1">
        <v>44195</v>
      </c>
      <c r="B54">
        <v>0.99536599999999997</v>
      </c>
      <c r="C54">
        <v>1.018831</v>
      </c>
      <c r="D54">
        <v>1.1062190000000001</v>
      </c>
      <c r="F54" s="1">
        <v>44195</v>
      </c>
      <c r="G54">
        <f t="shared" si="1"/>
        <v>6.0034808060430442E-3</v>
      </c>
      <c r="H54">
        <f t="shared" si="2"/>
        <v>2.9680572072107447E-3</v>
      </c>
      <c r="I54">
        <f t="shared" si="3"/>
        <v>1.5183440184862658E-2</v>
      </c>
    </row>
    <row r="55" spans="1:9" x14ac:dyDescent="0.2">
      <c r="A55" s="1">
        <v>44202</v>
      </c>
      <c r="B55">
        <v>0.99702999999999997</v>
      </c>
      <c r="C55">
        <v>1.0221800000000001</v>
      </c>
      <c r="D55">
        <v>1.1155040000000001</v>
      </c>
      <c r="F55" s="1">
        <v>44202</v>
      </c>
      <c r="G55">
        <f t="shared" si="1"/>
        <v>1.6717468750188362E-3</v>
      </c>
      <c r="H55">
        <f t="shared" si="2"/>
        <v>3.2871006084424664E-3</v>
      </c>
      <c r="I55">
        <f t="shared" si="3"/>
        <v>8.393455545420923E-3</v>
      </c>
    </row>
    <row r="56" spans="1:9" x14ac:dyDescent="0.2">
      <c r="A56" s="1">
        <v>44209</v>
      </c>
      <c r="B56">
        <v>1.007069</v>
      </c>
      <c r="C56">
        <v>1.0223990000000001</v>
      </c>
      <c r="D56">
        <v>1.126992</v>
      </c>
      <c r="F56" s="1">
        <v>44209</v>
      </c>
      <c r="G56">
        <f t="shared" si="1"/>
        <v>1.0068904646801019E-2</v>
      </c>
      <c r="H56">
        <f t="shared" si="2"/>
        <v>2.1424797980783151E-4</v>
      </c>
      <c r="I56">
        <f t="shared" si="3"/>
        <v>1.0298483913997568E-2</v>
      </c>
    </row>
    <row r="57" spans="1:9" x14ac:dyDescent="0.2">
      <c r="A57" s="1">
        <v>44216</v>
      </c>
      <c r="B57">
        <v>1.0133669999999999</v>
      </c>
      <c r="C57">
        <v>1.0231349999999999</v>
      </c>
      <c r="D57">
        <v>1.12497</v>
      </c>
      <c r="F57" s="1">
        <v>44216</v>
      </c>
      <c r="G57">
        <f t="shared" si="1"/>
        <v>6.2537919447425297E-3</v>
      </c>
      <c r="H57">
        <f t="shared" si="2"/>
        <v>7.1987550848528592E-4</v>
      </c>
      <c r="I57">
        <f t="shared" si="3"/>
        <v>-1.7941564802589267E-3</v>
      </c>
    </row>
    <row r="58" spans="1:9" x14ac:dyDescent="0.2">
      <c r="A58" s="1">
        <v>44223</v>
      </c>
      <c r="B58">
        <v>1.005406</v>
      </c>
      <c r="C58">
        <v>1.023369</v>
      </c>
      <c r="D58">
        <v>1.1092299999999999</v>
      </c>
      <c r="F58" s="1">
        <v>44223</v>
      </c>
      <c r="G58">
        <f t="shared" si="1"/>
        <v>-7.8559889951023525E-3</v>
      </c>
      <c r="H58">
        <f t="shared" si="2"/>
        <v>2.2870882141659459E-4</v>
      </c>
      <c r="I58">
        <f t="shared" si="3"/>
        <v>-1.3991484217356985E-2</v>
      </c>
    </row>
    <row r="59" spans="1:9" x14ac:dyDescent="0.2">
      <c r="A59" s="1">
        <v>44230</v>
      </c>
      <c r="B59">
        <v>1.0126539999999999</v>
      </c>
      <c r="C59">
        <v>1.026972</v>
      </c>
      <c r="D59">
        <v>1.132927</v>
      </c>
      <c r="F59" s="1">
        <v>44230</v>
      </c>
      <c r="G59">
        <f t="shared" si="1"/>
        <v>7.209027994660785E-3</v>
      </c>
      <c r="H59">
        <f t="shared" si="2"/>
        <v>3.5207241962576775E-3</v>
      </c>
      <c r="I59">
        <f t="shared" si="3"/>
        <v>2.1363468351919872E-2</v>
      </c>
    </row>
    <row r="60" spans="1:9" x14ac:dyDescent="0.2">
      <c r="A60" s="1">
        <v>44237</v>
      </c>
      <c r="B60">
        <v>1.016337</v>
      </c>
      <c r="C60">
        <v>1.0278080000000001</v>
      </c>
      <c r="D60">
        <v>1.1418520000000001</v>
      </c>
      <c r="F60" s="1">
        <v>44237</v>
      </c>
      <c r="G60">
        <f t="shared" si="1"/>
        <v>3.6369776843819339E-3</v>
      </c>
      <c r="H60">
        <f t="shared" si="2"/>
        <v>8.1404361560009323E-4</v>
      </c>
      <c r="I60">
        <f t="shared" si="3"/>
        <v>7.8778244317595676E-3</v>
      </c>
    </row>
    <row r="61" spans="1:9" x14ac:dyDescent="0.2">
      <c r="A61" s="1">
        <v>44244</v>
      </c>
      <c r="B61">
        <v>1.0181789999999999</v>
      </c>
      <c r="C61">
        <v>1.0263990000000001</v>
      </c>
      <c r="D61">
        <v>1.149473</v>
      </c>
      <c r="F61" s="1">
        <v>44244</v>
      </c>
      <c r="G61">
        <f t="shared" si="1"/>
        <v>1.812390968743536E-3</v>
      </c>
      <c r="H61">
        <f t="shared" si="2"/>
        <v>-1.3708786076776923E-3</v>
      </c>
      <c r="I61">
        <f t="shared" si="3"/>
        <v>6.674244998476052E-3</v>
      </c>
    </row>
    <row r="62" spans="1:9" x14ac:dyDescent="0.2">
      <c r="A62" s="1">
        <v>44251</v>
      </c>
      <c r="B62">
        <v>1.0009509999999999</v>
      </c>
      <c r="C62">
        <v>1.0189049999999999</v>
      </c>
      <c r="D62">
        <v>1.113497</v>
      </c>
      <c r="F62" s="1">
        <v>44251</v>
      </c>
      <c r="G62">
        <f t="shared" si="1"/>
        <v>-1.6920403976118169E-2</v>
      </c>
      <c r="H62">
        <f t="shared" si="2"/>
        <v>-7.3012541906218838E-3</v>
      </c>
      <c r="I62">
        <f t="shared" si="3"/>
        <v>-3.1297820827457461E-2</v>
      </c>
    </row>
    <row r="63" spans="1:9" x14ac:dyDescent="0.2">
      <c r="A63" s="1">
        <v>44258</v>
      </c>
      <c r="B63">
        <v>1.0026729999999999</v>
      </c>
      <c r="C63">
        <v>1.018489</v>
      </c>
      <c r="D63">
        <v>1.1095489999999999</v>
      </c>
      <c r="F63" s="1">
        <v>44258</v>
      </c>
      <c r="G63">
        <f t="shared" si="1"/>
        <v>1.7203639338988636E-3</v>
      </c>
      <c r="H63">
        <f t="shared" si="2"/>
        <v>-4.0828143938833548E-4</v>
      </c>
      <c r="I63">
        <f t="shared" si="3"/>
        <v>-3.5455865619755263E-3</v>
      </c>
    </row>
    <row r="64" spans="1:9" x14ac:dyDescent="0.2">
      <c r="A64" s="1">
        <v>44265</v>
      </c>
      <c r="B64">
        <v>1.007782</v>
      </c>
      <c r="C64">
        <v>1.018964</v>
      </c>
      <c r="D64">
        <v>1.1193219999999999</v>
      </c>
      <c r="F64" s="1">
        <v>44265</v>
      </c>
      <c r="G64">
        <f t="shared" si="1"/>
        <v>5.0953800491287098E-3</v>
      </c>
      <c r="H64">
        <f t="shared" si="2"/>
        <v>4.6637715282148672E-4</v>
      </c>
      <c r="I64">
        <f t="shared" si="3"/>
        <v>8.808083284289411E-3</v>
      </c>
    </row>
    <row r="65" spans="1:9" x14ac:dyDescent="0.2">
      <c r="A65" s="1">
        <v>44272</v>
      </c>
      <c r="B65">
        <v>1.011881</v>
      </c>
      <c r="C65">
        <v>1.0210900000000001</v>
      </c>
      <c r="D65">
        <v>1.1250469999999999</v>
      </c>
      <c r="F65" s="1">
        <v>44272</v>
      </c>
      <c r="G65">
        <f t="shared" si="1"/>
        <v>4.0673478986527588E-3</v>
      </c>
      <c r="H65">
        <f t="shared" si="2"/>
        <v>2.0864328867360106E-3</v>
      </c>
      <c r="I65">
        <f t="shared" si="3"/>
        <v>5.114703365072768E-3</v>
      </c>
    </row>
    <row r="66" spans="1:9" x14ac:dyDescent="0.2">
      <c r="A66" s="1">
        <v>44279</v>
      </c>
      <c r="B66">
        <v>1.012</v>
      </c>
      <c r="C66">
        <v>1.023029</v>
      </c>
      <c r="D66">
        <v>1.141972</v>
      </c>
      <c r="F66" s="1">
        <v>44279</v>
      </c>
      <c r="G66">
        <f t="shared" si="1"/>
        <v>1.1760276158953497E-4</v>
      </c>
      <c r="H66">
        <f t="shared" si="2"/>
        <v>1.8989511208609554E-3</v>
      </c>
      <c r="I66">
        <f t="shared" si="3"/>
        <v>1.5043815947244943E-2</v>
      </c>
    </row>
    <row r="67" spans="1:9" x14ac:dyDescent="0.2">
      <c r="A67" s="1">
        <v>44286</v>
      </c>
      <c r="B67">
        <v>1.019919</v>
      </c>
      <c r="C67">
        <v>1.023935</v>
      </c>
      <c r="D67">
        <v>1.157233</v>
      </c>
      <c r="F67" s="1">
        <v>44286</v>
      </c>
      <c r="G67">
        <f t="shared" ref="G67:G130" si="4">(B67-B66)/B66</f>
        <v>7.8250988142292578E-3</v>
      </c>
      <c r="H67">
        <f t="shared" ref="H67:H130" si="5">(C67-C66)/C66</f>
        <v>8.8560539339556691E-4</v>
      </c>
      <c r="I67">
        <f t="shared" ref="I67:I130" si="6">(D67-D66)/D66</f>
        <v>1.3363725205171378E-2</v>
      </c>
    </row>
    <row r="68" spans="1:9" x14ac:dyDescent="0.2">
      <c r="A68" s="1">
        <v>44293</v>
      </c>
      <c r="B68">
        <v>1.0263169999999999</v>
      </c>
      <c r="C68">
        <v>1.0278080000000001</v>
      </c>
      <c r="D68">
        <v>1.1709890000000001</v>
      </c>
      <c r="F68" s="1">
        <v>44293</v>
      </c>
      <c r="G68">
        <f t="shared" si="4"/>
        <v>6.2730471733538681E-3</v>
      </c>
      <c r="H68">
        <f t="shared" si="5"/>
        <v>3.7824666604813931E-3</v>
      </c>
      <c r="I68">
        <f t="shared" si="6"/>
        <v>1.1886975224522721E-2</v>
      </c>
    </row>
    <row r="69" spans="1:9" x14ac:dyDescent="0.2">
      <c r="A69" s="1">
        <v>44300</v>
      </c>
      <c r="B69">
        <v>1.0275049999999999</v>
      </c>
      <c r="C69">
        <v>1.0273699999999999</v>
      </c>
      <c r="D69">
        <v>1.1849419999999999</v>
      </c>
      <c r="F69" s="1">
        <v>44300</v>
      </c>
      <c r="G69">
        <f t="shared" si="4"/>
        <v>1.1575370962382645E-3</v>
      </c>
      <c r="H69">
        <f t="shared" si="5"/>
        <v>-4.261496310596536E-4</v>
      </c>
      <c r="I69">
        <f t="shared" si="6"/>
        <v>1.1915568805513871E-2</v>
      </c>
    </row>
    <row r="70" spans="1:9" x14ac:dyDescent="0.2">
      <c r="A70" s="1">
        <v>44307</v>
      </c>
      <c r="B70">
        <v>1.0252479999999999</v>
      </c>
      <c r="C70">
        <v>1.0264770000000001</v>
      </c>
      <c r="D70">
        <v>1.178976</v>
      </c>
      <c r="F70" s="1">
        <v>44307</v>
      </c>
      <c r="G70">
        <f t="shared" si="4"/>
        <v>-2.1965829849975951E-3</v>
      </c>
      <c r="H70">
        <f t="shared" si="5"/>
        <v>-8.6920972969797708E-4</v>
      </c>
      <c r="I70">
        <f t="shared" si="6"/>
        <v>-5.0348455873788899E-3</v>
      </c>
    </row>
    <row r="71" spans="1:9" x14ac:dyDescent="0.2">
      <c r="A71" s="1">
        <v>44314</v>
      </c>
      <c r="B71">
        <v>1.029466</v>
      </c>
      <c r="C71">
        <v>1.0257540000000001</v>
      </c>
      <c r="D71">
        <v>1.1817310000000001</v>
      </c>
      <c r="F71" s="1">
        <v>44314</v>
      </c>
      <c r="G71">
        <f t="shared" si="4"/>
        <v>4.1141265332876095E-3</v>
      </c>
      <c r="H71">
        <f t="shared" si="5"/>
        <v>-7.0435090118924158E-4</v>
      </c>
      <c r="I71">
        <f t="shared" si="6"/>
        <v>2.3367736069267423E-3</v>
      </c>
    </row>
    <row r="72" spans="1:9" x14ac:dyDescent="0.2">
      <c r="A72" s="1">
        <v>44321</v>
      </c>
      <c r="B72">
        <v>1.0313079999999999</v>
      </c>
      <c r="C72">
        <v>1.0274110000000001</v>
      </c>
      <c r="D72">
        <v>1.1875830000000001</v>
      </c>
      <c r="F72" s="1">
        <v>44321</v>
      </c>
      <c r="G72">
        <f t="shared" si="4"/>
        <v>1.7892771592261417E-3</v>
      </c>
      <c r="H72">
        <f t="shared" si="5"/>
        <v>1.615397064013418E-3</v>
      </c>
      <c r="I72">
        <f t="shared" si="6"/>
        <v>4.9520576171734245E-3</v>
      </c>
    </row>
    <row r="73" spans="1:9" x14ac:dyDescent="0.2">
      <c r="A73" s="1">
        <v>44328</v>
      </c>
      <c r="B73">
        <v>1.0216240000000001</v>
      </c>
      <c r="C73">
        <v>1.0236989999999999</v>
      </c>
      <c r="D73">
        <v>1.1670929999999999</v>
      </c>
      <c r="F73" s="1">
        <v>44328</v>
      </c>
      <c r="G73">
        <f t="shared" si="4"/>
        <v>-9.3900173372065427E-3</v>
      </c>
      <c r="H73">
        <f t="shared" si="5"/>
        <v>-3.6129650159480086E-3</v>
      </c>
      <c r="I73">
        <f t="shared" si="6"/>
        <v>-1.7253530911102734E-2</v>
      </c>
    </row>
    <row r="74" spans="1:9" x14ac:dyDescent="0.2">
      <c r="A74" s="1">
        <v>44335</v>
      </c>
      <c r="B74">
        <v>1.011406</v>
      </c>
      <c r="C74">
        <v>1.01962</v>
      </c>
      <c r="D74">
        <v>1.1658200000000001</v>
      </c>
      <c r="F74" s="1">
        <v>44335</v>
      </c>
      <c r="G74">
        <f t="shared" si="4"/>
        <v>-1.000172274731218E-2</v>
      </c>
      <c r="H74">
        <f t="shared" si="5"/>
        <v>-3.9845696830806167E-3</v>
      </c>
      <c r="I74">
        <f t="shared" si="6"/>
        <v>-1.0907442680230775E-3</v>
      </c>
    </row>
    <row r="75" spans="1:9" x14ac:dyDescent="0.2">
      <c r="A75" s="1">
        <v>44342</v>
      </c>
      <c r="B75">
        <v>1.028159</v>
      </c>
      <c r="C75">
        <v>1.0242370000000001</v>
      </c>
      <c r="D75">
        <v>1.202841</v>
      </c>
      <c r="F75" s="1">
        <v>44342</v>
      </c>
      <c r="G75">
        <f t="shared" si="4"/>
        <v>1.6564070215126288E-2</v>
      </c>
      <c r="H75">
        <f t="shared" si="5"/>
        <v>4.5281575488908552E-3</v>
      </c>
      <c r="I75">
        <f t="shared" si="6"/>
        <v>3.1755331011648423E-2</v>
      </c>
    </row>
    <row r="76" spans="1:9" x14ac:dyDescent="0.2">
      <c r="A76" s="1">
        <v>44349</v>
      </c>
      <c r="B76">
        <v>1.0317829999999999</v>
      </c>
      <c r="C76">
        <v>1.0257419999999999</v>
      </c>
      <c r="D76">
        <v>1.2176689999999999</v>
      </c>
      <c r="F76" s="1">
        <v>44349</v>
      </c>
      <c r="G76">
        <f t="shared" si="4"/>
        <v>3.5247466588337498E-3</v>
      </c>
      <c r="H76">
        <f t="shared" si="5"/>
        <v>1.4693864798868499E-3</v>
      </c>
      <c r="I76">
        <f t="shared" si="6"/>
        <v>1.2327481354559614E-2</v>
      </c>
    </row>
    <row r="77" spans="1:9" x14ac:dyDescent="0.2">
      <c r="A77" s="1">
        <v>44356</v>
      </c>
      <c r="B77">
        <v>1.036951</v>
      </c>
      <c r="C77">
        <v>1.0302</v>
      </c>
      <c r="D77">
        <v>1.2355659999999999</v>
      </c>
      <c r="F77" s="1">
        <v>44356</v>
      </c>
      <c r="G77">
        <f t="shared" si="4"/>
        <v>5.0088051460433656E-3</v>
      </c>
      <c r="H77">
        <f t="shared" si="5"/>
        <v>4.3461221242769368E-3</v>
      </c>
      <c r="I77">
        <f t="shared" si="6"/>
        <v>1.4697754480076321E-2</v>
      </c>
    </row>
    <row r="78" spans="1:9" x14ac:dyDescent="0.2">
      <c r="A78" s="1">
        <v>44363</v>
      </c>
      <c r="B78">
        <v>1.040456</v>
      </c>
      <c r="C78">
        <v>1.0323530000000001</v>
      </c>
      <c r="D78">
        <v>1.2488429999999999</v>
      </c>
      <c r="F78" s="1">
        <v>44363</v>
      </c>
      <c r="G78">
        <f t="shared" si="4"/>
        <v>3.3801018563076671E-3</v>
      </c>
      <c r="H78">
        <f t="shared" si="5"/>
        <v>2.0898854591342182E-3</v>
      </c>
      <c r="I78">
        <f t="shared" si="6"/>
        <v>1.0745682545489261E-2</v>
      </c>
    </row>
    <row r="79" spans="1:9" x14ac:dyDescent="0.2">
      <c r="A79" s="1">
        <v>44370</v>
      </c>
      <c r="B79">
        <v>1.0439609999999999</v>
      </c>
      <c r="C79">
        <v>1.032564</v>
      </c>
      <c r="D79">
        <v>1.241965</v>
      </c>
      <c r="F79" s="1">
        <v>44370</v>
      </c>
      <c r="G79">
        <f t="shared" si="4"/>
        <v>3.3687152556185645E-3</v>
      </c>
      <c r="H79">
        <f t="shared" si="5"/>
        <v>2.0438745274141811E-4</v>
      </c>
      <c r="I79">
        <f t="shared" si="6"/>
        <v>-5.5074977399080108E-3</v>
      </c>
    </row>
    <row r="80" spans="1:9" x14ac:dyDescent="0.2">
      <c r="A80" s="1">
        <v>44377</v>
      </c>
      <c r="B80">
        <v>1.05003</v>
      </c>
      <c r="C80">
        <v>1.0354570000000001</v>
      </c>
      <c r="D80">
        <v>1.253382</v>
      </c>
      <c r="F80" s="1">
        <v>44377</v>
      </c>
      <c r="G80">
        <f t="shared" si="4"/>
        <v>5.8134355593744431E-3</v>
      </c>
      <c r="H80">
        <f t="shared" si="5"/>
        <v>2.8017633773790625E-3</v>
      </c>
      <c r="I80">
        <f t="shared" si="6"/>
        <v>9.1926906152749958E-3</v>
      </c>
    </row>
    <row r="81" spans="1:9" x14ac:dyDescent="0.2">
      <c r="A81" s="1">
        <v>44384</v>
      </c>
      <c r="B81">
        <v>1.058338</v>
      </c>
      <c r="C81">
        <v>1.041148</v>
      </c>
      <c r="D81">
        <v>1.2858540000000001</v>
      </c>
      <c r="F81" s="1">
        <v>44384</v>
      </c>
      <c r="G81">
        <f t="shared" si="4"/>
        <v>7.9121548908126262E-3</v>
      </c>
      <c r="H81">
        <f t="shared" si="5"/>
        <v>5.4961239336832821E-3</v>
      </c>
      <c r="I81">
        <f t="shared" si="6"/>
        <v>2.5907504655404381E-2</v>
      </c>
    </row>
    <row r="82" spans="1:9" x14ac:dyDescent="0.2">
      <c r="A82" s="1">
        <v>44391</v>
      </c>
      <c r="B82">
        <v>1.057922</v>
      </c>
      <c r="C82">
        <v>1.0415620000000001</v>
      </c>
      <c r="D82">
        <v>1.295418</v>
      </c>
      <c r="F82" s="1">
        <v>44391</v>
      </c>
      <c r="G82">
        <f t="shared" si="4"/>
        <v>-3.9306913292348186E-4</v>
      </c>
      <c r="H82">
        <f t="shared" si="5"/>
        <v>3.9763799190906237E-4</v>
      </c>
      <c r="I82">
        <f t="shared" si="6"/>
        <v>7.4378584193850201E-3</v>
      </c>
    </row>
    <row r="83" spans="1:9" x14ac:dyDescent="0.2">
      <c r="A83" s="1">
        <v>44398</v>
      </c>
      <c r="B83">
        <v>1.053169</v>
      </c>
      <c r="C83">
        <v>1.043053</v>
      </c>
      <c r="D83">
        <v>1.2956559999999999</v>
      </c>
      <c r="F83" s="1">
        <v>44398</v>
      </c>
      <c r="G83">
        <f t="shared" si="4"/>
        <v>-4.4927697883208849E-3</v>
      </c>
      <c r="H83">
        <f t="shared" si="5"/>
        <v>1.431503837505505E-3</v>
      </c>
      <c r="I83">
        <f t="shared" si="6"/>
        <v>1.8372448120989554E-4</v>
      </c>
    </row>
    <row r="84" spans="1:9" x14ac:dyDescent="0.2">
      <c r="A84" s="1">
        <v>44405</v>
      </c>
      <c r="B84">
        <v>1.057922</v>
      </c>
      <c r="C84">
        <v>1.048675</v>
      </c>
      <c r="D84">
        <v>1.310951</v>
      </c>
      <c r="F84" s="1">
        <v>44405</v>
      </c>
      <c r="G84">
        <f t="shared" si="4"/>
        <v>4.5130458644339197E-3</v>
      </c>
      <c r="H84">
        <f t="shared" si="5"/>
        <v>5.3899466278319666E-3</v>
      </c>
      <c r="I84">
        <f t="shared" si="6"/>
        <v>1.1804830911908763E-2</v>
      </c>
    </row>
    <row r="85" spans="1:9" x14ac:dyDescent="0.2">
      <c r="A85" s="1">
        <v>44412</v>
      </c>
      <c r="B85">
        <v>1.0610109999999999</v>
      </c>
      <c r="C85">
        <v>1.0548379999999999</v>
      </c>
      <c r="D85">
        <v>1.3414010000000001</v>
      </c>
      <c r="F85" s="1">
        <v>44412</v>
      </c>
      <c r="G85">
        <f t="shared" si="4"/>
        <v>2.9198750002362153E-3</v>
      </c>
      <c r="H85">
        <f t="shared" si="5"/>
        <v>5.8769399480295787E-3</v>
      </c>
      <c r="I85">
        <f t="shared" si="6"/>
        <v>2.3227412771339346E-2</v>
      </c>
    </row>
    <row r="86" spans="1:9" x14ac:dyDescent="0.2">
      <c r="A86" s="1">
        <v>44419</v>
      </c>
      <c r="B86">
        <v>1.06612</v>
      </c>
      <c r="C86">
        <v>1.052359</v>
      </c>
      <c r="D86">
        <v>1.3340050000000001</v>
      </c>
      <c r="F86" s="1">
        <v>44419</v>
      </c>
      <c r="G86">
        <f t="shared" si="4"/>
        <v>4.8152186923604281E-3</v>
      </c>
      <c r="H86">
        <f t="shared" si="5"/>
        <v>-2.3501239052820416E-3</v>
      </c>
      <c r="I86">
        <f t="shared" si="6"/>
        <v>-5.5136383527371437E-3</v>
      </c>
    </row>
    <row r="87" spans="1:9" x14ac:dyDescent="0.2">
      <c r="A87" s="1">
        <v>44426</v>
      </c>
      <c r="B87">
        <v>1.065348</v>
      </c>
      <c r="C87">
        <v>1.0561400000000001</v>
      </c>
      <c r="D87">
        <v>1.359688</v>
      </c>
      <c r="F87" s="1">
        <v>44426</v>
      </c>
      <c r="G87">
        <f t="shared" si="4"/>
        <v>-7.2412111206993112E-4</v>
      </c>
      <c r="H87">
        <f t="shared" si="5"/>
        <v>3.5928803763734946E-3</v>
      </c>
      <c r="I87">
        <f t="shared" si="6"/>
        <v>1.9252551527168114E-2</v>
      </c>
    </row>
    <row r="88" spans="1:9" x14ac:dyDescent="0.2">
      <c r="A88" s="1">
        <v>44433</v>
      </c>
      <c r="B88">
        <v>1.0669519999999999</v>
      </c>
      <c r="C88">
        <v>1.053018</v>
      </c>
      <c r="D88">
        <v>1.3499859999999999</v>
      </c>
      <c r="F88" s="1">
        <v>44433</v>
      </c>
      <c r="G88">
        <f t="shared" si="4"/>
        <v>1.5056113119843834E-3</v>
      </c>
      <c r="H88">
        <f t="shared" si="5"/>
        <v>-2.9560474937035514E-3</v>
      </c>
      <c r="I88">
        <f t="shared" si="6"/>
        <v>-7.1354604879943773E-3</v>
      </c>
    </row>
    <row r="89" spans="1:9" x14ac:dyDescent="0.2">
      <c r="A89" s="1">
        <v>44440</v>
      </c>
      <c r="B89">
        <v>1.0670109999999999</v>
      </c>
      <c r="C89">
        <v>1.053436</v>
      </c>
      <c r="D89">
        <v>1.3620460000000001</v>
      </c>
      <c r="F89" s="1">
        <v>44440</v>
      </c>
      <c r="G89">
        <f t="shared" si="4"/>
        <v>5.5297707863175901E-5</v>
      </c>
      <c r="H89">
        <f t="shared" si="5"/>
        <v>3.9695427808454317E-4</v>
      </c>
      <c r="I89">
        <f t="shared" si="6"/>
        <v>8.9334259762695184E-3</v>
      </c>
    </row>
    <row r="90" spans="1:9" x14ac:dyDescent="0.2">
      <c r="A90" s="1">
        <v>44447</v>
      </c>
      <c r="B90">
        <v>1.0663579999999999</v>
      </c>
      <c r="C90">
        <v>1.0533509999999999</v>
      </c>
      <c r="D90">
        <v>1.3550070000000001</v>
      </c>
      <c r="F90" s="1">
        <v>44447</v>
      </c>
      <c r="G90">
        <f t="shared" si="4"/>
        <v>-6.1198994199686296E-4</v>
      </c>
      <c r="H90">
        <f t="shared" si="5"/>
        <v>-8.0688337972228746E-5</v>
      </c>
      <c r="I90">
        <f t="shared" si="6"/>
        <v>-5.1679605534614963E-3</v>
      </c>
    </row>
    <row r="91" spans="1:9" x14ac:dyDescent="0.2">
      <c r="A91" s="1">
        <v>44454</v>
      </c>
      <c r="B91">
        <v>1.060298</v>
      </c>
      <c r="C91">
        <v>1.054432</v>
      </c>
      <c r="D91">
        <v>1.3491409999999999</v>
      </c>
      <c r="F91" s="1">
        <v>44454</v>
      </c>
      <c r="G91">
        <f t="shared" si="4"/>
        <v>-5.682894487592305E-3</v>
      </c>
      <c r="H91">
        <f t="shared" si="5"/>
        <v>1.0262486103873351E-3</v>
      </c>
      <c r="I91">
        <f t="shared" si="6"/>
        <v>-4.3291289270093432E-3</v>
      </c>
    </row>
    <row r="92" spans="1:9" x14ac:dyDescent="0.2">
      <c r="A92" s="1">
        <v>44461</v>
      </c>
      <c r="B92">
        <v>1.053466</v>
      </c>
      <c r="C92">
        <v>1.0514600000000001</v>
      </c>
      <c r="D92">
        <v>1.3499639999999999</v>
      </c>
      <c r="F92" s="1">
        <v>44461</v>
      </c>
      <c r="G92">
        <f t="shared" si="4"/>
        <v>-6.4434715523371258E-3</v>
      </c>
      <c r="H92">
        <f t="shared" si="5"/>
        <v>-2.8185791023033961E-3</v>
      </c>
      <c r="I92">
        <f t="shared" si="6"/>
        <v>6.1001778168480404E-4</v>
      </c>
    </row>
    <row r="93" spans="1:9" x14ac:dyDescent="0.2">
      <c r="A93" s="1">
        <v>44468</v>
      </c>
      <c r="B93">
        <v>1.0497240000000001</v>
      </c>
      <c r="C93">
        <v>1.041158</v>
      </c>
      <c r="D93">
        <v>1.290224</v>
      </c>
      <c r="F93" s="1">
        <v>44468</v>
      </c>
      <c r="G93">
        <f t="shared" si="4"/>
        <v>-3.552084262804791E-3</v>
      </c>
      <c r="H93">
        <f t="shared" si="5"/>
        <v>-9.7978049569170805E-3</v>
      </c>
      <c r="I93">
        <f t="shared" si="6"/>
        <v>-4.4253031932703323E-2</v>
      </c>
    </row>
    <row r="94" spans="1:9" x14ac:dyDescent="0.2">
      <c r="A94" s="1">
        <v>44475</v>
      </c>
      <c r="B94">
        <v>1.0452090000000001</v>
      </c>
      <c r="C94">
        <v>1.0443880000000001</v>
      </c>
      <c r="D94">
        <v>1.296589</v>
      </c>
      <c r="F94" s="1">
        <v>44475</v>
      </c>
      <c r="G94">
        <f t="shared" si="4"/>
        <v>-4.3011305828961196E-3</v>
      </c>
      <c r="H94">
        <f t="shared" si="5"/>
        <v>3.102314922422981E-3</v>
      </c>
      <c r="I94">
        <f t="shared" si="6"/>
        <v>4.9332519004451581E-3</v>
      </c>
    </row>
    <row r="95" spans="1:9" x14ac:dyDescent="0.2">
      <c r="A95" s="1">
        <v>44482</v>
      </c>
      <c r="B95">
        <v>1.0501990000000001</v>
      </c>
      <c r="C95">
        <v>1.048197</v>
      </c>
      <c r="D95">
        <v>1.336695</v>
      </c>
      <c r="F95" s="1">
        <v>44482</v>
      </c>
      <c r="G95">
        <f t="shared" si="4"/>
        <v>4.7741647842680741E-3</v>
      </c>
      <c r="H95">
        <f t="shared" si="5"/>
        <v>3.6471119928608436E-3</v>
      </c>
      <c r="I95">
        <f t="shared" si="6"/>
        <v>3.0931929855952792E-2</v>
      </c>
    </row>
    <row r="96" spans="1:9" x14ac:dyDescent="0.2">
      <c r="A96" s="1">
        <v>44489</v>
      </c>
      <c r="B96">
        <v>1.063922</v>
      </c>
      <c r="C96">
        <v>1.051277</v>
      </c>
      <c r="D96">
        <v>1.3657809999999999</v>
      </c>
      <c r="F96" s="1">
        <v>44489</v>
      </c>
      <c r="G96">
        <f t="shared" si="4"/>
        <v>1.3067047292941555E-2</v>
      </c>
      <c r="H96">
        <f t="shared" si="5"/>
        <v>2.938378949758463E-3</v>
      </c>
      <c r="I96">
        <f t="shared" si="6"/>
        <v>2.1759638511403084E-2</v>
      </c>
    </row>
    <row r="97" spans="1:9" x14ac:dyDescent="0.2">
      <c r="A97" s="1">
        <v>44496</v>
      </c>
      <c r="B97">
        <v>1.0684370000000001</v>
      </c>
      <c r="C97">
        <v>1.0543439999999999</v>
      </c>
      <c r="D97">
        <v>1.3786970000000001</v>
      </c>
      <c r="F97" s="1">
        <v>44496</v>
      </c>
      <c r="G97">
        <f t="shared" si="4"/>
        <v>4.2437321532969958E-3</v>
      </c>
      <c r="H97">
        <f t="shared" si="5"/>
        <v>2.9174042616740697E-3</v>
      </c>
      <c r="I97">
        <f t="shared" si="6"/>
        <v>9.4568602140461394E-3</v>
      </c>
    </row>
    <row r="98" spans="1:9" x14ac:dyDescent="0.2">
      <c r="A98" s="1">
        <v>44503</v>
      </c>
      <c r="B98">
        <v>1.072001</v>
      </c>
      <c r="C98">
        <v>1.051688</v>
      </c>
      <c r="D98">
        <v>1.3969659999999999</v>
      </c>
      <c r="F98" s="1">
        <v>44503</v>
      </c>
      <c r="G98">
        <f t="shared" si="4"/>
        <v>3.3357137575728848E-3</v>
      </c>
      <c r="H98">
        <f t="shared" si="5"/>
        <v>-2.5191019249884211E-3</v>
      </c>
      <c r="I98">
        <f t="shared" si="6"/>
        <v>1.3250917351673259E-2</v>
      </c>
    </row>
    <row r="99" spans="1:9" x14ac:dyDescent="0.2">
      <c r="A99" s="1">
        <v>44510</v>
      </c>
      <c r="B99">
        <v>1.0793680000000001</v>
      </c>
      <c r="C99">
        <v>1.0587709999999999</v>
      </c>
      <c r="D99">
        <v>1.4074070000000001</v>
      </c>
      <c r="F99" s="1">
        <v>44510</v>
      </c>
      <c r="G99">
        <f t="shared" si="4"/>
        <v>6.8721950819076883E-3</v>
      </c>
      <c r="H99">
        <f t="shared" si="5"/>
        <v>6.7348871528437621E-3</v>
      </c>
      <c r="I99">
        <f t="shared" si="6"/>
        <v>7.4740544866518906E-3</v>
      </c>
    </row>
    <row r="100" spans="1:9" x14ac:dyDescent="0.2">
      <c r="A100" s="1">
        <v>44517</v>
      </c>
      <c r="B100">
        <v>1.0873280000000001</v>
      </c>
      <c r="C100">
        <v>1.057582</v>
      </c>
      <c r="D100">
        <v>1.4259269999999999</v>
      </c>
      <c r="F100" s="1">
        <v>44517</v>
      </c>
      <c r="G100">
        <f t="shared" si="4"/>
        <v>7.3746859273204008E-3</v>
      </c>
      <c r="H100">
        <f t="shared" si="5"/>
        <v>-1.1230001577299386E-3</v>
      </c>
      <c r="I100">
        <f t="shared" si="6"/>
        <v>1.3158951177591038E-2</v>
      </c>
    </row>
    <row r="101" spans="1:9" x14ac:dyDescent="0.2">
      <c r="A101" s="1">
        <v>44524</v>
      </c>
      <c r="B101">
        <v>1.081447</v>
      </c>
      <c r="C101">
        <v>1.051288</v>
      </c>
      <c r="D101">
        <v>1.381275</v>
      </c>
      <c r="F101" s="1">
        <v>44524</v>
      </c>
      <c r="G101">
        <f t="shared" si="4"/>
        <v>-5.4086715324171038E-3</v>
      </c>
      <c r="H101">
        <f t="shared" si="5"/>
        <v>-5.9513115767855559E-3</v>
      </c>
      <c r="I101">
        <f t="shared" si="6"/>
        <v>-3.1314366022945017E-2</v>
      </c>
    </row>
    <row r="102" spans="1:9" x14ac:dyDescent="0.2">
      <c r="A102" s="1">
        <v>44531</v>
      </c>
      <c r="B102">
        <v>1.071051</v>
      </c>
      <c r="C102">
        <v>1.0523830000000001</v>
      </c>
      <c r="D102">
        <v>1.392598</v>
      </c>
      <c r="F102" s="1">
        <v>44531</v>
      </c>
      <c r="G102">
        <f t="shared" si="4"/>
        <v>-9.6130462241793366E-3</v>
      </c>
      <c r="H102">
        <f t="shared" si="5"/>
        <v>1.0415794720381743E-3</v>
      </c>
      <c r="I102">
        <f t="shared" si="6"/>
        <v>8.1974986878065349E-3</v>
      </c>
    </row>
    <row r="103" spans="1:9" x14ac:dyDescent="0.2">
      <c r="A103" s="1">
        <v>44538</v>
      </c>
      <c r="B103">
        <v>1.0835859999999999</v>
      </c>
      <c r="C103">
        <v>1.060951</v>
      </c>
      <c r="D103">
        <v>1.4207669999999999</v>
      </c>
      <c r="F103" s="1">
        <v>44538</v>
      </c>
      <c r="G103">
        <f t="shared" si="4"/>
        <v>1.1703457631802746E-2</v>
      </c>
      <c r="H103">
        <f t="shared" si="5"/>
        <v>8.1415226205667594E-3</v>
      </c>
      <c r="I103">
        <f t="shared" si="6"/>
        <v>2.0227660818125468E-2</v>
      </c>
    </row>
    <row r="104" spans="1:9" x14ac:dyDescent="0.2">
      <c r="A104" s="1">
        <v>44545</v>
      </c>
      <c r="B104">
        <v>1.077526</v>
      </c>
      <c r="C104">
        <v>1.0608850000000001</v>
      </c>
      <c r="D104">
        <v>1.4030739999999999</v>
      </c>
      <c r="F104" s="1">
        <v>44545</v>
      </c>
      <c r="G104">
        <f t="shared" si="4"/>
        <v>-5.5925418010199053E-3</v>
      </c>
      <c r="H104">
        <f t="shared" si="5"/>
        <v>-6.2208339499090419E-5</v>
      </c>
      <c r="I104">
        <f t="shared" si="6"/>
        <v>-1.2453132709304171E-2</v>
      </c>
    </row>
    <row r="105" spans="1:9" x14ac:dyDescent="0.2">
      <c r="A105" s="1">
        <v>44552</v>
      </c>
      <c r="B105">
        <v>1.076873</v>
      </c>
      <c r="C105">
        <v>1.062243</v>
      </c>
      <c r="D105">
        <v>1.417902</v>
      </c>
      <c r="F105" s="1">
        <v>44552</v>
      </c>
      <c r="G105">
        <f t="shared" si="4"/>
        <v>-6.0601785942985566E-4</v>
      </c>
      <c r="H105">
        <f t="shared" si="5"/>
        <v>1.2800633433406733E-3</v>
      </c>
      <c r="I105">
        <f t="shared" si="6"/>
        <v>1.0568223771518868E-2</v>
      </c>
    </row>
    <row r="106" spans="1:9" x14ac:dyDescent="0.2">
      <c r="A106" s="1">
        <v>44559</v>
      </c>
      <c r="B106">
        <v>1.08816</v>
      </c>
      <c r="C106">
        <v>1.0658319999999999</v>
      </c>
      <c r="D106">
        <v>1.457436</v>
      </c>
      <c r="F106" s="1">
        <v>44559</v>
      </c>
      <c r="G106">
        <f t="shared" si="4"/>
        <v>1.0481273093484605E-2</v>
      </c>
      <c r="H106">
        <f t="shared" si="5"/>
        <v>3.378699600750339E-3</v>
      </c>
      <c r="I106">
        <f t="shared" si="6"/>
        <v>2.788203980246869E-2</v>
      </c>
    </row>
    <row r="107" spans="1:9" x14ac:dyDescent="0.2">
      <c r="A107" s="1">
        <v>44566</v>
      </c>
      <c r="B107">
        <v>1.088873</v>
      </c>
      <c r="C107">
        <v>1.068273</v>
      </c>
      <c r="D107">
        <v>1.4462360000000001</v>
      </c>
      <c r="F107" s="1">
        <v>44566</v>
      </c>
      <c r="G107">
        <f t="shared" si="4"/>
        <v>6.5523452433462323E-4</v>
      </c>
      <c r="H107">
        <f t="shared" si="5"/>
        <v>2.2902296046657801E-3</v>
      </c>
      <c r="I107">
        <f t="shared" si="6"/>
        <v>-7.6847285232421025E-3</v>
      </c>
    </row>
    <row r="108" spans="1:9" x14ac:dyDescent="0.2">
      <c r="A108" s="1">
        <v>44573</v>
      </c>
      <c r="B108">
        <v>1.0802590000000001</v>
      </c>
      <c r="C108">
        <v>1.0611029999999999</v>
      </c>
      <c r="D108">
        <v>1.391386</v>
      </c>
      <c r="F108" s="1">
        <v>44573</v>
      </c>
      <c r="G108">
        <f t="shared" si="4"/>
        <v>-7.9109317615552038E-3</v>
      </c>
      <c r="H108">
        <f t="shared" si="5"/>
        <v>-6.7117674976341444E-3</v>
      </c>
      <c r="I108">
        <f t="shared" si="6"/>
        <v>-3.7926036967687198E-2</v>
      </c>
    </row>
    <row r="109" spans="1:9" x14ac:dyDescent="0.2">
      <c r="A109" s="1">
        <v>44580</v>
      </c>
      <c r="B109">
        <v>1.069388</v>
      </c>
      <c r="C109">
        <v>1.0549230000000001</v>
      </c>
      <c r="D109">
        <v>1.3505229999999999</v>
      </c>
      <c r="F109" s="1">
        <v>44580</v>
      </c>
      <c r="G109">
        <f t="shared" si="4"/>
        <v>-1.0063327405742581E-2</v>
      </c>
      <c r="H109">
        <f t="shared" si="5"/>
        <v>-5.8241282891480402E-3</v>
      </c>
      <c r="I109">
        <f t="shared" si="6"/>
        <v>-2.9368557682771058E-2</v>
      </c>
    </row>
    <row r="110" spans="1:9" x14ac:dyDescent="0.2">
      <c r="A110" s="1">
        <v>44587</v>
      </c>
      <c r="B110">
        <v>1.0553079999999999</v>
      </c>
      <c r="C110">
        <v>1.0487489999999999</v>
      </c>
      <c r="D110">
        <v>1.3119940000000001</v>
      </c>
      <c r="F110" s="1">
        <v>44587</v>
      </c>
      <c r="G110">
        <f t="shared" si="4"/>
        <v>-1.3166409198532332E-2</v>
      </c>
      <c r="H110">
        <f t="shared" si="5"/>
        <v>-5.8525598550795872E-3</v>
      </c>
      <c r="I110">
        <f t="shared" si="6"/>
        <v>-2.8528947674345283E-2</v>
      </c>
    </row>
    <row r="111" spans="1:9" x14ac:dyDescent="0.2">
      <c r="A111" s="1">
        <v>44594</v>
      </c>
      <c r="B111">
        <v>1.064754</v>
      </c>
      <c r="C111">
        <v>1.045145</v>
      </c>
      <c r="D111">
        <v>1.3475699999999999</v>
      </c>
      <c r="F111" s="1">
        <v>44594</v>
      </c>
      <c r="G111">
        <f t="shared" si="4"/>
        <v>8.9509413365577318E-3</v>
      </c>
      <c r="H111">
        <f t="shared" si="5"/>
        <v>-3.436475267199245E-3</v>
      </c>
      <c r="I111">
        <f t="shared" si="6"/>
        <v>2.711597766453187E-2</v>
      </c>
    </row>
    <row r="112" spans="1:9" x14ac:dyDescent="0.2">
      <c r="A112" s="1">
        <v>44601</v>
      </c>
      <c r="B112">
        <v>1.052516</v>
      </c>
      <c r="C112">
        <v>1.025603</v>
      </c>
      <c r="D112">
        <v>1.2899350000000001</v>
      </c>
      <c r="F112" s="1">
        <v>44601</v>
      </c>
      <c r="G112">
        <f t="shared" si="4"/>
        <v>-1.1493734703039361E-2</v>
      </c>
      <c r="H112">
        <f t="shared" si="5"/>
        <v>-1.869788402566146E-2</v>
      </c>
      <c r="I112">
        <f t="shared" si="6"/>
        <v>-4.2769577832691349E-2</v>
      </c>
    </row>
    <row r="113" spans="1:9" x14ac:dyDescent="0.2">
      <c r="A113" s="1">
        <v>44608</v>
      </c>
      <c r="B113">
        <v>1.041644</v>
      </c>
      <c r="C113">
        <v>1.011868</v>
      </c>
      <c r="D113">
        <v>1.254656</v>
      </c>
      <c r="F113" s="1">
        <v>44608</v>
      </c>
      <c r="G113">
        <f t="shared" si="4"/>
        <v>-1.032953418285327E-2</v>
      </c>
      <c r="H113">
        <f t="shared" si="5"/>
        <v>-1.3392121512905142E-2</v>
      </c>
      <c r="I113">
        <f t="shared" si="6"/>
        <v>-2.7349440088066498E-2</v>
      </c>
    </row>
    <row r="114" spans="1:9" x14ac:dyDescent="0.2">
      <c r="A114" s="1">
        <v>44615</v>
      </c>
      <c r="B114">
        <v>1.0271490000000001</v>
      </c>
      <c r="C114">
        <v>1.009576</v>
      </c>
      <c r="D114">
        <v>1.2393540000000001</v>
      </c>
      <c r="F114" s="1">
        <v>44615</v>
      </c>
      <c r="G114">
        <f t="shared" si="4"/>
        <v>-1.3915502801340884E-2</v>
      </c>
      <c r="H114">
        <f t="shared" si="5"/>
        <v>-2.2651175845070314E-3</v>
      </c>
      <c r="I114">
        <f t="shared" si="6"/>
        <v>-1.2196171699653074E-2</v>
      </c>
    </row>
    <row r="115" spans="1:9" x14ac:dyDescent="0.2">
      <c r="A115" s="1">
        <v>44622</v>
      </c>
      <c r="B115">
        <v>1.034397</v>
      </c>
      <c r="C115">
        <v>1.0130220000000001</v>
      </c>
      <c r="D115">
        <v>1.2619750000000001</v>
      </c>
      <c r="F115" s="1">
        <v>44622</v>
      </c>
      <c r="G115">
        <f t="shared" si="4"/>
        <v>7.0564251145646059E-3</v>
      </c>
      <c r="H115">
        <f t="shared" si="5"/>
        <v>3.4133141041388267E-3</v>
      </c>
      <c r="I115">
        <f t="shared" si="6"/>
        <v>1.8252250769352423E-2</v>
      </c>
    </row>
    <row r="116" spans="1:9" x14ac:dyDescent="0.2">
      <c r="A116" s="1">
        <v>44629</v>
      </c>
      <c r="B116">
        <v>1.0184759999999999</v>
      </c>
      <c r="C116">
        <v>1.0042580000000001</v>
      </c>
      <c r="D116">
        <v>1.22282</v>
      </c>
      <c r="F116" s="1">
        <v>44629</v>
      </c>
      <c r="G116">
        <f t="shared" si="4"/>
        <v>-1.5391575961647292E-2</v>
      </c>
      <c r="H116">
        <f t="shared" si="5"/>
        <v>-8.6513422215904433E-3</v>
      </c>
      <c r="I116">
        <f t="shared" si="6"/>
        <v>-3.1026763604667325E-2</v>
      </c>
    </row>
    <row r="117" spans="1:9" x14ac:dyDescent="0.2">
      <c r="A117" s="1">
        <v>44636</v>
      </c>
      <c r="B117">
        <v>1.031129</v>
      </c>
      <c r="C117">
        <v>1.0067470000000001</v>
      </c>
      <c r="D117">
        <v>1.26075</v>
      </c>
      <c r="F117" s="1">
        <v>44636</v>
      </c>
      <c r="G117">
        <f t="shared" si="4"/>
        <v>1.2423464077700433E-2</v>
      </c>
      <c r="H117">
        <f t="shared" si="5"/>
        <v>2.4784467736378136E-3</v>
      </c>
      <c r="I117">
        <f t="shared" si="6"/>
        <v>3.1018465514139462E-2</v>
      </c>
    </row>
    <row r="118" spans="1:9" x14ac:dyDescent="0.2">
      <c r="A118" s="1">
        <v>44643</v>
      </c>
      <c r="B118">
        <v>1.0453870000000001</v>
      </c>
      <c r="C118">
        <v>1.0137560000000001</v>
      </c>
      <c r="D118">
        <v>1.28983</v>
      </c>
      <c r="F118" s="1">
        <v>44643</v>
      </c>
      <c r="G118">
        <f t="shared" si="4"/>
        <v>1.3827561827860631E-2</v>
      </c>
      <c r="H118">
        <f t="shared" si="5"/>
        <v>6.9620272024650109E-3</v>
      </c>
      <c r="I118">
        <f t="shared" si="6"/>
        <v>2.3065635534404119E-2</v>
      </c>
    </row>
    <row r="119" spans="1:9" x14ac:dyDescent="0.2">
      <c r="A119" s="1">
        <v>44650</v>
      </c>
      <c r="B119">
        <v>1.047882</v>
      </c>
      <c r="C119">
        <v>1.0138529999999999</v>
      </c>
      <c r="D119">
        <v>1.3076270000000001</v>
      </c>
      <c r="F119" s="1">
        <v>44650</v>
      </c>
      <c r="G119">
        <f t="shared" si="4"/>
        <v>2.3866759391497254E-3</v>
      </c>
      <c r="H119">
        <f t="shared" si="5"/>
        <v>9.5683774004584626E-5</v>
      </c>
      <c r="I119">
        <f t="shared" si="6"/>
        <v>1.3797942364497695E-2</v>
      </c>
    </row>
    <row r="120" spans="1:9" x14ac:dyDescent="0.2">
      <c r="A120" s="1">
        <v>44657</v>
      </c>
      <c r="B120">
        <v>1.0443770000000001</v>
      </c>
      <c r="C120">
        <v>1.013582</v>
      </c>
      <c r="D120">
        <v>1.2927059999999999</v>
      </c>
      <c r="F120" s="1">
        <v>44657</v>
      </c>
      <c r="G120">
        <f t="shared" si="4"/>
        <v>-3.3448422627737374E-3</v>
      </c>
      <c r="H120">
        <f t="shared" si="5"/>
        <v>-2.6729713281896904E-4</v>
      </c>
      <c r="I120">
        <f t="shared" si="6"/>
        <v>-1.1410746336684837E-2</v>
      </c>
    </row>
    <row r="121" spans="1:9" x14ac:dyDescent="0.2">
      <c r="A121" s="1">
        <v>44664</v>
      </c>
      <c r="B121">
        <v>1.0382579999999999</v>
      </c>
      <c r="C121">
        <v>1.010697</v>
      </c>
      <c r="D121">
        <v>1.2856920000000001</v>
      </c>
      <c r="F121" s="1">
        <v>44664</v>
      </c>
      <c r="G121">
        <f t="shared" si="4"/>
        <v>-5.8589953627858592E-3</v>
      </c>
      <c r="H121">
        <f t="shared" si="5"/>
        <v>-2.8463409965844171E-3</v>
      </c>
      <c r="I121">
        <f t="shared" si="6"/>
        <v>-5.4258276823963489E-3</v>
      </c>
    </row>
    <row r="122" spans="1:9" x14ac:dyDescent="0.2">
      <c r="A122" s="1">
        <v>44671</v>
      </c>
      <c r="B122">
        <v>1.041288</v>
      </c>
      <c r="C122">
        <v>1.0093510000000001</v>
      </c>
      <c r="D122">
        <v>1.288154</v>
      </c>
      <c r="F122" s="1">
        <v>44671</v>
      </c>
      <c r="G122">
        <f t="shared" si="4"/>
        <v>2.9183497743336321E-3</v>
      </c>
      <c r="H122">
        <f t="shared" si="5"/>
        <v>-1.33175422505444E-3</v>
      </c>
      <c r="I122">
        <f t="shared" si="6"/>
        <v>1.914922080871596E-3</v>
      </c>
    </row>
    <row r="123" spans="1:9" x14ac:dyDescent="0.2">
      <c r="A123" s="1">
        <v>44678</v>
      </c>
      <c r="B123">
        <v>1.0225150000000001</v>
      </c>
      <c r="C123">
        <v>0.98744600000000005</v>
      </c>
      <c r="D123">
        <v>1.2293210000000001</v>
      </c>
      <c r="F123" s="1">
        <v>44678</v>
      </c>
      <c r="G123">
        <f t="shared" si="4"/>
        <v>-1.802863376894762E-2</v>
      </c>
      <c r="H123">
        <f t="shared" si="5"/>
        <v>-2.1702063999540357E-2</v>
      </c>
      <c r="I123">
        <f t="shared" si="6"/>
        <v>-4.5672334208487424E-2</v>
      </c>
    </row>
    <row r="124" spans="1:9" x14ac:dyDescent="0.2">
      <c r="A124" s="1">
        <v>44685</v>
      </c>
      <c r="B124">
        <v>1.017941</v>
      </c>
      <c r="C124">
        <v>0.97805500000000001</v>
      </c>
      <c r="D124">
        <v>1.2072339999999999</v>
      </c>
      <c r="F124" s="1">
        <v>44685</v>
      </c>
      <c r="G124">
        <f t="shared" si="4"/>
        <v>-4.4732840105035894E-3</v>
      </c>
      <c r="H124">
        <f t="shared" si="5"/>
        <v>-9.5103934797447533E-3</v>
      </c>
      <c r="I124">
        <f t="shared" si="6"/>
        <v>-1.7966828842914249E-2</v>
      </c>
    </row>
    <row r="125" spans="1:9" x14ac:dyDescent="0.2">
      <c r="A125" s="1">
        <v>44692</v>
      </c>
      <c r="B125">
        <v>0.99073199999999995</v>
      </c>
      <c r="C125">
        <v>0.95619299999999996</v>
      </c>
      <c r="D125">
        <v>1.1324160000000001</v>
      </c>
      <c r="F125" s="1">
        <v>44692</v>
      </c>
      <c r="G125">
        <f t="shared" si="4"/>
        <v>-2.6729446991525088E-2</v>
      </c>
      <c r="H125">
        <f t="shared" si="5"/>
        <v>-2.2352526187177663E-2</v>
      </c>
      <c r="I125">
        <f t="shared" si="6"/>
        <v>-6.1974729008626196E-2</v>
      </c>
    </row>
    <row r="126" spans="1:9" x14ac:dyDescent="0.2">
      <c r="A126" s="1">
        <v>44699</v>
      </c>
      <c r="B126">
        <v>1.001485</v>
      </c>
      <c r="C126">
        <v>0.96698200000000001</v>
      </c>
      <c r="D126">
        <v>1.1587430000000001</v>
      </c>
      <c r="F126" s="1">
        <v>44699</v>
      </c>
      <c r="G126">
        <f t="shared" si="4"/>
        <v>1.0853591082149373E-2</v>
      </c>
      <c r="H126">
        <f t="shared" si="5"/>
        <v>1.1283286951483696E-2</v>
      </c>
      <c r="I126">
        <f t="shared" si="6"/>
        <v>2.3248523510794608E-2</v>
      </c>
    </row>
    <row r="127" spans="1:9" x14ac:dyDescent="0.2">
      <c r="A127" s="1">
        <v>44706</v>
      </c>
      <c r="B127">
        <v>0.99251500000000004</v>
      </c>
      <c r="C127">
        <v>0.96191499999999996</v>
      </c>
      <c r="D127">
        <v>1.1502920000000001</v>
      </c>
      <c r="F127" s="1">
        <v>44706</v>
      </c>
      <c r="G127">
        <f t="shared" si="4"/>
        <v>-8.956699301537141E-3</v>
      </c>
      <c r="H127">
        <f t="shared" si="5"/>
        <v>-5.2400148089623627E-3</v>
      </c>
      <c r="I127">
        <f t="shared" si="6"/>
        <v>-7.2932479419508776E-3</v>
      </c>
    </row>
    <row r="128" spans="1:9" x14ac:dyDescent="0.2">
      <c r="A128" s="1">
        <v>44713</v>
      </c>
      <c r="B128">
        <v>1.0072479999999999</v>
      </c>
      <c r="C128">
        <v>0.96835000000000004</v>
      </c>
      <c r="D128">
        <v>1.180715</v>
      </c>
      <c r="F128" s="1">
        <v>44713</v>
      </c>
      <c r="G128">
        <f t="shared" si="4"/>
        <v>1.4844108149498884E-2</v>
      </c>
      <c r="H128">
        <f t="shared" si="5"/>
        <v>6.689780282041635E-3</v>
      </c>
      <c r="I128">
        <f t="shared" si="6"/>
        <v>2.6448067099484187E-2</v>
      </c>
    </row>
    <row r="129" spans="1:9" x14ac:dyDescent="0.2">
      <c r="A129" s="1">
        <v>44720</v>
      </c>
      <c r="B129">
        <v>1.000594</v>
      </c>
      <c r="C129">
        <v>0.96250599999999997</v>
      </c>
      <c r="D129">
        <v>1.1693039999999999</v>
      </c>
      <c r="F129" s="1">
        <v>44720</v>
      </c>
      <c r="G129">
        <f t="shared" si="4"/>
        <v>-6.6061188505709993E-3</v>
      </c>
      <c r="H129">
        <f t="shared" si="5"/>
        <v>-6.0350080033046635E-3</v>
      </c>
      <c r="I129">
        <f t="shared" si="6"/>
        <v>-9.6644829615953557E-3</v>
      </c>
    </row>
    <row r="130" spans="1:9" x14ac:dyDescent="0.2">
      <c r="A130" s="1">
        <v>44727</v>
      </c>
      <c r="B130">
        <v>0.96304900000000004</v>
      </c>
      <c r="C130">
        <v>0.933203</v>
      </c>
      <c r="D130">
        <v>1.111626</v>
      </c>
      <c r="F130" s="1">
        <v>44727</v>
      </c>
      <c r="G130">
        <f t="shared" si="4"/>
        <v>-3.7522711509363378E-2</v>
      </c>
      <c r="H130">
        <f t="shared" si="5"/>
        <v>-3.0444485540869322E-2</v>
      </c>
      <c r="I130">
        <f t="shared" si="6"/>
        <v>-4.9326779006998951E-2</v>
      </c>
    </row>
    <row r="131" spans="1:9" x14ac:dyDescent="0.2">
      <c r="A131" s="1">
        <v>44734</v>
      </c>
      <c r="B131">
        <v>0.94997900000000002</v>
      </c>
      <c r="C131">
        <v>0.92188400000000004</v>
      </c>
      <c r="D131">
        <v>1.0871280000000001</v>
      </c>
      <c r="F131" s="1">
        <v>44734</v>
      </c>
      <c r="G131">
        <f t="shared" ref="G131:G194" si="7">(B131-B130)/B130</f>
        <v>-1.3571479748174834E-2</v>
      </c>
      <c r="H131">
        <f t="shared" ref="H131:H194" si="8">(C131-C130)/C130</f>
        <v>-1.212919375527079E-2</v>
      </c>
      <c r="I131">
        <f t="shared" ref="I131:I194" si="9">(D131-D130)/D130</f>
        <v>-2.2037987596547678E-2</v>
      </c>
    </row>
    <row r="132" spans="1:9" x14ac:dyDescent="0.2">
      <c r="A132" s="1">
        <v>44741</v>
      </c>
      <c r="B132">
        <v>0.96596000000000004</v>
      </c>
      <c r="C132">
        <v>0.93030800000000002</v>
      </c>
      <c r="D132">
        <v>1.128376</v>
      </c>
      <c r="F132" s="1">
        <v>44741</v>
      </c>
      <c r="G132">
        <f t="shared" si="7"/>
        <v>1.6822477128441812E-2</v>
      </c>
      <c r="H132">
        <f t="shared" si="8"/>
        <v>9.1378090952874622E-3</v>
      </c>
      <c r="I132">
        <f t="shared" si="9"/>
        <v>3.7942174242591442E-2</v>
      </c>
    </row>
    <row r="133" spans="1:9" x14ac:dyDescent="0.2">
      <c r="A133" s="1">
        <v>44748</v>
      </c>
      <c r="B133">
        <v>0.98039600000000005</v>
      </c>
      <c r="C133">
        <v>0.93215599999999998</v>
      </c>
      <c r="D133">
        <v>1.1502239999999999</v>
      </c>
      <c r="F133" s="1">
        <v>44748</v>
      </c>
      <c r="G133">
        <f t="shared" si="7"/>
        <v>1.4944718207793287E-2</v>
      </c>
      <c r="H133">
        <f t="shared" si="8"/>
        <v>1.9864388998051836E-3</v>
      </c>
      <c r="I133">
        <f t="shared" si="9"/>
        <v>1.9362340212836737E-2</v>
      </c>
    </row>
    <row r="134" spans="1:9" x14ac:dyDescent="0.2">
      <c r="A134" s="1">
        <v>44755</v>
      </c>
      <c r="B134">
        <v>0.983128</v>
      </c>
      <c r="C134">
        <v>0.93714500000000001</v>
      </c>
      <c r="D134">
        <v>1.1449400000000001</v>
      </c>
      <c r="F134" s="1">
        <v>44755</v>
      </c>
      <c r="G134">
        <f t="shared" si="7"/>
        <v>2.7866290764139759E-3</v>
      </c>
      <c r="H134">
        <f t="shared" si="8"/>
        <v>5.3521084453675366E-3</v>
      </c>
      <c r="I134">
        <f t="shared" si="9"/>
        <v>-4.5938877992459251E-3</v>
      </c>
    </row>
    <row r="135" spans="1:9" x14ac:dyDescent="0.2">
      <c r="A135" s="1">
        <v>44762</v>
      </c>
      <c r="B135">
        <v>0.99174200000000001</v>
      </c>
      <c r="C135">
        <v>0.94731200000000004</v>
      </c>
      <c r="D135">
        <v>1.170072</v>
      </c>
      <c r="F135" s="1">
        <v>44762</v>
      </c>
      <c r="G135">
        <f t="shared" si="7"/>
        <v>8.7618295888226266E-3</v>
      </c>
      <c r="H135">
        <f t="shared" si="8"/>
        <v>1.0848908119874765E-2</v>
      </c>
      <c r="I135">
        <f t="shared" si="9"/>
        <v>2.1950495222457012E-2</v>
      </c>
    </row>
    <row r="136" spans="1:9" x14ac:dyDescent="0.2">
      <c r="A136" s="1">
        <v>44769</v>
      </c>
      <c r="B136">
        <v>1.0037430000000001</v>
      </c>
      <c r="C136">
        <v>0.95238400000000001</v>
      </c>
      <c r="D136">
        <v>1.17946</v>
      </c>
      <c r="F136" s="1">
        <v>44769</v>
      </c>
      <c r="G136">
        <f t="shared" si="7"/>
        <v>1.2100929475609623E-2</v>
      </c>
      <c r="H136">
        <f t="shared" si="8"/>
        <v>5.3540966439778711E-3</v>
      </c>
      <c r="I136">
        <f t="shared" si="9"/>
        <v>8.0234378739085736E-3</v>
      </c>
    </row>
    <row r="137" spans="1:9" x14ac:dyDescent="0.2">
      <c r="A137" s="1">
        <v>44776</v>
      </c>
      <c r="B137">
        <v>1.0207919999999999</v>
      </c>
      <c r="C137">
        <v>0.96311599999999997</v>
      </c>
      <c r="D137">
        <v>1.209219</v>
      </c>
      <c r="F137" s="1">
        <v>44776</v>
      </c>
      <c r="G137">
        <f t="shared" si="7"/>
        <v>1.6985423559616224E-2</v>
      </c>
      <c r="H137">
        <f t="shared" si="8"/>
        <v>1.1268563940595352E-2</v>
      </c>
      <c r="I137">
        <f t="shared" si="9"/>
        <v>2.5231037932613307E-2</v>
      </c>
    </row>
    <row r="138" spans="1:9" x14ac:dyDescent="0.2">
      <c r="A138" s="1">
        <v>44783</v>
      </c>
      <c r="B138">
        <v>1.022278</v>
      </c>
      <c r="C138">
        <v>0.96602200000000005</v>
      </c>
      <c r="D138">
        <v>1.210866</v>
      </c>
      <c r="F138" s="1">
        <v>44783</v>
      </c>
      <c r="G138">
        <f t="shared" si="7"/>
        <v>1.4557324116961129E-3</v>
      </c>
      <c r="H138">
        <f t="shared" si="8"/>
        <v>3.0172897138040227E-3</v>
      </c>
      <c r="I138">
        <f t="shared" si="9"/>
        <v>1.3620361572221028E-3</v>
      </c>
    </row>
    <row r="139" spans="1:9" x14ac:dyDescent="0.2">
      <c r="A139" s="1">
        <v>44790</v>
      </c>
      <c r="B139">
        <v>1.031426</v>
      </c>
      <c r="C139">
        <v>0.96696199999999999</v>
      </c>
      <c r="D139">
        <v>1.211076</v>
      </c>
      <c r="F139" s="1">
        <v>44790</v>
      </c>
      <c r="G139">
        <f t="shared" si="7"/>
        <v>8.9486421501782619E-3</v>
      </c>
      <c r="H139">
        <f t="shared" si="8"/>
        <v>9.7306272527948731E-4</v>
      </c>
      <c r="I139">
        <f t="shared" si="9"/>
        <v>1.7342959501715589E-4</v>
      </c>
    </row>
    <row r="140" spans="1:9" x14ac:dyDescent="0.2">
      <c r="A140" s="1">
        <v>44797</v>
      </c>
      <c r="B140">
        <v>1.016337</v>
      </c>
      <c r="C140">
        <v>0.94961300000000004</v>
      </c>
      <c r="D140">
        <v>1.1841140000000001</v>
      </c>
      <c r="F140" s="1">
        <v>44797</v>
      </c>
      <c r="G140">
        <f t="shared" si="7"/>
        <v>-1.4629260848572663E-2</v>
      </c>
      <c r="H140">
        <f t="shared" si="8"/>
        <v>-1.7941759862331663E-2</v>
      </c>
      <c r="I140">
        <f t="shared" si="9"/>
        <v>-2.2262847253186363E-2</v>
      </c>
    </row>
    <row r="141" spans="1:9" x14ac:dyDescent="0.2">
      <c r="A141" s="1">
        <v>44804</v>
      </c>
      <c r="B141">
        <v>0.99237299999999995</v>
      </c>
      <c r="C141">
        <v>0.94023100000000004</v>
      </c>
      <c r="D141">
        <v>1.1525540000000001</v>
      </c>
      <c r="F141" s="1">
        <v>44804</v>
      </c>
      <c r="G141">
        <f t="shared" si="7"/>
        <v>-2.35787932545997E-2</v>
      </c>
      <c r="H141">
        <f t="shared" si="8"/>
        <v>-9.8798141979943421E-3</v>
      </c>
      <c r="I141">
        <f t="shared" si="9"/>
        <v>-2.665283916920164E-2</v>
      </c>
    </row>
    <row r="142" spans="1:9" x14ac:dyDescent="0.2">
      <c r="A142" s="1">
        <v>44811</v>
      </c>
      <c r="B142">
        <v>0.98687100000000005</v>
      </c>
      <c r="C142">
        <v>0.92395000000000005</v>
      </c>
      <c r="D142">
        <v>1.111407</v>
      </c>
      <c r="F142" s="1">
        <v>44811</v>
      </c>
      <c r="G142">
        <f t="shared" si="7"/>
        <v>-5.5442862713918012E-3</v>
      </c>
      <c r="H142">
        <f t="shared" si="8"/>
        <v>-1.7315957461517425E-2</v>
      </c>
      <c r="I142">
        <f t="shared" si="9"/>
        <v>-3.5700713372215136E-2</v>
      </c>
    </row>
    <row r="143" spans="1:9" x14ac:dyDescent="0.2">
      <c r="A143" s="1">
        <v>44818</v>
      </c>
      <c r="B143">
        <v>0.98627699999999996</v>
      </c>
      <c r="C143">
        <v>0.92274</v>
      </c>
      <c r="D143">
        <v>1.113332</v>
      </c>
      <c r="F143" s="1">
        <v>44818</v>
      </c>
      <c r="G143">
        <f t="shared" si="7"/>
        <v>-6.0190237629851771E-4</v>
      </c>
      <c r="H143">
        <f t="shared" si="8"/>
        <v>-1.309594675036576E-3</v>
      </c>
      <c r="I143">
        <f t="shared" si="9"/>
        <v>1.7320387580786827E-3</v>
      </c>
    </row>
    <row r="144" spans="1:9" x14ac:dyDescent="0.2">
      <c r="A144" s="1">
        <v>44825</v>
      </c>
      <c r="B144">
        <v>0.97184099999999995</v>
      </c>
      <c r="C144">
        <v>0.90572399999999997</v>
      </c>
      <c r="D144">
        <v>1.0689919999999999</v>
      </c>
      <c r="F144" s="1">
        <v>44825</v>
      </c>
      <c r="G144">
        <f t="shared" si="7"/>
        <v>-1.4636861652456668E-2</v>
      </c>
      <c r="H144">
        <f t="shared" si="8"/>
        <v>-1.8440730866766404E-2</v>
      </c>
      <c r="I144">
        <f t="shared" si="9"/>
        <v>-3.9826395001670706E-2</v>
      </c>
    </row>
    <row r="145" spans="1:9" x14ac:dyDescent="0.2">
      <c r="A145" s="1">
        <v>44832</v>
      </c>
      <c r="B145">
        <v>0.94605799999999995</v>
      </c>
      <c r="C145">
        <v>0.87919999999999998</v>
      </c>
      <c r="D145">
        <v>1.032535</v>
      </c>
      <c r="F145" s="1">
        <v>44832</v>
      </c>
      <c r="G145">
        <f t="shared" si="7"/>
        <v>-2.6530059958367679E-2</v>
      </c>
      <c r="H145">
        <f t="shared" si="8"/>
        <v>-2.9284859405293438E-2</v>
      </c>
      <c r="I145">
        <f t="shared" si="9"/>
        <v>-3.4104090582530049E-2</v>
      </c>
    </row>
    <row r="146" spans="1:9" x14ac:dyDescent="0.2">
      <c r="A146" s="1">
        <v>44839</v>
      </c>
      <c r="B146">
        <v>0.95603899999999997</v>
      </c>
      <c r="C146">
        <v>0.88714999999999999</v>
      </c>
      <c r="D146">
        <v>1.045415</v>
      </c>
      <c r="F146" s="1">
        <v>44839</v>
      </c>
      <c r="G146">
        <f t="shared" si="7"/>
        <v>1.0550093123254618E-2</v>
      </c>
      <c r="H146">
        <f t="shared" si="8"/>
        <v>9.042311191992735E-3</v>
      </c>
      <c r="I146">
        <f t="shared" si="9"/>
        <v>1.2474153418528188E-2</v>
      </c>
    </row>
    <row r="147" spans="1:9" x14ac:dyDescent="0.2">
      <c r="A147" s="1">
        <v>44846</v>
      </c>
      <c r="B147">
        <v>0.93857299999999999</v>
      </c>
      <c r="C147">
        <v>0.87997099999999995</v>
      </c>
      <c r="D147">
        <v>1.0347949999999999</v>
      </c>
      <c r="F147" s="1">
        <v>44846</v>
      </c>
      <c r="G147">
        <f t="shared" si="7"/>
        <v>-1.8269129188244394E-2</v>
      </c>
      <c r="H147">
        <f t="shared" si="8"/>
        <v>-8.092205376768356E-3</v>
      </c>
      <c r="I147">
        <f t="shared" si="9"/>
        <v>-1.0158645131359388E-2</v>
      </c>
    </row>
    <row r="148" spans="1:9" x14ac:dyDescent="0.2">
      <c r="A148" s="1">
        <v>44853</v>
      </c>
      <c r="B148">
        <v>0.94920700000000002</v>
      </c>
      <c r="C148">
        <v>0.88856500000000005</v>
      </c>
      <c r="D148">
        <v>1.057283</v>
      </c>
      <c r="F148" s="1">
        <v>44853</v>
      </c>
      <c r="G148">
        <f t="shared" si="7"/>
        <v>1.1329965809798526E-2</v>
      </c>
      <c r="H148">
        <f t="shared" si="8"/>
        <v>9.7662309326103959E-3</v>
      </c>
      <c r="I148">
        <f t="shared" si="9"/>
        <v>2.1731840606110452E-2</v>
      </c>
    </row>
    <row r="149" spans="1:9" x14ac:dyDescent="0.2">
      <c r="A149" s="1">
        <v>44860</v>
      </c>
      <c r="B149">
        <v>0.95597900000000002</v>
      </c>
      <c r="C149">
        <v>0.89596200000000004</v>
      </c>
      <c r="D149">
        <v>1.0805579999999999</v>
      </c>
      <c r="F149" s="1">
        <v>44860</v>
      </c>
      <c r="G149">
        <f t="shared" si="7"/>
        <v>7.1343763794409444E-3</v>
      </c>
      <c r="H149">
        <f t="shared" si="8"/>
        <v>8.324658297367088E-3</v>
      </c>
      <c r="I149">
        <f t="shared" si="9"/>
        <v>2.2013973552965416E-2</v>
      </c>
    </row>
    <row r="150" spans="1:9" x14ac:dyDescent="0.2">
      <c r="A150" s="1">
        <v>44867</v>
      </c>
      <c r="B150">
        <v>0.96691000000000005</v>
      </c>
      <c r="C150">
        <v>0.90973400000000004</v>
      </c>
      <c r="D150">
        <v>1.0888100000000001</v>
      </c>
      <c r="F150" s="1">
        <v>44867</v>
      </c>
      <c r="G150">
        <f t="shared" si="7"/>
        <v>1.1434351591405276E-2</v>
      </c>
      <c r="H150">
        <f t="shared" si="8"/>
        <v>1.5371187617331993E-2</v>
      </c>
      <c r="I150">
        <f t="shared" si="9"/>
        <v>7.636795063291511E-3</v>
      </c>
    </row>
    <row r="151" spans="1:9" x14ac:dyDescent="0.2">
      <c r="A151" s="1">
        <v>44874</v>
      </c>
      <c r="B151">
        <v>0.96423700000000001</v>
      </c>
      <c r="C151">
        <v>0.91387200000000002</v>
      </c>
      <c r="D151">
        <v>1.1112649999999999</v>
      </c>
      <c r="F151" s="1">
        <v>44874</v>
      </c>
      <c r="G151">
        <f t="shared" si="7"/>
        <v>-2.7644765283222185E-3</v>
      </c>
      <c r="H151">
        <f t="shared" si="8"/>
        <v>4.5485823328577091E-3</v>
      </c>
      <c r="I151">
        <f t="shared" si="9"/>
        <v>2.0623432922180995E-2</v>
      </c>
    </row>
    <row r="152" spans="1:9" x14ac:dyDescent="0.2">
      <c r="A152" s="1">
        <v>44881</v>
      </c>
      <c r="B152">
        <v>0.97748500000000005</v>
      </c>
      <c r="C152">
        <v>0.93527899999999997</v>
      </c>
      <c r="D152">
        <v>1.1457949999999999</v>
      </c>
      <c r="F152" s="1">
        <v>44881</v>
      </c>
      <c r="G152">
        <f t="shared" si="7"/>
        <v>1.3739360758817633E-2</v>
      </c>
      <c r="H152">
        <f t="shared" si="8"/>
        <v>2.3424505838892048E-2</v>
      </c>
      <c r="I152">
        <f t="shared" si="9"/>
        <v>3.1072696431544186E-2</v>
      </c>
    </row>
    <row r="153" spans="1:9" x14ac:dyDescent="0.2">
      <c r="A153" s="1">
        <v>44888</v>
      </c>
      <c r="B153">
        <v>0.98128700000000002</v>
      </c>
      <c r="C153">
        <v>0.93691100000000005</v>
      </c>
      <c r="D153">
        <v>1.153211</v>
      </c>
      <c r="F153" s="1">
        <v>44888</v>
      </c>
      <c r="G153">
        <f t="shared" si="7"/>
        <v>3.8895737530498901E-3</v>
      </c>
      <c r="H153">
        <f t="shared" si="8"/>
        <v>1.7449338646543737E-3</v>
      </c>
      <c r="I153">
        <f t="shared" si="9"/>
        <v>6.4723619844737406E-3</v>
      </c>
    </row>
    <row r="154" spans="1:9" x14ac:dyDescent="0.2">
      <c r="A154" s="1">
        <v>44895</v>
      </c>
      <c r="B154">
        <v>0.98961900000000003</v>
      </c>
      <c r="C154">
        <v>0.93862999999999996</v>
      </c>
      <c r="D154">
        <v>1.14611</v>
      </c>
      <c r="F154" s="1">
        <v>44895</v>
      </c>
      <c r="G154">
        <f t="shared" si="7"/>
        <v>8.490890025038552E-3</v>
      </c>
      <c r="H154">
        <f t="shared" si="8"/>
        <v>1.8347527139716739E-3</v>
      </c>
      <c r="I154">
        <f t="shared" si="9"/>
        <v>-6.1575895477930962E-3</v>
      </c>
    </row>
    <row r="155" spans="1:9" x14ac:dyDescent="0.2">
      <c r="A155" s="1">
        <v>44902</v>
      </c>
      <c r="B155">
        <v>0.977128</v>
      </c>
      <c r="C155">
        <v>0.93945999999999996</v>
      </c>
      <c r="D155">
        <v>1.123183</v>
      </c>
      <c r="F155" s="1">
        <v>44902</v>
      </c>
      <c r="G155">
        <f t="shared" si="7"/>
        <v>-1.2622029286018185E-2</v>
      </c>
      <c r="H155">
        <f t="shared" si="8"/>
        <v>8.8426749624452388E-4</v>
      </c>
      <c r="I155">
        <f t="shared" si="9"/>
        <v>-2.0004188079678145E-2</v>
      </c>
    </row>
    <row r="156" spans="1:9" x14ac:dyDescent="0.2">
      <c r="A156" s="1">
        <v>44909</v>
      </c>
      <c r="B156">
        <v>0.97950499999999996</v>
      </c>
      <c r="C156">
        <v>0.940917</v>
      </c>
      <c r="D156">
        <v>1.145575</v>
      </c>
      <c r="F156" s="1">
        <v>44909</v>
      </c>
      <c r="G156">
        <f t="shared" si="7"/>
        <v>2.4326393266797825E-3</v>
      </c>
      <c r="H156">
        <f t="shared" si="8"/>
        <v>1.5508909373470308E-3</v>
      </c>
      <c r="I156">
        <f t="shared" si="9"/>
        <v>1.993619917680375E-2</v>
      </c>
    </row>
    <row r="157" spans="1:9" x14ac:dyDescent="0.2">
      <c r="A157" s="1">
        <v>44916</v>
      </c>
      <c r="B157">
        <v>0.95865299999999998</v>
      </c>
      <c r="C157">
        <v>0.92679500000000004</v>
      </c>
      <c r="D157">
        <v>1.1125780000000001</v>
      </c>
      <c r="F157" s="1">
        <v>44916</v>
      </c>
      <c r="G157">
        <f t="shared" si="7"/>
        <v>-2.128830378609602E-2</v>
      </c>
      <c r="H157">
        <f t="shared" si="8"/>
        <v>-1.5008762728274618E-2</v>
      </c>
      <c r="I157">
        <f t="shared" si="9"/>
        <v>-2.8803875782903731E-2</v>
      </c>
    </row>
    <row r="158" spans="1:9" x14ac:dyDescent="0.2">
      <c r="A158" s="1">
        <v>44923</v>
      </c>
      <c r="B158">
        <v>0.95722700000000005</v>
      </c>
      <c r="C158">
        <v>0.92775600000000003</v>
      </c>
      <c r="D158">
        <v>1.1248959999999999</v>
      </c>
      <c r="F158" s="1">
        <v>44923</v>
      </c>
      <c r="G158">
        <f t="shared" si="7"/>
        <v>-1.4875038204646804E-3</v>
      </c>
      <c r="H158">
        <f t="shared" si="8"/>
        <v>1.0369067593156952E-3</v>
      </c>
      <c r="I158">
        <f t="shared" si="9"/>
        <v>1.107158329573282E-2</v>
      </c>
    </row>
    <row r="159" spans="1:9" x14ac:dyDescent="0.2">
      <c r="A159" s="1">
        <v>44930</v>
      </c>
      <c r="B159">
        <v>0.96673200000000004</v>
      </c>
      <c r="C159">
        <v>0.93839799999999995</v>
      </c>
      <c r="D159">
        <v>1.1502699999999999</v>
      </c>
      <c r="F159" s="1">
        <v>44930</v>
      </c>
      <c r="G159">
        <f t="shared" si="7"/>
        <v>9.9297240884345991E-3</v>
      </c>
      <c r="H159">
        <f t="shared" si="8"/>
        <v>1.1470688413763887E-2</v>
      </c>
      <c r="I159">
        <f t="shared" si="9"/>
        <v>2.2556751913065751E-2</v>
      </c>
    </row>
    <row r="160" spans="1:9" x14ac:dyDescent="0.2">
      <c r="A160" s="1">
        <v>44937</v>
      </c>
      <c r="B160">
        <v>0.97267300000000001</v>
      </c>
      <c r="C160">
        <v>0.94142999999999999</v>
      </c>
      <c r="D160">
        <v>1.1514329999999999</v>
      </c>
      <c r="F160" s="1">
        <v>44937</v>
      </c>
      <c r="G160">
        <f t="shared" si="7"/>
        <v>6.1454467215318973E-3</v>
      </c>
      <c r="H160">
        <f t="shared" si="8"/>
        <v>3.2310384293232027E-3</v>
      </c>
      <c r="I160">
        <f t="shared" si="9"/>
        <v>1.0110669668860575E-3</v>
      </c>
    </row>
    <row r="161" spans="1:9" x14ac:dyDescent="0.2">
      <c r="A161" s="1">
        <v>44944</v>
      </c>
      <c r="B161">
        <v>0.984317</v>
      </c>
      <c r="C161">
        <v>0.95577100000000004</v>
      </c>
      <c r="D161">
        <v>1.1812800000000001</v>
      </c>
      <c r="F161" s="1">
        <v>44944</v>
      </c>
      <c r="G161">
        <f t="shared" si="7"/>
        <v>1.1971135211936578E-2</v>
      </c>
      <c r="H161">
        <f t="shared" si="8"/>
        <v>1.5233209054311046E-2</v>
      </c>
      <c r="I161">
        <f t="shared" si="9"/>
        <v>2.5921612460299628E-2</v>
      </c>
    </row>
    <row r="162" spans="1:9" x14ac:dyDescent="0.2">
      <c r="A162" s="1">
        <v>44951</v>
      </c>
      <c r="B162">
        <v>0.97754399999999997</v>
      </c>
      <c r="C162">
        <v>0.95297100000000001</v>
      </c>
      <c r="D162">
        <v>1.15916</v>
      </c>
      <c r="F162" s="1">
        <v>44951</v>
      </c>
      <c r="G162">
        <f t="shared" si="7"/>
        <v>-6.8809133642922238E-3</v>
      </c>
      <c r="H162">
        <f t="shared" si="8"/>
        <v>-2.9295720418384998E-3</v>
      </c>
      <c r="I162">
        <f t="shared" si="9"/>
        <v>-1.8725450358932801E-2</v>
      </c>
    </row>
    <row r="163" spans="1:9" x14ac:dyDescent="0.2">
      <c r="A163" s="1">
        <v>44958</v>
      </c>
      <c r="B163">
        <v>0.98110900000000001</v>
      </c>
      <c r="C163">
        <v>0.95301000000000002</v>
      </c>
      <c r="D163">
        <v>1.174491</v>
      </c>
      <c r="F163" s="1">
        <v>44958</v>
      </c>
      <c r="G163">
        <f t="shared" si="7"/>
        <v>3.6468946666339728E-3</v>
      </c>
      <c r="H163">
        <f t="shared" si="8"/>
        <v>4.0924645136117728E-5</v>
      </c>
      <c r="I163">
        <f t="shared" si="9"/>
        <v>1.3225956727285262E-2</v>
      </c>
    </row>
    <row r="164" spans="1:9" x14ac:dyDescent="0.2">
      <c r="A164" s="1">
        <v>44965</v>
      </c>
      <c r="B164">
        <v>0.99197999999999997</v>
      </c>
      <c r="C164">
        <v>0.96318800000000004</v>
      </c>
      <c r="D164">
        <v>1.2129779999999999</v>
      </c>
      <c r="F164" s="1">
        <v>44965</v>
      </c>
      <c r="G164">
        <f t="shared" si="7"/>
        <v>1.1080318292870582E-2</v>
      </c>
      <c r="H164">
        <f t="shared" si="8"/>
        <v>1.067984596174229E-2</v>
      </c>
      <c r="I164">
        <f t="shared" si="9"/>
        <v>3.2769088907450068E-2</v>
      </c>
    </row>
    <row r="165" spans="1:9" x14ac:dyDescent="0.2">
      <c r="A165" s="1">
        <v>44972</v>
      </c>
      <c r="B165">
        <v>0.98871299999999995</v>
      </c>
      <c r="C165">
        <v>0.96026699999999998</v>
      </c>
      <c r="D165">
        <v>1.2083349999999999</v>
      </c>
      <c r="F165" s="1">
        <v>44972</v>
      </c>
      <c r="G165">
        <f t="shared" si="7"/>
        <v>-3.2934131736527148E-3</v>
      </c>
      <c r="H165">
        <f t="shared" si="8"/>
        <v>-3.0326374498021802E-3</v>
      </c>
      <c r="I165">
        <f t="shared" si="9"/>
        <v>-3.8277693412411052E-3</v>
      </c>
    </row>
    <row r="166" spans="1:9" x14ac:dyDescent="0.2">
      <c r="A166" s="1">
        <v>44979</v>
      </c>
      <c r="B166">
        <v>0.97813799999999995</v>
      </c>
      <c r="C166">
        <v>0.95485100000000001</v>
      </c>
      <c r="D166">
        <v>1.2050399999999999</v>
      </c>
      <c r="F166" s="1">
        <v>44979</v>
      </c>
      <c r="G166">
        <f t="shared" si="7"/>
        <v>-1.0695722621225777E-2</v>
      </c>
      <c r="H166">
        <f t="shared" si="8"/>
        <v>-5.6400980144063854E-3</v>
      </c>
      <c r="I166">
        <f t="shared" si="9"/>
        <v>-2.7268927904927427E-3</v>
      </c>
    </row>
    <row r="167" spans="1:9" x14ac:dyDescent="0.2">
      <c r="A167" s="1">
        <v>44986</v>
      </c>
      <c r="B167">
        <v>0.97106899999999996</v>
      </c>
      <c r="C167">
        <v>0.94840500000000005</v>
      </c>
      <c r="D167">
        <v>1.193495</v>
      </c>
      <c r="F167" s="1">
        <v>44986</v>
      </c>
      <c r="G167">
        <f t="shared" si="7"/>
        <v>-7.2269965996617988E-3</v>
      </c>
      <c r="H167">
        <f t="shared" si="8"/>
        <v>-6.7507914847446896E-3</v>
      </c>
      <c r="I167">
        <f t="shared" si="9"/>
        <v>-9.5805948350261554E-3</v>
      </c>
    </row>
    <row r="168" spans="1:9" x14ac:dyDescent="0.2">
      <c r="A168" s="1">
        <v>44993</v>
      </c>
      <c r="B168">
        <v>0.97653400000000001</v>
      </c>
      <c r="C168">
        <v>0.94771700000000003</v>
      </c>
      <c r="D168">
        <v>1.1872149999999999</v>
      </c>
      <c r="F168" s="1">
        <v>44993</v>
      </c>
      <c r="G168">
        <f t="shared" si="7"/>
        <v>5.6278184145514415E-3</v>
      </c>
      <c r="H168">
        <f t="shared" si="8"/>
        <v>-7.2542848255758023E-4</v>
      </c>
      <c r="I168">
        <f t="shared" si="9"/>
        <v>-5.2618569830624037E-3</v>
      </c>
    </row>
    <row r="169" spans="1:9" x14ac:dyDescent="0.2">
      <c r="A169" s="1">
        <v>45000</v>
      </c>
      <c r="B169">
        <v>0.96126699999999998</v>
      </c>
      <c r="C169">
        <v>0.93797399999999997</v>
      </c>
      <c r="D169">
        <v>1.158191</v>
      </c>
      <c r="F169" s="1">
        <v>45000</v>
      </c>
      <c r="G169">
        <f t="shared" si="7"/>
        <v>-1.5633864258694556E-2</v>
      </c>
      <c r="H169">
        <f t="shared" si="8"/>
        <v>-1.0280495126709827E-2</v>
      </c>
      <c r="I169">
        <f t="shared" si="9"/>
        <v>-2.4447130469207295E-2</v>
      </c>
    </row>
    <row r="170" spans="1:9" x14ac:dyDescent="0.2">
      <c r="A170" s="1">
        <v>45007</v>
      </c>
      <c r="B170">
        <v>0.96726699999999999</v>
      </c>
      <c r="C170">
        <v>0.93905499999999997</v>
      </c>
      <c r="D170">
        <v>1.1773830000000001</v>
      </c>
      <c r="F170" s="1">
        <v>45007</v>
      </c>
      <c r="G170">
        <f t="shared" si="7"/>
        <v>6.241762174297053E-3</v>
      </c>
      <c r="H170">
        <f t="shared" si="8"/>
        <v>1.1524839707710433E-3</v>
      </c>
      <c r="I170">
        <f t="shared" si="9"/>
        <v>1.6570669259215534E-2</v>
      </c>
    </row>
    <row r="171" spans="1:9" x14ac:dyDescent="0.2">
      <c r="A171" s="1">
        <v>45014</v>
      </c>
      <c r="B171">
        <v>0.97017799999999998</v>
      </c>
      <c r="C171">
        <v>0.94112700000000005</v>
      </c>
      <c r="D171">
        <v>1.1854039999999999</v>
      </c>
      <c r="F171" s="1">
        <v>45014</v>
      </c>
      <c r="G171">
        <f t="shared" si="7"/>
        <v>3.0095103006718901E-3</v>
      </c>
      <c r="H171">
        <f t="shared" si="8"/>
        <v>2.2064735292395801E-3</v>
      </c>
      <c r="I171">
        <f t="shared" si="9"/>
        <v>6.8125665140398948E-3</v>
      </c>
    </row>
    <row r="172" spans="1:9" x14ac:dyDescent="0.2">
      <c r="A172" s="1">
        <v>45021</v>
      </c>
      <c r="B172">
        <v>0.97653400000000001</v>
      </c>
      <c r="C172">
        <v>0.94920199999999999</v>
      </c>
      <c r="D172">
        <v>1.195381</v>
      </c>
      <c r="F172" s="1">
        <v>45021</v>
      </c>
      <c r="G172">
        <f t="shared" si="7"/>
        <v>6.5513751084852762E-3</v>
      </c>
      <c r="H172">
        <f t="shared" si="8"/>
        <v>8.5801384935295048E-3</v>
      </c>
      <c r="I172">
        <f t="shared" si="9"/>
        <v>8.4165398463309764E-3</v>
      </c>
    </row>
    <row r="173" spans="1:9" x14ac:dyDescent="0.2">
      <c r="A173" s="1">
        <v>45028</v>
      </c>
      <c r="B173">
        <v>0.97796000000000005</v>
      </c>
      <c r="C173">
        <v>0.94820099999999996</v>
      </c>
      <c r="D173">
        <v>1.208318</v>
      </c>
      <c r="F173" s="1">
        <v>45028</v>
      </c>
      <c r="G173">
        <f t="shared" si="7"/>
        <v>1.4602666164209729E-3</v>
      </c>
      <c r="H173">
        <f t="shared" si="8"/>
        <v>-1.0545700493678159E-3</v>
      </c>
      <c r="I173">
        <f t="shared" si="9"/>
        <v>1.08224909045735E-2</v>
      </c>
    </row>
    <row r="174" spans="1:9" x14ac:dyDescent="0.2">
      <c r="A174" s="1">
        <v>45035</v>
      </c>
      <c r="B174">
        <v>0.978792</v>
      </c>
      <c r="C174">
        <v>0.95104999999999995</v>
      </c>
      <c r="D174">
        <v>1.227401</v>
      </c>
      <c r="F174" s="1">
        <v>45035</v>
      </c>
      <c r="G174">
        <f t="shared" si="7"/>
        <v>8.5075054194439837E-4</v>
      </c>
      <c r="H174">
        <f t="shared" si="8"/>
        <v>3.0046372024496817E-3</v>
      </c>
      <c r="I174">
        <f t="shared" si="9"/>
        <v>1.5793027994286241E-2</v>
      </c>
    </row>
    <row r="175" spans="1:9" x14ac:dyDescent="0.2">
      <c r="A175" s="1">
        <v>45042</v>
      </c>
      <c r="B175">
        <v>0.97059300000000004</v>
      </c>
      <c r="C175">
        <v>0.94599200000000006</v>
      </c>
      <c r="D175">
        <v>1.2091700000000001</v>
      </c>
      <c r="F175" s="1">
        <v>45042</v>
      </c>
      <c r="G175">
        <f t="shared" si="7"/>
        <v>-8.3766520363876655E-3</v>
      </c>
      <c r="H175">
        <f t="shared" si="8"/>
        <v>-5.3183323694862483E-3</v>
      </c>
      <c r="I175">
        <f t="shared" si="9"/>
        <v>-1.4853336440169012E-2</v>
      </c>
    </row>
    <row r="176" spans="1:9" x14ac:dyDescent="0.2">
      <c r="A176" s="1">
        <v>45049</v>
      </c>
      <c r="B176">
        <v>0.97599999999999998</v>
      </c>
      <c r="C176">
        <v>0.94864400000000004</v>
      </c>
      <c r="D176">
        <v>1.2188030000000001</v>
      </c>
      <c r="F176" s="1">
        <v>45049</v>
      </c>
      <c r="G176">
        <f t="shared" si="7"/>
        <v>5.5708211371810219E-3</v>
      </c>
      <c r="H176">
        <f t="shared" si="8"/>
        <v>2.8034063713012242E-3</v>
      </c>
      <c r="I176">
        <f t="shared" si="9"/>
        <v>7.9666217322626274E-3</v>
      </c>
    </row>
    <row r="177" spans="1:9" x14ac:dyDescent="0.2">
      <c r="A177" s="1">
        <v>45056</v>
      </c>
      <c r="B177">
        <v>0.97986099999999998</v>
      </c>
      <c r="C177">
        <v>0.950573</v>
      </c>
      <c r="D177">
        <v>1.2275100000000001</v>
      </c>
      <c r="F177" s="1">
        <v>45056</v>
      </c>
      <c r="G177">
        <f t="shared" si="7"/>
        <v>3.9559426229508234E-3</v>
      </c>
      <c r="H177">
        <f t="shared" si="8"/>
        <v>2.0334287677990464E-3</v>
      </c>
      <c r="I177">
        <f t="shared" si="9"/>
        <v>7.1438944603845079E-3</v>
      </c>
    </row>
    <row r="178" spans="1:9" x14ac:dyDescent="0.2">
      <c r="A178" s="1">
        <v>45063</v>
      </c>
      <c r="B178">
        <v>0.98271299999999995</v>
      </c>
      <c r="C178">
        <v>0.95086000000000004</v>
      </c>
      <c r="D178">
        <v>1.2272400000000001</v>
      </c>
      <c r="F178" s="1">
        <v>45063</v>
      </c>
      <c r="G178">
        <f t="shared" si="7"/>
        <v>2.910616914031649E-3</v>
      </c>
      <c r="H178">
        <f t="shared" si="8"/>
        <v>3.019231558228955E-4</v>
      </c>
      <c r="I178">
        <f t="shared" si="9"/>
        <v>-2.1995747488818212E-4</v>
      </c>
    </row>
    <row r="179" spans="1:9" x14ac:dyDescent="0.2">
      <c r="A179" s="1">
        <v>45070</v>
      </c>
      <c r="B179">
        <v>0.98015799999999997</v>
      </c>
      <c r="C179">
        <v>0.94666300000000003</v>
      </c>
      <c r="D179">
        <v>1.208882</v>
      </c>
      <c r="F179" s="1">
        <v>45070</v>
      </c>
      <c r="G179">
        <f t="shared" si="7"/>
        <v>-2.5999452535989389E-3</v>
      </c>
      <c r="H179">
        <f t="shared" si="8"/>
        <v>-4.4138989966977325E-3</v>
      </c>
      <c r="I179">
        <f t="shared" si="9"/>
        <v>-1.4958769270884338E-2</v>
      </c>
    </row>
    <row r="180" spans="1:9" x14ac:dyDescent="0.2">
      <c r="A180" s="1">
        <v>45077</v>
      </c>
      <c r="B180">
        <v>0.98573599999999995</v>
      </c>
      <c r="C180">
        <v>0.94658799999999998</v>
      </c>
      <c r="D180">
        <v>1.206796</v>
      </c>
      <c r="F180" s="1">
        <v>45077</v>
      </c>
      <c r="G180">
        <f t="shared" si="7"/>
        <v>5.6909192191462723E-3</v>
      </c>
      <c r="H180">
        <f t="shared" si="8"/>
        <v>-7.9225658972672695E-5</v>
      </c>
      <c r="I180">
        <f t="shared" si="9"/>
        <v>-1.7255613037501032E-3</v>
      </c>
    </row>
    <row r="181" spans="1:9" x14ac:dyDescent="0.2">
      <c r="A181" s="1">
        <v>45084</v>
      </c>
      <c r="B181">
        <v>0.99536599999999997</v>
      </c>
      <c r="C181">
        <v>0.95240199999999997</v>
      </c>
      <c r="D181">
        <v>1.2214910000000001</v>
      </c>
      <c r="F181" s="1">
        <v>45084</v>
      </c>
      <c r="G181">
        <f t="shared" si="7"/>
        <v>9.7693500085215806E-3</v>
      </c>
      <c r="H181">
        <f t="shared" si="8"/>
        <v>6.1420596922842734E-3</v>
      </c>
      <c r="I181">
        <f t="shared" si="9"/>
        <v>1.2176871650221018E-2</v>
      </c>
    </row>
    <row r="182" spans="1:9" x14ac:dyDescent="0.2">
      <c r="A182" s="1">
        <v>45091</v>
      </c>
      <c r="B182">
        <v>0.99851500000000004</v>
      </c>
      <c r="C182">
        <v>0.95491199999999998</v>
      </c>
      <c r="D182">
        <v>1.2283850000000001</v>
      </c>
      <c r="F182" s="1">
        <v>45091</v>
      </c>
      <c r="G182">
        <f t="shared" si="7"/>
        <v>3.163660402304347E-3</v>
      </c>
      <c r="H182">
        <f t="shared" si="8"/>
        <v>2.6354417567371891E-3</v>
      </c>
      <c r="I182">
        <f t="shared" si="9"/>
        <v>5.6439220591882827E-3</v>
      </c>
    </row>
    <row r="183" spans="1:9" x14ac:dyDescent="0.2">
      <c r="A183" s="1">
        <v>45098</v>
      </c>
      <c r="B183">
        <v>0.99150499999999997</v>
      </c>
      <c r="C183">
        <v>0.94660299999999997</v>
      </c>
      <c r="D183">
        <v>1.189781</v>
      </c>
      <c r="F183" s="1">
        <v>45098</v>
      </c>
      <c r="G183">
        <f t="shared" si="7"/>
        <v>-7.0204253316175236E-3</v>
      </c>
      <c r="H183">
        <f t="shared" si="8"/>
        <v>-8.7013253577293108E-3</v>
      </c>
      <c r="I183">
        <f t="shared" si="9"/>
        <v>-3.1426629273395623E-2</v>
      </c>
    </row>
    <row r="184" spans="1:9" x14ac:dyDescent="0.2">
      <c r="A184" s="1">
        <v>45105</v>
      </c>
      <c r="B184">
        <v>0.98930700000000005</v>
      </c>
      <c r="C184">
        <v>0.94448299999999996</v>
      </c>
      <c r="D184">
        <v>1.1930000000000001</v>
      </c>
      <c r="F184" s="1">
        <v>45105</v>
      </c>
      <c r="G184">
        <f t="shared" si="7"/>
        <v>-2.2168319877357372E-3</v>
      </c>
      <c r="H184">
        <f t="shared" si="8"/>
        <v>-2.2395872398460713E-3</v>
      </c>
      <c r="I184">
        <f t="shared" si="9"/>
        <v>2.7055399270958964E-3</v>
      </c>
    </row>
    <row r="185" spans="1:9" x14ac:dyDescent="0.2">
      <c r="A185" s="1">
        <v>45112</v>
      </c>
      <c r="B185">
        <v>0.99655400000000005</v>
      </c>
      <c r="C185">
        <v>0.94453799999999999</v>
      </c>
      <c r="D185">
        <v>1.192412</v>
      </c>
      <c r="F185" s="1">
        <v>45112</v>
      </c>
      <c r="G185">
        <f t="shared" si="7"/>
        <v>7.3253297510277428E-3</v>
      </c>
      <c r="H185">
        <f t="shared" si="8"/>
        <v>5.8232916844482382E-5</v>
      </c>
      <c r="I185">
        <f t="shared" si="9"/>
        <v>-4.9287510477789853E-4</v>
      </c>
    </row>
    <row r="186" spans="1:9" x14ac:dyDescent="0.2">
      <c r="A186" s="1">
        <v>45119</v>
      </c>
      <c r="B186">
        <v>0.99055400000000005</v>
      </c>
      <c r="C186">
        <v>0.94851099999999999</v>
      </c>
      <c r="D186">
        <v>1.2117039999999999</v>
      </c>
      <c r="F186" s="1">
        <v>45119</v>
      </c>
      <c r="G186">
        <f t="shared" si="7"/>
        <v>-6.0207474958707758E-3</v>
      </c>
      <c r="H186">
        <f t="shared" si="8"/>
        <v>4.2062892122921519E-3</v>
      </c>
      <c r="I186">
        <f t="shared" si="9"/>
        <v>1.6178971697701688E-2</v>
      </c>
    </row>
    <row r="187" spans="1:9" x14ac:dyDescent="0.2">
      <c r="A187" s="1">
        <v>45126</v>
      </c>
      <c r="B187">
        <v>1.0020199999999999</v>
      </c>
      <c r="C187">
        <v>0.958646</v>
      </c>
      <c r="D187">
        <v>1.227889</v>
      </c>
      <c r="F187" s="1">
        <v>45126</v>
      </c>
      <c r="G187">
        <f t="shared" si="7"/>
        <v>1.1575340667949314E-2</v>
      </c>
      <c r="H187">
        <f t="shared" si="8"/>
        <v>1.0685168648544935E-2</v>
      </c>
      <c r="I187">
        <f t="shared" si="9"/>
        <v>1.3357222556003873E-2</v>
      </c>
    </row>
    <row r="188" spans="1:9" x14ac:dyDescent="0.2">
      <c r="A188" s="1">
        <v>45133</v>
      </c>
      <c r="B188">
        <v>1.0030889999999999</v>
      </c>
      <c r="C188">
        <v>0.95627200000000001</v>
      </c>
      <c r="D188">
        <v>1.216161</v>
      </c>
      <c r="F188" s="1">
        <v>45133</v>
      </c>
      <c r="G188">
        <f t="shared" si="7"/>
        <v>1.0668449731542151E-3</v>
      </c>
      <c r="H188">
        <f t="shared" si="8"/>
        <v>-2.4764094358084082E-3</v>
      </c>
      <c r="I188">
        <f t="shared" si="9"/>
        <v>-9.5513519544518765E-3</v>
      </c>
    </row>
    <row r="189" spans="1:9" x14ac:dyDescent="0.2">
      <c r="A189" s="1">
        <v>45140</v>
      </c>
      <c r="B189">
        <v>1.0035639999999999</v>
      </c>
      <c r="C189">
        <v>0.95970100000000003</v>
      </c>
      <c r="D189">
        <v>1.2203489999999999</v>
      </c>
      <c r="F189" s="1">
        <v>45140</v>
      </c>
      <c r="G189">
        <f t="shared" si="7"/>
        <v>4.7353724345497087E-4</v>
      </c>
      <c r="H189">
        <f t="shared" si="8"/>
        <v>3.5857998561079018E-3</v>
      </c>
      <c r="I189">
        <f t="shared" si="9"/>
        <v>3.4436230071510747E-3</v>
      </c>
    </row>
    <row r="190" spans="1:9" x14ac:dyDescent="0.2">
      <c r="A190" s="1">
        <v>45147</v>
      </c>
      <c r="B190">
        <v>0.99970300000000001</v>
      </c>
      <c r="C190">
        <v>0.95896700000000001</v>
      </c>
      <c r="D190">
        <v>1.2128270000000001</v>
      </c>
      <c r="F190" s="1">
        <v>45147</v>
      </c>
      <c r="G190">
        <f t="shared" si="7"/>
        <v>-3.8472882646247699E-3</v>
      </c>
      <c r="H190">
        <f t="shared" si="8"/>
        <v>-7.6482154337654369E-4</v>
      </c>
      <c r="I190">
        <f t="shared" si="9"/>
        <v>-6.16381051649963E-3</v>
      </c>
    </row>
    <row r="191" spans="1:9" x14ac:dyDescent="0.2">
      <c r="A191" s="1">
        <v>45154</v>
      </c>
      <c r="B191">
        <v>0.99340600000000001</v>
      </c>
      <c r="C191">
        <v>0.955731</v>
      </c>
      <c r="D191">
        <v>1.200731</v>
      </c>
      <c r="F191" s="1">
        <v>45154</v>
      </c>
      <c r="G191">
        <f t="shared" si="7"/>
        <v>-6.2988707646170882E-3</v>
      </c>
      <c r="H191">
        <f t="shared" si="8"/>
        <v>-3.3744643976278813E-3</v>
      </c>
      <c r="I191">
        <f t="shared" si="9"/>
        <v>-9.9733927427408074E-3</v>
      </c>
    </row>
    <row r="192" spans="1:9" x14ac:dyDescent="0.2">
      <c r="A192" s="1">
        <v>45161</v>
      </c>
      <c r="B192">
        <v>0.99518799999999996</v>
      </c>
      <c r="C192">
        <v>0.95526900000000003</v>
      </c>
      <c r="D192">
        <v>1.1969780000000001</v>
      </c>
      <c r="F192" s="1">
        <v>45161</v>
      </c>
      <c r="G192">
        <f t="shared" si="7"/>
        <v>1.7938285051629951E-3</v>
      </c>
      <c r="H192">
        <f t="shared" si="8"/>
        <v>-4.8339961767480852E-4</v>
      </c>
      <c r="I192">
        <f t="shared" si="9"/>
        <v>-3.1255959911086623E-3</v>
      </c>
    </row>
    <row r="193" spans="1:9" x14ac:dyDescent="0.2">
      <c r="A193" s="1">
        <v>45168</v>
      </c>
      <c r="B193">
        <v>1.0012479999999999</v>
      </c>
      <c r="C193">
        <v>0.95895200000000003</v>
      </c>
      <c r="D193">
        <v>1.207211</v>
      </c>
      <c r="F193" s="1">
        <v>45168</v>
      </c>
      <c r="G193">
        <f t="shared" si="7"/>
        <v>6.0893017198759974E-3</v>
      </c>
      <c r="H193">
        <f t="shared" si="8"/>
        <v>3.8554585148267051E-3</v>
      </c>
      <c r="I193">
        <f t="shared" si="9"/>
        <v>8.5490293054675485E-3</v>
      </c>
    </row>
    <row r="194" spans="1:9" x14ac:dyDescent="0.2">
      <c r="A194" s="1">
        <v>45175</v>
      </c>
      <c r="B194">
        <v>1.0036240000000001</v>
      </c>
      <c r="C194">
        <v>0.96045800000000003</v>
      </c>
      <c r="D194">
        <v>1.2091369999999999</v>
      </c>
      <c r="F194" s="1">
        <v>45175</v>
      </c>
      <c r="G194">
        <f t="shared" si="7"/>
        <v>2.3730384480170306E-3</v>
      </c>
      <c r="H194">
        <f t="shared" si="8"/>
        <v>1.5704644236625058E-3</v>
      </c>
      <c r="I194">
        <f t="shared" si="9"/>
        <v>1.5954128979936996E-3</v>
      </c>
    </row>
    <row r="195" spans="1:9" x14ac:dyDescent="0.2">
      <c r="A195" s="1">
        <v>45182</v>
      </c>
      <c r="B195">
        <v>1.0029699999999999</v>
      </c>
      <c r="C195">
        <v>0.96045700000000001</v>
      </c>
      <c r="D195">
        <v>1.1871419999999999</v>
      </c>
      <c r="F195" s="1">
        <v>45182</v>
      </c>
      <c r="G195">
        <f t="shared" ref="G195:G258" si="10">(B195-B194)/B194</f>
        <v>-6.5163846221309414E-4</v>
      </c>
      <c r="H195">
        <f t="shared" ref="H195:H258" si="11">(C195-C194)/C194</f>
        <v>-1.0411699418701866E-6</v>
      </c>
      <c r="I195">
        <f t="shared" ref="I195:I258" si="12">(D195-D194)/D194</f>
        <v>-1.8190659950030465E-2</v>
      </c>
    </row>
    <row r="196" spans="1:9" x14ac:dyDescent="0.2">
      <c r="A196" s="1">
        <v>45189</v>
      </c>
      <c r="B196">
        <v>1.0046930000000001</v>
      </c>
      <c r="C196">
        <v>0.96441399999999999</v>
      </c>
      <c r="D196">
        <v>1.198307</v>
      </c>
      <c r="F196" s="1">
        <v>45189</v>
      </c>
      <c r="G196">
        <f t="shared" si="10"/>
        <v>1.7178978434052277E-3</v>
      </c>
      <c r="H196">
        <f t="shared" si="11"/>
        <v>4.1199137493922039E-3</v>
      </c>
      <c r="I196">
        <f t="shared" si="12"/>
        <v>9.4049406052520192E-3</v>
      </c>
    </row>
    <row r="197" spans="1:9" x14ac:dyDescent="0.2">
      <c r="A197" s="1">
        <v>45196</v>
      </c>
      <c r="B197">
        <v>0.99310900000000002</v>
      </c>
      <c r="C197">
        <v>0.95480900000000002</v>
      </c>
      <c r="D197">
        <v>1.154919</v>
      </c>
      <c r="F197" s="1">
        <v>45196</v>
      </c>
      <c r="G197">
        <f t="shared" si="10"/>
        <v>-1.1529890225173299E-2</v>
      </c>
      <c r="H197">
        <f t="shared" si="11"/>
        <v>-9.9594157695761104E-3</v>
      </c>
      <c r="I197">
        <f t="shared" si="12"/>
        <v>-3.6207749766962873E-2</v>
      </c>
    </row>
    <row r="198" spans="1:9" x14ac:dyDescent="0.2">
      <c r="A198" s="1">
        <v>45203</v>
      </c>
      <c r="B198">
        <v>0.98354399999999997</v>
      </c>
      <c r="C198">
        <v>0.946156</v>
      </c>
      <c r="D198">
        <v>1.138628</v>
      </c>
      <c r="F198" s="1">
        <v>45203</v>
      </c>
      <c r="G198">
        <f t="shared" si="10"/>
        <v>-9.6313697690787667E-3</v>
      </c>
      <c r="H198">
        <f t="shared" si="11"/>
        <v>-9.062545493391895E-3</v>
      </c>
      <c r="I198">
        <f t="shared" si="12"/>
        <v>-1.4105751139257433E-2</v>
      </c>
    </row>
    <row r="199" spans="1:9" x14ac:dyDescent="0.2">
      <c r="A199" s="1">
        <v>45210</v>
      </c>
      <c r="B199">
        <v>0.99595999999999996</v>
      </c>
      <c r="C199">
        <v>0.95502600000000004</v>
      </c>
      <c r="D199">
        <v>1.1643969999999999</v>
      </c>
      <c r="F199" s="1">
        <v>45210</v>
      </c>
      <c r="G199">
        <f t="shared" si="10"/>
        <v>1.2623736202955824E-2</v>
      </c>
      <c r="H199">
        <f t="shared" si="11"/>
        <v>9.3747754070153799E-3</v>
      </c>
      <c r="I199">
        <f t="shared" si="12"/>
        <v>2.2631623322103382E-2</v>
      </c>
    </row>
    <row r="200" spans="1:9" x14ac:dyDescent="0.2">
      <c r="A200" s="1">
        <v>45217</v>
      </c>
      <c r="B200">
        <v>0.98621800000000004</v>
      </c>
      <c r="C200">
        <v>0.94903700000000002</v>
      </c>
      <c r="D200">
        <v>1.1401619999999999</v>
      </c>
      <c r="F200" s="1">
        <v>45217</v>
      </c>
      <c r="G200">
        <f t="shared" si="10"/>
        <v>-9.7815173300131713E-3</v>
      </c>
      <c r="H200">
        <f t="shared" si="11"/>
        <v>-6.2710334587749673E-3</v>
      </c>
      <c r="I200">
        <f t="shared" si="12"/>
        <v>-2.0813348024771628E-2</v>
      </c>
    </row>
    <row r="201" spans="1:9" x14ac:dyDescent="0.2">
      <c r="A201" s="1">
        <v>45224</v>
      </c>
      <c r="B201">
        <v>0.97950499999999996</v>
      </c>
      <c r="C201">
        <v>0.94880200000000003</v>
      </c>
      <c r="D201">
        <v>1.1144529999999999</v>
      </c>
      <c r="F201" s="1">
        <v>45224</v>
      </c>
      <c r="G201">
        <f t="shared" si="10"/>
        <v>-6.8068114757589898E-3</v>
      </c>
      <c r="H201">
        <f t="shared" si="11"/>
        <v>-2.4761942895797025E-4</v>
      </c>
      <c r="I201">
        <f t="shared" si="12"/>
        <v>-2.2548550118316506E-2</v>
      </c>
    </row>
    <row r="202" spans="1:9" x14ac:dyDescent="0.2">
      <c r="A202" s="1">
        <v>45231</v>
      </c>
      <c r="B202">
        <v>0.98455400000000004</v>
      </c>
      <c r="C202">
        <v>0.95253200000000005</v>
      </c>
      <c r="D202">
        <v>1.106112</v>
      </c>
      <c r="F202" s="1">
        <v>45231</v>
      </c>
      <c r="G202">
        <f t="shared" si="10"/>
        <v>5.1546444377518043E-3</v>
      </c>
      <c r="H202">
        <f t="shared" si="11"/>
        <v>3.9312733320545391E-3</v>
      </c>
      <c r="I202">
        <f t="shared" si="12"/>
        <v>-7.4843892025952931E-3</v>
      </c>
    </row>
    <row r="203" spans="1:9" x14ac:dyDescent="0.2">
      <c r="A203" s="1">
        <v>45238</v>
      </c>
      <c r="B203">
        <v>0.99631700000000001</v>
      </c>
      <c r="C203">
        <v>0.96085699999999996</v>
      </c>
      <c r="D203">
        <v>1.136371</v>
      </c>
      <c r="F203" s="1">
        <v>45238</v>
      </c>
      <c r="G203">
        <f t="shared" si="10"/>
        <v>1.1947541729554669E-2</v>
      </c>
      <c r="H203">
        <f t="shared" si="11"/>
        <v>8.7398638575920968E-3</v>
      </c>
      <c r="I203">
        <f t="shared" si="12"/>
        <v>2.7356180929236855E-2</v>
      </c>
    </row>
    <row r="204" spans="1:9" x14ac:dyDescent="0.2">
      <c r="A204" s="1">
        <v>45245</v>
      </c>
      <c r="B204">
        <v>1.0038609999999999</v>
      </c>
      <c r="C204">
        <v>0.967777</v>
      </c>
      <c r="D204">
        <v>1.1644540000000001</v>
      </c>
      <c r="F204" s="1">
        <v>45245</v>
      </c>
      <c r="G204">
        <f t="shared" si="10"/>
        <v>7.5718872607813421E-3</v>
      </c>
      <c r="H204">
        <f t="shared" si="11"/>
        <v>7.201904133497531E-3</v>
      </c>
      <c r="I204">
        <f t="shared" si="12"/>
        <v>2.4712879860538575E-2</v>
      </c>
    </row>
    <row r="205" spans="1:9" x14ac:dyDescent="0.2">
      <c r="A205" s="1">
        <v>45252</v>
      </c>
      <c r="B205">
        <v>1.0086139999999999</v>
      </c>
      <c r="C205">
        <v>0.97079099999999996</v>
      </c>
      <c r="D205">
        <v>1.167729</v>
      </c>
      <c r="F205" s="1">
        <v>45252</v>
      </c>
      <c r="G205">
        <f t="shared" si="10"/>
        <v>4.7347192489796972E-3</v>
      </c>
      <c r="H205">
        <f t="shared" si="11"/>
        <v>3.1143538232464309E-3</v>
      </c>
      <c r="I205">
        <f t="shared" si="12"/>
        <v>2.8124769205137485E-3</v>
      </c>
    </row>
    <row r="206" spans="1:9" x14ac:dyDescent="0.2">
      <c r="A206" s="1">
        <v>45259</v>
      </c>
      <c r="B206">
        <v>1.0100990000000001</v>
      </c>
      <c r="C206">
        <v>0.97884099999999996</v>
      </c>
      <c r="D206">
        <v>1.176655</v>
      </c>
      <c r="F206" s="1">
        <v>45259</v>
      </c>
      <c r="G206">
        <f t="shared" si="10"/>
        <v>1.4723174574219481E-3</v>
      </c>
      <c r="H206">
        <f t="shared" si="11"/>
        <v>8.2922070764974154E-3</v>
      </c>
      <c r="I206">
        <f t="shared" si="12"/>
        <v>7.6438968288018794E-3</v>
      </c>
    </row>
    <row r="207" spans="1:9" x14ac:dyDescent="0.2">
      <c r="A207" s="1">
        <v>45266</v>
      </c>
      <c r="B207">
        <v>1.02406</v>
      </c>
      <c r="C207">
        <v>0.98885299999999998</v>
      </c>
      <c r="D207">
        <v>1.186331</v>
      </c>
      <c r="F207" s="1">
        <v>45266</v>
      </c>
      <c r="G207">
        <f t="shared" si="10"/>
        <v>1.3821417504620724E-2</v>
      </c>
      <c r="H207">
        <f t="shared" si="11"/>
        <v>1.0228423206629086E-2</v>
      </c>
      <c r="I207">
        <f t="shared" si="12"/>
        <v>8.2233109960013918E-3</v>
      </c>
    </row>
    <row r="208" spans="1:9" x14ac:dyDescent="0.2">
      <c r="A208" s="1">
        <v>45273</v>
      </c>
      <c r="B208">
        <v>1.028634</v>
      </c>
      <c r="C208">
        <v>0.99163599999999996</v>
      </c>
      <c r="D208">
        <v>1.1947159999999999</v>
      </c>
      <c r="F208" s="1">
        <v>45273</v>
      </c>
      <c r="G208">
        <f t="shared" si="10"/>
        <v>4.4665351639553135E-3</v>
      </c>
      <c r="H208">
        <f t="shared" si="11"/>
        <v>2.8143718024822495E-3</v>
      </c>
      <c r="I208">
        <f t="shared" si="12"/>
        <v>7.0680105299447326E-3</v>
      </c>
    </row>
    <row r="209" spans="1:9" x14ac:dyDescent="0.2">
      <c r="A209" s="1">
        <v>45280</v>
      </c>
      <c r="B209">
        <v>1.0384960000000001</v>
      </c>
      <c r="C209">
        <v>1.0053970000000001</v>
      </c>
      <c r="D209">
        <v>1.2211650000000001</v>
      </c>
      <c r="F209" s="1">
        <v>45280</v>
      </c>
      <c r="G209">
        <f t="shared" si="10"/>
        <v>9.5874723176562673E-3</v>
      </c>
      <c r="H209">
        <f t="shared" si="11"/>
        <v>1.3877067795037831E-2</v>
      </c>
      <c r="I209">
        <f t="shared" si="12"/>
        <v>2.2138315716873441E-2</v>
      </c>
    </row>
    <row r="210" spans="1:9" x14ac:dyDescent="0.2">
      <c r="A210" s="1">
        <v>45287</v>
      </c>
      <c r="B210">
        <v>1.0396840000000001</v>
      </c>
      <c r="C210">
        <v>1.010367</v>
      </c>
      <c r="D210">
        <v>1.232132</v>
      </c>
      <c r="F210" s="1">
        <v>45287</v>
      </c>
      <c r="G210">
        <f t="shared" si="10"/>
        <v>1.1439620374079117E-3</v>
      </c>
      <c r="H210">
        <f t="shared" si="11"/>
        <v>4.9433208971181716E-3</v>
      </c>
      <c r="I210">
        <f t="shared" si="12"/>
        <v>8.9807683646353671E-3</v>
      </c>
    </row>
    <row r="211" spans="1:9" x14ac:dyDescent="0.2">
      <c r="A211" s="1">
        <v>45294</v>
      </c>
      <c r="B211">
        <v>1.0381389999999999</v>
      </c>
      <c r="C211">
        <v>1.009139</v>
      </c>
      <c r="D211">
        <v>1.2245280000000001</v>
      </c>
      <c r="F211" s="1">
        <v>45294</v>
      </c>
      <c r="G211">
        <f t="shared" si="10"/>
        <v>-1.4860284471052065E-3</v>
      </c>
      <c r="H211">
        <f t="shared" si="11"/>
        <v>-1.2153999487315072E-3</v>
      </c>
      <c r="I211">
        <f t="shared" si="12"/>
        <v>-6.1714166988601415E-3</v>
      </c>
    </row>
    <row r="212" spans="1:9" x14ac:dyDescent="0.2">
      <c r="A212" s="1">
        <v>45301</v>
      </c>
      <c r="B212">
        <v>1.039209</v>
      </c>
      <c r="C212">
        <v>1.0061169999999999</v>
      </c>
      <c r="D212">
        <v>1.2229810000000001</v>
      </c>
      <c r="F212" s="1">
        <v>45301</v>
      </c>
      <c r="G212">
        <f t="shared" si="10"/>
        <v>1.030690495203558E-3</v>
      </c>
      <c r="H212">
        <f t="shared" si="11"/>
        <v>-2.9946320576254414E-3</v>
      </c>
      <c r="I212">
        <f t="shared" si="12"/>
        <v>-1.2633439170030942E-3</v>
      </c>
    </row>
    <row r="213" spans="1:9" x14ac:dyDescent="0.2">
      <c r="A213" s="1">
        <v>45308</v>
      </c>
      <c r="B213">
        <v>1.036476</v>
      </c>
      <c r="C213">
        <v>1.002494</v>
      </c>
      <c r="D213">
        <v>1.197703</v>
      </c>
      <c r="F213" s="1">
        <v>45308</v>
      </c>
      <c r="G213">
        <f t="shared" si="10"/>
        <v>-2.6298848451082471E-3</v>
      </c>
      <c r="H213">
        <f t="shared" si="11"/>
        <v>-3.6009728490820968E-3</v>
      </c>
      <c r="I213">
        <f t="shared" si="12"/>
        <v>-2.066916820457565E-2</v>
      </c>
    </row>
    <row r="214" spans="1:9" x14ac:dyDescent="0.2">
      <c r="A214" s="1">
        <v>45315</v>
      </c>
      <c r="B214">
        <v>1.047169</v>
      </c>
      <c r="C214">
        <v>1.0073529999999999</v>
      </c>
      <c r="D214">
        <v>1.2158929999999999</v>
      </c>
      <c r="F214" s="1">
        <v>45315</v>
      </c>
      <c r="G214">
        <f t="shared" si="10"/>
        <v>1.0316688471320189E-2</v>
      </c>
      <c r="H214">
        <f t="shared" si="11"/>
        <v>4.8469118019658442E-3</v>
      </c>
      <c r="I214">
        <f t="shared" si="12"/>
        <v>1.5187404556889253E-2</v>
      </c>
    </row>
    <row r="215" spans="1:9" x14ac:dyDescent="0.2">
      <c r="A215" s="1">
        <v>45322</v>
      </c>
      <c r="B215">
        <v>1.05142</v>
      </c>
      <c r="C215">
        <v>1.0165729999999999</v>
      </c>
      <c r="D215">
        <v>1.2454810000000001</v>
      </c>
      <c r="F215" s="1">
        <v>45322</v>
      </c>
      <c r="G215">
        <f t="shared" si="10"/>
        <v>4.0595166587246226E-3</v>
      </c>
      <c r="H215">
        <f t="shared" si="11"/>
        <v>9.152700195462769E-3</v>
      </c>
      <c r="I215">
        <f t="shared" si="12"/>
        <v>2.4334378107284255E-2</v>
      </c>
    </row>
    <row r="216" spans="1:9" x14ac:dyDescent="0.2">
      <c r="A216" s="1">
        <v>45329</v>
      </c>
      <c r="B216">
        <v>1.0616049999999999</v>
      </c>
      <c r="C216">
        <v>1.014211</v>
      </c>
      <c r="D216">
        <v>1.2460089999999999</v>
      </c>
      <c r="F216" s="1">
        <v>45329</v>
      </c>
      <c r="G216">
        <f t="shared" si="10"/>
        <v>9.6868996214642001E-3</v>
      </c>
      <c r="H216">
        <f t="shared" si="11"/>
        <v>-2.3234927545783485E-3</v>
      </c>
      <c r="I216">
        <f t="shared" si="12"/>
        <v>4.2393260113952913E-4</v>
      </c>
    </row>
    <row r="217" spans="1:9" x14ac:dyDescent="0.2">
      <c r="A217" s="1">
        <v>45336</v>
      </c>
      <c r="B217">
        <v>1.062972</v>
      </c>
      <c r="C217">
        <v>1.014348</v>
      </c>
      <c r="D217">
        <v>1.2502150000000001</v>
      </c>
      <c r="F217" s="1">
        <v>45336</v>
      </c>
      <c r="G217">
        <f t="shared" si="10"/>
        <v>1.2876729103575419E-3</v>
      </c>
      <c r="H217">
        <f t="shared" si="11"/>
        <v>1.35080372821882E-4</v>
      </c>
      <c r="I217">
        <f t="shared" si="12"/>
        <v>3.3755775439825511E-3</v>
      </c>
    </row>
    <row r="218" spans="1:9" x14ac:dyDescent="0.2">
      <c r="A218" s="1">
        <v>45343</v>
      </c>
      <c r="B218">
        <v>1.0610109999999999</v>
      </c>
      <c r="C218">
        <v>1.015242</v>
      </c>
      <c r="D218">
        <v>1.252731</v>
      </c>
      <c r="F218" s="1">
        <v>45343</v>
      </c>
      <c r="G218">
        <f t="shared" si="10"/>
        <v>-1.8448275213270918E-3</v>
      </c>
      <c r="H218">
        <f t="shared" si="11"/>
        <v>8.8135432810036631E-4</v>
      </c>
      <c r="I218">
        <f t="shared" si="12"/>
        <v>2.0124538579364051E-3</v>
      </c>
    </row>
    <row r="219" spans="1:9" x14ac:dyDescent="0.2">
      <c r="A219" s="1">
        <v>45350</v>
      </c>
      <c r="B219">
        <v>1.0665359999999999</v>
      </c>
      <c r="C219">
        <v>1.0159260000000001</v>
      </c>
      <c r="D219">
        <v>1.2546809999999999</v>
      </c>
      <c r="F219" s="1">
        <v>45350</v>
      </c>
      <c r="G219">
        <f t="shared" si="10"/>
        <v>5.2072975680742262E-3</v>
      </c>
      <c r="H219">
        <f t="shared" si="11"/>
        <v>6.7373099221676111E-4</v>
      </c>
      <c r="I219">
        <f t="shared" si="12"/>
        <v>1.5565991421940513E-3</v>
      </c>
    </row>
    <row r="220" spans="1:9" x14ac:dyDescent="0.2">
      <c r="A220" s="1">
        <v>45357</v>
      </c>
      <c r="B220">
        <v>1.071942</v>
      </c>
      <c r="C220">
        <v>1.0185109999999999</v>
      </c>
      <c r="D220">
        <v>1.2556830000000001</v>
      </c>
      <c r="F220" s="1">
        <v>45357</v>
      </c>
      <c r="G220">
        <f t="shared" si="10"/>
        <v>5.0687459213753895E-3</v>
      </c>
      <c r="H220">
        <f t="shared" si="11"/>
        <v>2.5444766646387997E-3</v>
      </c>
      <c r="I220">
        <f t="shared" si="12"/>
        <v>7.9860936764019654E-4</v>
      </c>
    </row>
    <row r="221" spans="1:9" x14ac:dyDescent="0.2">
      <c r="A221" s="1">
        <v>45364</v>
      </c>
      <c r="B221">
        <v>1.076219</v>
      </c>
      <c r="C221">
        <v>1.025466</v>
      </c>
      <c r="D221">
        <v>1.279307</v>
      </c>
      <c r="F221" s="1">
        <v>45364</v>
      </c>
      <c r="G221">
        <f t="shared" si="10"/>
        <v>3.9899546803839076E-3</v>
      </c>
      <c r="H221">
        <f t="shared" si="11"/>
        <v>6.8285958619985886E-3</v>
      </c>
      <c r="I221">
        <f t="shared" si="12"/>
        <v>1.8813665550939104E-2</v>
      </c>
    </row>
    <row r="222" spans="1:9" x14ac:dyDescent="0.2">
      <c r="A222" s="1">
        <v>45371</v>
      </c>
      <c r="B222">
        <v>1.077051</v>
      </c>
      <c r="C222">
        <v>1.0230459999999999</v>
      </c>
      <c r="D222">
        <v>1.277463</v>
      </c>
      <c r="F222" s="1">
        <v>45371</v>
      </c>
      <c r="G222">
        <f t="shared" si="10"/>
        <v>7.7307685517533499E-4</v>
      </c>
      <c r="H222">
        <f t="shared" si="11"/>
        <v>-2.3599027173988106E-3</v>
      </c>
      <c r="I222">
        <f t="shared" si="12"/>
        <v>-1.441405385884668E-3</v>
      </c>
    </row>
    <row r="223" spans="1:9" x14ac:dyDescent="0.2">
      <c r="A223" s="1">
        <v>45378</v>
      </c>
      <c r="B223">
        <v>1.0851299999999999</v>
      </c>
      <c r="C223">
        <v>1.0254239999999999</v>
      </c>
      <c r="D223">
        <v>1.2775080000000001</v>
      </c>
      <c r="F223" s="1">
        <v>45378</v>
      </c>
      <c r="G223">
        <f t="shared" si="10"/>
        <v>7.5010375553246295E-3</v>
      </c>
      <c r="H223">
        <f t="shared" si="11"/>
        <v>2.324431159498196E-3</v>
      </c>
      <c r="I223">
        <f t="shared" si="12"/>
        <v>3.5226069169966377E-5</v>
      </c>
    </row>
    <row r="224" spans="1:9" x14ac:dyDescent="0.2">
      <c r="A224" s="1">
        <v>45385</v>
      </c>
      <c r="B224">
        <v>1.081863</v>
      </c>
      <c r="C224">
        <v>1.0237019999999999</v>
      </c>
      <c r="D224">
        <v>1.268211</v>
      </c>
      <c r="F224" s="1">
        <v>45385</v>
      </c>
      <c r="G224">
        <f t="shared" si="10"/>
        <v>-3.0106991789001403E-3</v>
      </c>
      <c r="H224">
        <f t="shared" si="11"/>
        <v>-1.6793053410101592E-3</v>
      </c>
      <c r="I224">
        <f t="shared" si="12"/>
        <v>-7.2774495345626876E-3</v>
      </c>
    </row>
    <row r="225" spans="1:9" x14ac:dyDescent="0.2">
      <c r="A225" s="1">
        <v>45392</v>
      </c>
      <c r="B225">
        <v>1.0796650000000001</v>
      </c>
      <c r="C225">
        <v>1.0247630000000001</v>
      </c>
      <c r="D225">
        <v>1.2685960000000001</v>
      </c>
      <c r="F225" s="1">
        <v>45392</v>
      </c>
      <c r="G225">
        <f t="shared" si="10"/>
        <v>-2.0316805362600647E-3</v>
      </c>
      <c r="H225">
        <f t="shared" si="11"/>
        <v>1.0364344311139383E-3</v>
      </c>
      <c r="I225">
        <f t="shared" si="12"/>
        <v>3.0357724384986388E-4</v>
      </c>
    </row>
    <row r="226" spans="1:9" x14ac:dyDescent="0.2">
      <c r="A226" s="1">
        <v>45399</v>
      </c>
      <c r="B226">
        <v>1.0728930000000001</v>
      </c>
      <c r="C226">
        <v>1.0204800000000001</v>
      </c>
      <c r="D226">
        <v>1.2654669999999999</v>
      </c>
      <c r="F226" s="1">
        <v>45399</v>
      </c>
      <c r="G226">
        <f t="shared" si="10"/>
        <v>-6.272315949854816E-3</v>
      </c>
      <c r="H226">
        <f t="shared" si="11"/>
        <v>-4.1795029680033692E-3</v>
      </c>
      <c r="I226">
        <f t="shared" si="12"/>
        <v>-2.4665062793830022E-3</v>
      </c>
    </row>
    <row r="227" spans="1:9" x14ac:dyDescent="0.2">
      <c r="A227" s="1">
        <v>45406</v>
      </c>
      <c r="B227">
        <v>1.0733079999999999</v>
      </c>
      <c r="C227">
        <v>1.0201340000000001</v>
      </c>
      <c r="D227">
        <v>1.2666839999999999</v>
      </c>
      <c r="F227" s="1">
        <v>45406</v>
      </c>
      <c r="G227">
        <f t="shared" si="10"/>
        <v>3.8680464873927983E-4</v>
      </c>
      <c r="H227">
        <f t="shared" si="11"/>
        <v>-3.3905613044837472E-4</v>
      </c>
      <c r="I227">
        <f t="shared" si="12"/>
        <v>9.6170030510477457E-4</v>
      </c>
    </row>
    <row r="228" spans="1:9" x14ac:dyDescent="0.2">
      <c r="A228" s="1">
        <v>45413</v>
      </c>
      <c r="B228">
        <v>1.0733680000000001</v>
      </c>
      <c r="C228">
        <v>1.017989</v>
      </c>
      <c r="D228">
        <v>1.247906</v>
      </c>
      <c r="F228" s="1">
        <v>45413</v>
      </c>
      <c r="G228">
        <f t="shared" si="10"/>
        <v>5.590194054285539E-5</v>
      </c>
      <c r="H228">
        <f t="shared" si="11"/>
        <v>-2.1026649440172205E-3</v>
      </c>
      <c r="I228">
        <f t="shared" si="12"/>
        <v>-1.4824533980061295E-2</v>
      </c>
    </row>
    <row r="229" spans="1:9" x14ac:dyDescent="0.2">
      <c r="A229" s="1">
        <v>45420</v>
      </c>
      <c r="B229">
        <v>1.0835859999999999</v>
      </c>
      <c r="C229">
        <v>1.024578</v>
      </c>
      <c r="D229">
        <v>1.2669889999999999</v>
      </c>
      <c r="F229" s="1">
        <v>45420</v>
      </c>
      <c r="G229">
        <f t="shared" si="10"/>
        <v>9.5195683120792105E-3</v>
      </c>
      <c r="H229">
        <f t="shared" si="11"/>
        <v>6.4725650277163661E-3</v>
      </c>
      <c r="I229">
        <f t="shared" si="12"/>
        <v>1.5292017187191953E-2</v>
      </c>
    </row>
    <row r="230" spans="1:9" x14ac:dyDescent="0.2">
      <c r="A230" s="1">
        <v>45427</v>
      </c>
      <c r="B230">
        <v>1.0917250000000001</v>
      </c>
      <c r="C230">
        <v>1.029042</v>
      </c>
      <c r="D230">
        <v>1.2887839999999999</v>
      </c>
      <c r="F230" s="1">
        <v>45427</v>
      </c>
      <c r="G230">
        <f t="shared" si="10"/>
        <v>7.5111712406768999E-3</v>
      </c>
      <c r="H230">
        <f t="shared" si="11"/>
        <v>4.3569157253035137E-3</v>
      </c>
      <c r="I230">
        <f t="shared" si="12"/>
        <v>1.7202201439791513E-2</v>
      </c>
    </row>
    <row r="231" spans="1:9" x14ac:dyDescent="0.2">
      <c r="A231" s="1">
        <v>45434</v>
      </c>
      <c r="B231">
        <v>1.09422</v>
      </c>
      <c r="C231">
        <v>1.0295080000000001</v>
      </c>
      <c r="D231">
        <v>1.28721</v>
      </c>
      <c r="F231" s="1">
        <v>45434</v>
      </c>
      <c r="G231">
        <f t="shared" si="10"/>
        <v>2.285374063981235E-3</v>
      </c>
      <c r="H231">
        <f t="shared" si="11"/>
        <v>4.5284837742295985E-4</v>
      </c>
      <c r="I231">
        <f t="shared" si="12"/>
        <v>-1.2213062856149396E-3</v>
      </c>
    </row>
    <row r="232" spans="1:9" x14ac:dyDescent="0.2">
      <c r="A232" s="1">
        <v>45441</v>
      </c>
      <c r="B232">
        <v>1.08721</v>
      </c>
      <c r="C232">
        <v>1.0273840000000001</v>
      </c>
      <c r="D232">
        <v>1.2824720000000001</v>
      </c>
      <c r="F232" s="1">
        <v>45441</v>
      </c>
      <c r="G232">
        <f t="shared" si="10"/>
        <v>-6.4063899398658052E-3</v>
      </c>
      <c r="H232">
        <f t="shared" si="11"/>
        <v>-2.0631214133353163E-3</v>
      </c>
      <c r="I232">
        <f t="shared" si="12"/>
        <v>-3.6808290799480343E-3</v>
      </c>
    </row>
    <row r="233" spans="1:9" x14ac:dyDescent="0.2">
      <c r="A233" s="1">
        <v>45448</v>
      </c>
      <c r="B233">
        <v>1.08822</v>
      </c>
      <c r="C233">
        <v>1.032381</v>
      </c>
      <c r="D233">
        <v>1.2917860000000001</v>
      </c>
      <c r="F233" s="1">
        <v>45448</v>
      </c>
      <c r="G233">
        <f t="shared" si="10"/>
        <v>9.2898336108015501E-4</v>
      </c>
      <c r="H233">
        <f t="shared" si="11"/>
        <v>4.863809442233788E-3</v>
      </c>
      <c r="I233">
        <f t="shared" si="12"/>
        <v>7.2625367259480473E-3</v>
      </c>
    </row>
    <row r="234" spans="1:9" x14ac:dyDescent="0.2">
      <c r="A234" s="1">
        <v>45455</v>
      </c>
      <c r="B234">
        <v>1.0985560000000001</v>
      </c>
      <c r="C234">
        <v>1.0349980000000001</v>
      </c>
      <c r="D234">
        <v>1.315053</v>
      </c>
      <c r="F234" s="1">
        <v>45455</v>
      </c>
      <c r="G234">
        <f t="shared" si="10"/>
        <v>9.4980794324678128E-3</v>
      </c>
      <c r="H234">
        <f t="shared" si="11"/>
        <v>2.5349168572456212E-3</v>
      </c>
      <c r="I234">
        <f t="shared" si="12"/>
        <v>1.8011497260382078E-2</v>
      </c>
    </row>
    <row r="235" spans="1:9" x14ac:dyDescent="0.2">
      <c r="A235" s="1">
        <v>45462</v>
      </c>
      <c r="B235">
        <v>1.105151</v>
      </c>
      <c r="C235">
        <v>1.0345519999999999</v>
      </c>
      <c r="D235">
        <v>1.30369</v>
      </c>
      <c r="F235" s="1">
        <v>45462</v>
      </c>
      <c r="G235">
        <f t="shared" si="10"/>
        <v>6.0033352874135741E-3</v>
      </c>
      <c r="H235">
        <f t="shared" si="11"/>
        <v>-4.3091870708945179E-4</v>
      </c>
      <c r="I235">
        <f t="shared" si="12"/>
        <v>-8.6407163817732151E-3</v>
      </c>
    </row>
    <row r="236" spans="1:9" x14ac:dyDescent="0.2">
      <c r="A236" s="1">
        <v>45469</v>
      </c>
      <c r="B236">
        <v>1.106517</v>
      </c>
      <c r="C236">
        <v>1.03457</v>
      </c>
      <c r="D236">
        <v>1.2992509999999999</v>
      </c>
      <c r="F236" s="1">
        <v>45469</v>
      </c>
      <c r="G236">
        <f t="shared" si="10"/>
        <v>1.2360301895396903E-3</v>
      </c>
      <c r="H236">
        <f t="shared" si="11"/>
        <v>1.739883543801908E-5</v>
      </c>
      <c r="I236">
        <f t="shared" si="12"/>
        <v>-3.404950563400871E-3</v>
      </c>
    </row>
    <row r="237" spans="1:9" x14ac:dyDescent="0.2">
      <c r="A237" s="1">
        <v>45476</v>
      </c>
      <c r="B237">
        <v>1.105151</v>
      </c>
      <c r="C237">
        <v>1.0371459999999999</v>
      </c>
      <c r="D237">
        <v>1.3037339999999999</v>
      </c>
      <c r="F237" s="1">
        <v>45476</v>
      </c>
      <c r="G237">
        <f t="shared" si="10"/>
        <v>-1.2345043049496558E-3</v>
      </c>
      <c r="H237">
        <f t="shared" si="11"/>
        <v>2.4899233497974152E-3</v>
      </c>
      <c r="I237">
        <f t="shared" si="12"/>
        <v>3.4504495282281986E-3</v>
      </c>
    </row>
    <row r="238" spans="1:9" x14ac:dyDescent="0.2">
      <c r="A238" s="1">
        <v>45483</v>
      </c>
      <c r="B238">
        <v>1.112398</v>
      </c>
      <c r="C238">
        <v>1.041774</v>
      </c>
      <c r="D238">
        <v>1.314595</v>
      </c>
      <c r="F238" s="1">
        <v>45483</v>
      </c>
      <c r="G238">
        <f t="shared" si="10"/>
        <v>6.5574749513867365E-3</v>
      </c>
      <c r="H238">
        <f t="shared" si="11"/>
        <v>4.4622454312122665E-3</v>
      </c>
      <c r="I238">
        <f t="shared" si="12"/>
        <v>8.3306870880102916E-3</v>
      </c>
    </row>
    <row r="239" spans="1:9" x14ac:dyDescent="0.2">
      <c r="A239" s="1">
        <v>45490</v>
      </c>
      <c r="B239">
        <v>1.110854</v>
      </c>
      <c r="C239">
        <v>1.046179</v>
      </c>
      <c r="D239">
        <v>1.3156209999999999</v>
      </c>
      <c r="F239" s="1">
        <v>45490</v>
      </c>
      <c r="G239">
        <f t="shared" si="10"/>
        <v>-1.3879924271708417E-3</v>
      </c>
      <c r="H239">
        <f t="shared" si="11"/>
        <v>4.2283643093415585E-3</v>
      </c>
      <c r="I239">
        <f t="shared" si="12"/>
        <v>7.8046850931273238E-4</v>
      </c>
    </row>
    <row r="240" spans="1:9" x14ac:dyDescent="0.2">
      <c r="A240" s="1">
        <v>45497</v>
      </c>
      <c r="B240">
        <v>1.107467</v>
      </c>
      <c r="C240">
        <v>1.048864</v>
      </c>
      <c r="D240">
        <v>1.327132</v>
      </c>
      <c r="F240" s="1">
        <v>45497</v>
      </c>
      <c r="G240">
        <f t="shared" si="10"/>
        <v>-3.0490055398819547E-3</v>
      </c>
      <c r="H240">
        <f t="shared" si="11"/>
        <v>2.5664824088421278E-3</v>
      </c>
      <c r="I240">
        <f t="shared" si="12"/>
        <v>8.7494802834555321E-3</v>
      </c>
    </row>
    <row r="241" spans="1:9" x14ac:dyDescent="0.2">
      <c r="A241" s="1">
        <v>45504</v>
      </c>
      <c r="B241">
        <v>1.1153150000000001</v>
      </c>
      <c r="C241">
        <v>1.057598</v>
      </c>
      <c r="D241">
        <v>1.3579330000000001</v>
      </c>
      <c r="F241" s="1">
        <v>45504</v>
      </c>
      <c r="G241">
        <f t="shared" si="10"/>
        <v>7.0864414018657687E-3</v>
      </c>
      <c r="H241">
        <f t="shared" si="11"/>
        <v>8.3271043719681664E-3</v>
      </c>
      <c r="I241">
        <f t="shared" si="12"/>
        <v>2.3208693634092222E-2</v>
      </c>
    </row>
    <row r="242" spans="1:9" x14ac:dyDescent="0.2">
      <c r="A242" s="1">
        <v>45511</v>
      </c>
      <c r="B242">
        <v>1.0915459999999999</v>
      </c>
      <c r="C242">
        <v>1.055118</v>
      </c>
      <c r="D242">
        <v>1.3275539999999999</v>
      </c>
      <c r="F242" s="1">
        <v>45511</v>
      </c>
      <c r="G242">
        <f t="shared" si="10"/>
        <v>-2.1311468060592881E-2</v>
      </c>
      <c r="H242">
        <f t="shared" si="11"/>
        <v>-2.3449363557798311E-3</v>
      </c>
      <c r="I242">
        <f t="shared" si="12"/>
        <v>-2.2371501392189568E-2</v>
      </c>
    </row>
    <row r="243" spans="1:9" x14ac:dyDescent="0.2">
      <c r="A243" s="1">
        <v>45518</v>
      </c>
      <c r="B243">
        <v>1.100457</v>
      </c>
      <c r="C243">
        <v>1.0586180000000001</v>
      </c>
      <c r="D243">
        <v>1.334101</v>
      </c>
      <c r="F243" s="1">
        <v>45518</v>
      </c>
      <c r="G243">
        <f t="shared" si="10"/>
        <v>8.1636504554092222E-3</v>
      </c>
      <c r="H243">
        <f t="shared" si="11"/>
        <v>3.317164525673961E-3</v>
      </c>
      <c r="I243">
        <f t="shared" si="12"/>
        <v>4.9316261334756105E-3</v>
      </c>
    </row>
    <row r="244" spans="1:9" x14ac:dyDescent="0.2">
      <c r="A244" s="1">
        <v>45525</v>
      </c>
      <c r="B244">
        <v>1.1127549999999999</v>
      </c>
      <c r="C244">
        <v>1.061482</v>
      </c>
      <c r="D244">
        <v>1.349888</v>
      </c>
      <c r="F244" s="1">
        <v>45525</v>
      </c>
      <c r="G244">
        <f t="shared" si="10"/>
        <v>1.1175357147076096E-2</v>
      </c>
      <c r="H244">
        <f t="shared" si="11"/>
        <v>2.7054140398141517E-3</v>
      </c>
      <c r="I244">
        <f t="shared" si="12"/>
        <v>1.1833436898705568E-2</v>
      </c>
    </row>
    <row r="245" spans="1:9" x14ac:dyDescent="0.2">
      <c r="A245" s="1">
        <v>45532</v>
      </c>
      <c r="B245">
        <v>1.115963</v>
      </c>
      <c r="C245">
        <v>1.0657019999999999</v>
      </c>
      <c r="D245">
        <v>1.366541</v>
      </c>
      <c r="F245" s="1">
        <v>45532</v>
      </c>
      <c r="G245">
        <f t="shared" si="10"/>
        <v>2.8829346981142298E-3</v>
      </c>
      <c r="H245">
        <f t="shared" si="11"/>
        <v>3.9755737732716052E-3</v>
      </c>
      <c r="I245">
        <f t="shared" si="12"/>
        <v>1.2336579034705123E-2</v>
      </c>
    </row>
    <row r="246" spans="1:9" x14ac:dyDescent="0.2">
      <c r="A246" s="1">
        <v>45539</v>
      </c>
      <c r="B246">
        <v>1.11222</v>
      </c>
      <c r="C246">
        <v>1.067105</v>
      </c>
      <c r="D246">
        <v>1.3605240000000001</v>
      </c>
      <c r="F246" s="1">
        <v>45539</v>
      </c>
      <c r="G246">
        <f t="shared" si="10"/>
        <v>-3.3540538530399768E-3</v>
      </c>
      <c r="H246">
        <f t="shared" si="11"/>
        <v>1.3165031125024098E-3</v>
      </c>
      <c r="I246">
        <f t="shared" si="12"/>
        <v>-4.4030877961216963E-3</v>
      </c>
    </row>
    <row r="247" spans="1:9" x14ac:dyDescent="0.2">
      <c r="A247" s="1">
        <v>45546</v>
      </c>
      <c r="B247">
        <v>1.1130519999999999</v>
      </c>
      <c r="C247">
        <v>1.0710390000000001</v>
      </c>
      <c r="D247">
        <v>1.3681639999999999</v>
      </c>
      <c r="F247" s="1">
        <v>45546</v>
      </c>
      <c r="G247">
        <f t="shared" si="10"/>
        <v>7.4805344266417066E-4</v>
      </c>
      <c r="H247">
        <f t="shared" si="11"/>
        <v>3.6866100336893784E-3</v>
      </c>
      <c r="I247">
        <f t="shared" si="12"/>
        <v>5.6154834460839121E-3</v>
      </c>
    </row>
    <row r="248" spans="1:9" x14ac:dyDescent="0.2">
      <c r="A248" s="1">
        <v>45553</v>
      </c>
      <c r="B248">
        <v>1.1213089999999999</v>
      </c>
      <c r="C248">
        <v>1.074117</v>
      </c>
      <c r="D248">
        <v>1.3825860000000001</v>
      </c>
      <c r="F248" s="1">
        <v>45553</v>
      </c>
      <c r="G248">
        <f t="shared" si="10"/>
        <v>7.418341640821776E-3</v>
      </c>
      <c r="H248">
        <f t="shared" si="11"/>
        <v>2.8738449300164735E-3</v>
      </c>
      <c r="I248">
        <f t="shared" si="12"/>
        <v>1.0541133957625078E-2</v>
      </c>
    </row>
    <row r="249" spans="1:9" x14ac:dyDescent="0.2">
      <c r="A249" s="1">
        <v>45560</v>
      </c>
      <c r="B249">
        <v>1.1268940000000001</v>
      </c>
      <c r="C249">
        <v>1.079793</v>
      </c>
      <c r="D249">
        <v>1.39032</v>
      </c>
      <c r="F249" s="1">
        <v>45560</v>
      </c>
      <c r="G249">
        <f t="shared" si="10"/>
        <v>4.9807858493958164E-3</v>
      </c>
      <c r="H249">
        <f t="shared" si="11"/>
        <v>5.2843405327352745E-3</v>
      </c>
      <c r="I249">
        <f t="shared" si="12"/>
        <v>5.5938654087340006E-3</v>
      </c>
    </row>
    <row r="250" spans="1:9" x14ac:dyDescent="0.2">
      <c r="A250" s="1">
        <v>45567</v>
      </c>
      <c r="B250">
        <v>1.1317649999999999</v>
      </c>
      <c r="C250">
        <v>1.084006</v>
      </c>
      <c r="D250">
        <v>1.3982509999999999</v>
      </c>
      <c r="F250" s="1">
        <v>45567</v>
      </c>
      <c r="G250">
        <f t="shared" si="10"/>
        <v>4.3225006078653778E-3</v>
      </c>
      <c r="H250">
        <f t="shared" si="11"/>
        <v>3.9016737467274026E-3</v>
      </c>
      <c r="I250">
        <f t="shared" si="12"/>
        <v>5.7044421428159775E-3</v>
      </c>
    </row>
    <row r="251" spans="1:9" x14ac:dyDescent="0.2">
      <c r="A251" s="1">
        <v>45574</v>
      </c>
      <c r="B251">
        <v>1.13331</v>
      </c>
      <c r="C251">
        <v>1.0803309999999999</v>
      </c>
      <c r="D251">
        <v>1.387982</v>
      </c>
      <c r="F251" s="1">
        <v>45574</v>
      </c>
      <c r="G251">
        <f t="shared" si="10"/>
        <v>1.3651243853628004E-3</v>
      </c>
      <c r="H251">
        <f t="shared" si="11"/>
        <v>-3.3902026372548627E-3</v>
      </c>
      <c r="I251">
        <f t="shared" si="12"/>
        <v>-7.3441749728767308E-3</v>
      </c>
    </row>
    <row r="252" spans="1:9" x14ac:dyDescent="0.2">
      <c r="A252" s="1">
        <v>45581</v>
      </c>
      <c r="B252">
        <v>1.14228</v>
      </c>
      <c r="C252">
        <v>1.0836429999999999</v>
      </c>
      <c r="D252">
        <v>1.386277</v>
      </c>
      <c r="F252" s="1">
        <v>45581</v>
      </c>
      <c r="G252">
        <f t="shared" si="10"/>
        <v>7.9148688355347805E-3</v>
      </c>
      <c r="H252">
        <f t="shared" si="11"/>
        <v>3.0657270780899389E-3</v>
      </c>
      <c r="I252">
        <f t="shared" si="12"/>
        <v>-1.2284020974335889E-3</v>
      </c>
    </row>
    <row r="253" spans="1:9" x14ac:dyDescent="0.2">
      <c r="A253" s="1">
        <v>45588</v>
      </c>
      <c r="B253">
        <v>1.1437059999999999</v>
      </c>
      <c r="C253">
        <v>1.085828</v>
      </c>
      <c r="D253">
        <v>1.4020140000000001</v>
      </c>
      <c r="F253" s="1">
        <v>45588</v>
      </c>
      <c r="G253">
        <f t="shared" si="10"/>
        <v>1.248380432118156E-3</v>
      </c>
      <c r="H253">
        <f t="shared" si="11"/>
        <v>2.0163467119707354E-3</v>
      </c>
      <c r="I253">
        <f t="shared" si="12"/>
        <v>1.1351988094731509E-2</v>
      </c>
    </row>
    <row r="254" spans="1:9" x14ac:dyDescent="0.2">
      <c r="A254" s="1">
        <v>45595</v>
      </c>
      <c r="B254">
        <v>1.1372899999999999</v>
      </c>
      <c r="C254">
        <v>1.0795250000000001</v>
      </c>
      <c r="D254">
        <v>1.3661540000000001</v>
      </c>
      <c r="F254" s="1">
        <v>45595</v>
      </c>
      <c r="G254">
        <f t="shared" si="10"/>
        <v>-5.6098332963191392E-3</v>
      </c>
      <c r="H254">
        <f t="shared" si="11"/>
        <v>-5.8047867618075304E-3</v>
      </c>
      <c r="I254">
        <f t="shared" si="12"/>
        <v>-2.5577490666997618E-2</v>
      </c>
    </row>
    <row r="255" spans="1:9" x14ac:dyDescent="0.2">
      <c r="A255" s="1">
        <v>45602</v>
      </c>
      <c r="B255">
        <v>1.1435280000000001</v>
      </c>
      <c r="C255">
        <v>1.0812250000000001</v>
      </c>
      <c r="D255">
        <v>1.3619680000000001</v>
      </c>
      <c r="F255" s="1">
        <v>45602</v>
      </c>
      <c r="G255">
        <f t="shared" si="10"/>
        <v>5.484968653553789E-3</v>
      </c>
      <c r="H255">
        <f t="shared" si="11"/>
        <v>1.5747666797897544E-3</v>
      </c>
      <c r="I255">
        <f t="shared" si="12"/>
        <v>-3.0640762315229638E-3</v>
      </c>
    </row>
    <row r="256" spans="1:9" x14ac:dyDescent="0.2">
      <c r="A256" s="1">
        <v>45609</v>
      </c>
      <c r="B256">
        <v>1.1547559999999999</v>
      </c>
      <c r="C256">
        <v>1.0808549999999999</v>
      </c>
      <c r="D256">
        <v>1.351126</v>
      </c>
      <c r="F256" s="1">
        <v>45609</v>
      </c>
      <c r="G256">
        <f t="shared" si="10"/>
        <v>9.8187364017320016E-3</v>
      </c>
      <c r="H256">
        <f t="shared" si="11"/>
        <v>-3.4220444403357622E-4</v>
      </c>
      <c r="I256">
        <f t="shared" si="12"/>
        <v>-7.9605394546714888E-3</v>
      </c>
    </row>
    <row r="257" spans="1:9" x14ac:dyDescent="0.2">
      <c r="A257" s="1">
        <v>45616</v>
      </c>
      <c r="B257">
        <v>1.1510130000000001</v>
      </c>
      <c r="C257">
        <v>1.0781179999999999</v>
      </c>
      <c r="D257">
        <v>1.3339909999999999</v>
      </c>
      <c r="F257" s="1">
        <v>45616</v>
      </c>
      <c r="G257">
        <f t="shared" si="10"/>
        <v>-3.2413773992079971E-3</v>
      </c>
      <c r="H257">
        <f t="shared" si="11"/>
        <v>-2.5322545577343768E-3</v>
      </c>
      <c r="I257">
        <f t="shared" si="12"/>
        <v>-1.2682014852796943E-2</v>
      </c>
    </row>
    <row r="258" spans="1:9" x14ac:dyDescent="0.2">
      <c r="A258" s="1">
        <v>45623</v>
      </c>
      <c r="B258">
        <v>1.1609929999999999</v>
      </c>
      <c r="C258">
        <v>1.0811230000000001</v>
      </c>
      <c r="D258">
        <v>1.342273</v>
      </c>
      <c r="F258" s="1">
        <v>45623</v>
      </c>
      <c r="G258">
        <f t="shared" si="10"/>
        <v>8.6706231814930659E-3</v>
      </c>
      <c r="H258">
        <f t="shared" si="11"/>
        <v>2.7872644738332415E-3</v>
      </c>
      <c r="I258">
        <f t="shared" si="12"/>
        <v>6.2084376881104322E-3</v>
      </c>
    </row>
    <row r="259" spans="1:9" x14ac:dyDescent="0.2">
      <c r="A259" s="1">
        <v>45630</v>
      </c>
      <c r="B259">
        <v>1.1745380000000001</v>
      </c>
      <c r="C259">
        <v>1.0881000000000001</v>
      </c>
      <c r="D259">
        <v>1.3585830000000001</v>
      </c>
      <c r="F259" s="1">
        <v>45630</v>
      </c>
      <c r="G259">
        <f t="shared" ref="G259:G292" si="13">(B259-B258)/B258</f>
        <v>1.1666737008750389E-2</v>
      </c>
      <c r="H259">
        <f t="shared" ref="H259:H292" si="14">(C259-C258)/C258</f>
        <v>6.4534747665159382E-3</v>
      </c>
      <c r="I259">
        <f t="shared" ref="I259:I292" si="15">(D259-D258)/D258</f>
        <v>1.2151030379065992E-2</v>
      </c>
    </row>
    <row r="260" spans="1:9" x14ac:dyDescent="0.2">
      <c r="A260" s="1">
        <v>45637</v>
      </c>
      <c r="B260">
        <v>1.1749540000000001</v>
      </c>
      <c r="C260">
        <v>1.0901080000000001</v>
      </c>
      <c r="D260">
        <v>1.363092</v>
      </c>
      <c r="F260" s="1">
        <v>45637</v>
      </c>
      <c r="G260">
        <f t="shared" si="13"/>
        <v>3.5418181446660041E-4</v>
      </c>
      <c r="H260">
        <f t="shared" si="14"/>
        <v>1.8454186196121768E-3</v>
      </c>
      <c r="I260">
        <f t="shared" si="15"/>
        <v>3.3188991765684349E-3</v>
      </c>
    </row>
    <row r="261" spans="1:9" x14ac:dyDescent="0.2">
      <c r="A261" s="1">
        <v>45644</v>
      </c>
      <c r="B261">
        <v>1.1682999999999999</v>
      </c>
      <c r="C261">
        <v>1.0861240000000001</v>
      </c>
      <c r="D261">
        <v>1.3409500000000001</v>
      </c>
      <c r="F261" s="1">
        <v>45644</v>
      </c>
      <c r="G261">
        <f t="shared" si="13"/>
        <v>-5.6632004316766096E-3</v>
      </c>
      <c r="H261">
        <f t="shared" si="14"/>
        <v>-3.6546837561048881E-3</v>
      </c>
      <c r="I261">
        <f t="shared" si="15"/>
        <v>-1.6243951252006384E-2</v>
      </c>
    </row>
    <row r="262" spans="1:9" x14ac:dyDescent="0.2">
      <c r="A262" s="1">
        <v>45651</v>
      </c>
      <c r="B262">
        <v>1.158855</v>
      </c>
      <c r="C262">
        <v>1.083169</v>
      </c>
      <c r="D262">
        <v>1.326843</v>
      </c>
      <c r="F262" s="1">
        <v>45651</v>
      </c>
      <c r="G262">
        <f t="shared" si="13"/>
        <v>-8.08439613113064E-3</v>
      </c>
      <c r="H262">
        <f t="shared" si="14"/>
        <v>-2.7206838261561671E-3</v>
      </c>
      <c r="I262">
        <f t="shared" si="15"/>
        <v>-1.0520153622431926E-2</v>
      </c>
    </row>
    <row r="263" spans="1:9" x14ac:dyDescent="0.2">
      <c r="A263" s="1">
        <v>45658</v>
      </c>
      <c r="B263">
        <v>1.1582760000000001</v>
      </c>
      <c r="C263">
        <v>1.084773</v>
      </c>
      <c r="D263">
        <v>1.3299609999999999</v>
      </c>
      <c r="F263" s="1">
        <v>45658</v>
      </c>
      <c r="G263">
        <f t="shared" si="13"/>
        <v>-4.9963110138877178E-4</v>
      </c>
      <c r="H263">
        <f t="shared" si="14"/>
        <v>1.4808400166547776E-3</v>
      </c>
      <c r="I263">
        <f t="shared" si="15"/>
        <v>2.3499389151542074E-3</v>
      </c>
    </row>
    <row r="264" spans="1:9" x14ac:dyDescent="0.2">
      <c r="A264" s="1">
        <v>45665</v>
      </c>
      <c r="B264">
        <v>1.1611119999999999</v>
      </c>
      <c r="C264">
        <v>1.0886290000000001</v>
      </c>
      <c r="D264">
        <v>1.3609640000000001</v>
      </c>
      <c r="F264" s="1">
        <v>45665</v>
      </c>
      <c r="G264">
        <f t="shared" si="13"/>
        <v>2.4484665140258786E-3</v>
      </c>
      <c r="H264">
        <f t="shared" si="14"/>
        <v>3.5546607446904389E-3</v>
      </c>
      <c r="I264">
        <f t="shared" si="15"/>
        <v>2.3311209877582964E-2</v>
      </c>
    </row>
    <row r="265" spans="1:9" x14ac:dyDescent="0.2">
      <c r="A265" s="1">
        <v>45672</v>
      </c>
      <c r="B265">
        <v>1.159983</v>
      </c>
      <c r="C265">
        <v>1.080902</v>
      </c>
      <c r="D265">
        <v>1.3376870000000001</v>
      </c>
      <c r="F265" s="1">
        <v>45672</v>
      </c>
      <c r="G265">
        <f t="shared" si="13"/>
        <v>-9.7234375322960724E-4</v>
      </c>
      <c r="H265">
        <f t="shared" si="14"/>
        <v>-7.0979185746475968E-3</v>
      </c>
      <c r="I265">
        <f t="shared" si="15"/>
        <v>-1.7103317942282082E-2</v>
      </c>
    </row>
    <row r="266" spans="1:9" x14ac:dyDescent="0.2">
      <c r="A266" s="1">
        <v>45679</v>
      </c>
      <c r="B266">
        <v>1.1687160000000001</v>
      </c>
      <c r="C266">
        <v>1.0892649999999999</v>
      </c>
      <c r="D266">
        <v>1.3698349999999999</v>
      </c>
      <c r="F266" s="1">
        <v>45679</v>
      </c>
      <c r="G266">
        <f t="shared" si="13"/>
        <v>7.5285586081865873E-3</v>
      </c>
      <c r="H266">
        <f t="shared" si="14"/>
        <v>7.7370566434328903E-3</v>
      </c>
      <c r="I266">
        <f t="shared" si="15"/>
        <v>2.4032527788638031E-2</v>
      </c>
    </row>
    <row r="267" spans="1:9" x14ac:dyDescent="0.2">
      <c r="A267" s="1">
        <v>45686</v>
      </c>
      <c r="B267">
        <v>1.168479</v>
      </c>
      <c r="C267">
        <v>1.0886009999999999</v>
      </c>
      <c r="D267">
        <v>1.3715889999999999</v>
      </c>
      <c r="F267" s="1">
        <v>45686</v>
      </c>
      <c r="G267">
        <f t="shared" si="13"/>
        <v>-2.0278664791107738E-4</v>
      </c>
      <c r="H267">
        <f t="shared" si="14"/>
        <v>-6.0958536260689357E-4</v>
      </c>
      <c r="I267">
        <f t="shared" si="15"/>
        <v>1.2804461851245101E-3</v>
      </c>
    </row>
    <row r="268" spans="1:9" x14ac:dyDescent="0.2">
      <c r="A268" s="1">
        <v>45693</v>
      </c>
      <c r="B268">
        <v>1.172102</v>
      </c>
      <c r="C268">
        <v>1.095707</v>
      </c>
      <c r="D268">
        <v>1.3719539999999999</v>
      </c>
      <c r="F268" s="1">
        <v>45693</v>
      </c>
      <c r="G268">
        <f t="shared" si="13"/>
        <v>3.1006119921709605E-3</v>
      </c>
      <c r="H268">
        <f t="shared" si="14"/>
        <v>6.52764419654222E-3</v>
      </c>
      <c r="I268">
        <f t="shared" si="15"/>
        <v>2.6611470345704779E-4</v>
      </c>
    </row>
    <row r="269" spans="1:9" x14ac:dyDescent="0.2">
      <c r="A269" s="1">
        <v>45700</v>
      </c>
      <c r="B269">
        <v>1.1744190000000001</v>
      </c>
      <c r="C269">
        <v>1.095845</v>
      </c>
      <c r="D269">
        <v>1.3818889999999999</v>
      </c>
      <c r="F269" s="1">
        <v>45700</v>
      </c>
      <c r="G269">
        <f t="shared" si="13"/>
        <v>1.9767904158512865E-3</v>
      </c>
      <c r="H269">
        <f t="shared" si="14"/>
        <v>1.2594607865056213E-4</v>
      </c>
      <c r="I269">
        <f t="shared" si="15"/>
        <v>7.2414964350116899E-3</v>
      </c>
    </row>
    <row r="270" spans="1:9" x14ac:dyDescent="0.2">
      <c r="A270" s="1">
        <v>45707</v>
      </c>
      <c r="B270">
        <v>1.1776869999999999</v>
      </c>
      <c r="C270">
        <v>1.0987180000000001</v>
      </c>
      <c r="D270">
        <v>1.394444</v>
      </c>
      <c r="F270" s="1">
        <v>45707</v>
      </c>
      <c r="G270">
        <f t="shared" si="13"/>
        <v>2.7826525286118722E-3</v>
      </c>
      <c r="H270">
        <f t="shared" si="14"/>
        <v>2.6217211375697525E-3</v>
      </c>
      <c r="I270">
        <f t="shared" si="15"/>
        <v>9.0853896369390702E-3</v>
      </c>
    </row>
    <row r="271" spans="1:9" x14ac:dyDescent="0.2">
      <c r="A271" s="1">
        <v>45714</v>
      </c>
      <c r="B271">
        <v>1.1749540000000001</v>
      </c>
      <c r="C271">
        <v>1.099181</v>
      </c>
      <c r="D271">
        <v>1.3847</v>
      </c>
      <c r="F271" s="1">
        <v>45714</v>
      </c>
      <c r="G271">
        <f t="shared" si="13"/>
        <v>-2.3206505633499176E-3</v>
      </c>
      <c r="H271">
        <f t="shared" si="14"/>
        <v>4.214002137034982E-4</v>
      </c>
      <c r="I271">
        <f t="shared" si="15"/>
        <v>-6.9877313108306785E-3</v>
      </c>
    </row>
    <row r="272" spans="1:9" x14ac:dyDescent="0.2">
      <c r="A272" s="1">
        <v>45721</v>
      </c>
      <c r="B272">
        <v>1.1462600000000001</v>
      </c>
      <c r="C272">
        <v>1.0924849999999999</v>
      </c>
      <c r="D272">
        <v>1.36277</v>
      </c>
      <c r="F272" s="1">
        <v>45721</v>
      </c>
      <c r="G272">
        <f t="shared" si="13"/>
        <v>-2.4421381603024456E-2</v>
      </c>
      <c r="H272">
        <f t="shared" si="14"/>
        <v>-6.0918083554938043E-3</v>
      </c>
      <c r="I272">
        <f t="shared" si="15"/>
        <v>-1.5837365494330905E-2</v>
      </c>
    </row>
    <row r="273" spans="1:9" x14ac:dyDescent="0.2">
      <c r="A273" s="1">
        <v>45728</v>
      </c>
      <c r="B273">
        <v>1.122379</v>
      </c>
      <c r="C273">
        <v>1.08294</v>
      </c>
      <c r="D273">
        <v>1.3227199999999999</v>
      </c>
      <c r="F273" s="1">
        <v>45728</v>
      </c>
      <c r="G273">
        <f t="shared" si="13"/>
        <v>-2.0833842234746078E-2</v>
      </c>
      <c r="H273">
        <f t="shared" si="14"/>
        <v>-8.7369620635522824E-3</v>
      </c>
      <c r="I273">
        <f t="shared" si="15"/>
        <v>-2.9388671602691679E-2</v>
      </c>
    </row>
    <row r="274" spans="1:9" x14ac:dyDescent="0.2">
      <c r="A274" s="1">
        <v>45735</v>
      </c>
      <c r="B274">
        <v>1.1337250000000001</v>
      </c>
      <c r="C274">
        <v>1.086762</v>
      </c>
      <c r="D274">
        <v>1.3538049999999999</v>
      </c>
      <c r="F274" s="1">
        <v>45735</v>
      </c>
      <c r="G274">
        <f t="shared" si="13"/>
        <v>1.01088847884717E-2</v>
      </c>
      <c r="H274">
        <f t="shared" si="14"/>
        <v>3.5292814006316064E-3</v>
      </c>
      <c r="I274">
        <f t="shared" si="15"/>
        <v>2.3500816499334727E-2</v>
      </c>
    </row>
    <row r="275" spans="1:9" x14ac:dyDescent="0.2">
      <c r="A275" s="1">
        <v>45742</v>
      </c>
      <c r="B275">
        <v>1.1426959999999999</v>
      </c>
      <c r="C275">
        <v>1.0922229999999999</v>
      </c>
      <c r="D275">
        <v>1.3563080000000001</v>
      </c>
      <c r="F275" s="1">
        <v>45742</v>
      </c>
      <c r="G275">
        <f t="shared" si="13"/>
        <v>7.9128536461662569E-3</v>
      </c>
      <c r="H275">
        <f t="shared" si="14"/>
        <v>5.0250192774498352E-3</v>
      </c>
      <c r="I275">
        <f t="shared" si="15"/>
        <v>1.8488630194157536E-3</v>
      </c>
    </row>
    <row r="276" spans="1:9" x14ac:dyDescent="0.2">
      <c r="A276" s="1">
        <v>45749</v>
      </c>
      <c r="B276">
        <v>1.129151</v>
      </c>
      <c r="C276">
        <v>1.0887880000000001</v>
      </c>
      <c r="D276">
        <v>1.315823</v>
      </c>
      <c r="F276" s="1">
        <v>45749</v>
      </c>
      <c r="G276">
        <f t="shared" si="13"/>
        <v>-1.1853546350035283E-2</v>
      </c>
      <c r="H276">
        <f t="shared" si="14"/>
        <v>-3.1449621551641513E-3</v>
      </c>
      <c r="I276">
        <f t="shared" si="15"/>
        <v>-2.9849414734706353E-2</v>
      </c>
    </row>
    <row r="277" spans="1:9" x14ac:dyDescent="0.2">
      <c r="A277" s="1">
        <v>45756</v>
      </c>
      <c r="B277">
        <v>1.0597639999999999</v>
      </c>
      <c r="C277">
        <v>1.0681229999999999</v>
      </c>
      <c r="D277">
        <v>1.230505</v>
      </c>
      <c r="F277" s="1">
        <v>45756</v>
      </c>
      <c r="G277">
        <f t="shared" si="13"/>
        <v>-6.1450594296068542E-2</v>
      </c>
      <c r="H277">
        <f t="shared" si="14"/>
        <v>-1.8979819762892459E-2</v>
      </c>
      <c r="I277">
        <f t="shared" si="15"/>
        <v>-6.4840027876089723E-2</v>
      </c>
    </row>
    <row r="278" spans="1:9" x14ac:dyDescent="0.2">
      <c r="A278" s="1">
        <v>45763</v>
      </c>
      <c r="B278">
        <v>1.100992</v>
      </c>
      <c r="C278">
        <v>1.090525</v>
      </c>
      <c r="D278">
        <v>1.3029770000000001</v>
      </c>
      <c r="F278" s="1">
        <v>45763</v>
      </c>
      <c r="G278">
        <f t="shared" si="13"/>
        <v>3.8903001045515834E-2</v>
      </c>
      <c r="H278">
        <f t="shared" si="14"/>
        <v>2.0973239973298988E-2</v>
      </c>
      <c r="I278">
        <f t="shared" si="15"/>
        <v>5.8896144265972179E-2</v>
      </c>
    </row>
    <row r="279" spans="1:9" x14ac:dyDescent="0.2">
      <c r="A279" s="1">
        <v>45770</v>
      </c>
      <c r="B279">
        <v>1.100992</v>
      </c>
      <c r="C279">
        <v>1.0904750000000001</v>
      </c>
      <c r="D279">
        <v>1.302702</v>
      </c>
      <c r="F279" s="1">
        <v>45770</v>
      </c>
      <c r="G279">
        <f t="shared" si="13"/>
        <v>0</v>
      </c>
      <c r="H279">
        <f t="shared" si="14"/>
        <v>-4.5849476169627905E-5</v>
      </c>
      <c r="I279">
        <f t="shared" si="15"/>
        <v>-2.1105514525584504E-4</v>
      </c>
    </row>
    <row r="280" spans="1:9" x14ac:dyDescent="0.2">
      <c r="A280" s="1">
        <v>45777</v>
      </c>
      <c r="B280">
        <v>1.1124689999999999</v>
      </c>
      <c r="C280">
        <v>1.1009169999999999</v>
      </c>
      <c r="D280">
        <v>1.3568290000000001</v>
      </c>
      <c r="F280" s="1">
        <v>45777</v>
      </c>
      <c r="G280">
        <f t="shared" si="13"/>
        <v>1.0424235598442095E-2</v>
      </c>
      <c r="H280">
        <f t="shared" si="14"/>
        <v>9.5756436415322128E-3</v>
      </c>
      <c r="I280">
        <f t="shared" si="15"/>
        <v>4.1549794196984451E-2</v>
      </c>
    </row>
    <row r="281" spans="1:9" x14ac:dyDescent="0.2">
      <c r="A281" s="1">
        <v>45784</v>
      </c>
      <c r="B281">
        <v>1.1197649999999999</v>
      </c>
      <c r="C281">
        <v>1.1051390000000001</v>
      </c>
      <c r="D281">
        <v>1.3818280000000001</v>
      </c>
      <c r="F281" s="1">
        <v>45784</v>
      </c>
      <c r="G281">
        <f t="shared" si="13"/>
        <v>6.5583849976942905E-3</v>
      </c>
      <c r="H281">
        <f t="shared" si="14"/>
        <v>3.8349848353692153E-3</v>
      </c>
      <c r="I281">
        <f t="shared" si="15"/>
        <v>1.8424576715267725E-2</v>
      </c>
    </row>
    <row r="282" spans="1:9" x14ac:dyDescent="0.2">
      <c r="A282" s="1">
        <v>45791</v>
      </c>
      <c r="B282">
        <v>1.1399630000000001</v>
      </c>
      <c r="C282">
        <v>1.1074850000000001</v>
      </c>
      <c r="D282">
        <v>1.4003369999999999</v>
      </c>
      <c r="F282" s="1">
        <v>45791</v>
      </c>
      <c r="G282">
        <f t="shared" si="13"/>
        <v>1.8037713270195231E-2</v>
      </c>
      <c r="H282">
        <f t="shared" si="14"/>
        <v>2.1228098908824674E-3</v>
      </c>
      <c r="I282">
        <f t="shared" si="15"/>
        <v>1.3394575880644976E-2</v>
      </c>
    </row>
    <row r="283" spans="1:9" x14ac:dyDescent="0.2">
      <c r="A283" s="1">
        <v>45798</v>
      </c>
      <c r="B283">
        <v>1.1407350000000001</v>
      </c>
      <c r="C283">
        <v>1.113253</v>
      </c>
      <c r="D283">
        <v>1.4320170000000001</v>
      </c>
      <c r="F283" s="1">
        <v>45798</v>
      </c>
      <c r="G283">
        <f t="shared" si="13"/>
        <v>6.7721496223999806E-4</v>
      </c>
      <c r="H283">
        <f t="shared" si="14"/>
        <v>5.2081969507487644E-3</v>
      </c>
      <c r="I283">
        <f t="shared" si="15"/>
        <v>2.262312571902346E-2</v>
      </c>
    </row>
    <row r="284" spans="1:9" x14ac:dyDescent="0.2">
      <c r="A284" s="1">
        <v>45805</v>
      </c>
      <c r="B284">
        <v>1.1428149999999999</v>
      </c>
      <c r="C284">
        <v>1.1149089999999999</v>
      </c>
      <c r="D284">
        <v>1.432296</v>
      </c>
      <c r="F284" s="1">
        <v>45805</v>
      </c>
      <c r="G284">
        <f t="shared" si="13"/>
        <v>1.8233857995063356E-3</v>
      </c>
      <c r="H284">
        <f t="shared" si="14"/>
        <v>1.4875324836311958E-3</v>
      </c>
      <c r="I284">
        <f t="shared" si="15"/>
        <v>1.9483008930754186E-4</v>
      </c>
    </row>
    <row r="285" spans="1:9" x14ac:dyDescent="0.2">
      <c r="A285" s="1">
        <v>45812</v>
      </c>
      <c r="B285">
        <v>1.1429929999999999</v>
      </c>
      <c r="C285">
        <v>1.1199699999999999</v>
      </c>
      <c r="D285">
        <v>1.443349</v>
      </c>
      <c r="F285" s="1">
        <v>45812</v>
      </c>
      <c r="G285">
        <f t="shared" si="13"/>
        <v>1.5575574349305137E-4</v>
      </c>
      <c r="H285">
        <f t="shared" si="14"/>
        <v>4.5393839317827579E-3</v>
      </c>
      <c r="I285">
        <f t="shared" si="15"/>
        <v>7.7169802889905294E-3</v>
      </c>
    </row>
    <row r="286" spans="1:9" x14ac:dyDescent="0.2">
      <c r="A286" s="1">
        <v>45819</v>
      </c>
      <c r="B286">
        <v>1.148161</v>
      </c>
      <c r="C286">
        <v>1.1229039999999999</v>
      </c>
      <c r="D286">
        <v>1.4558690000000001</v>
      </c>
      <c r="F286" s="1">
        <v>45819</v>
      </c>
      <c r="G286">
        <f t="shared" si="13"/>
        <v>4.5214625111440416E-3</v>
      </c>
      <c r="H286">
        <f t="shared" si="14"/>
        <v>2.6197130280275296E-3</v>
      </c>
      <c r="I286">
        <f t="shared" si="15"/>
        <v>8.6742707411721527E-3</v>
      </c>
    </row>
    <row r="287" spans="1:9" x14ac:dyDescent="0.2">
      <c r="A287" s="1">
        <v>45826</v>
      </c>
      <c r="B287">
        <v>1.140498</v>
      </c>
      <c r="C287">
        <v>1.121858</v>
      </c>
      <c r="D287">
        <v>1.4306030000000001</v>
      </c>
      <c r="F287" s="1">
        <v>45826</v>
      </c>
      <c r="G287">
        <f t="shared" si="13"/>
        <v>-6.6741510990183219E-3</v>
      </c>
      <c r="H287">
        <f t="shared" si="14"/>
        <v>-9.3151329053942316E-4</v>
      </c>
      <c r="I287">
        <f t="shared" si="15"/>
        <v>-1.7354583413754954E-2</v>
      </c>
    </row>
    <row r="288" spans="1:9" x14ac:dyDescent="0.2">
      <c r="A288" s="1">
        <v>45833</v>
      </c>
      <c r="B288">
        <v>1.142577</v>
      </c>
      <c r="C288">
        <v>1.1242080000000001</v>
      </c>
      <c r="D288">
        <v>1.4338500000000001</v>
      </c>
      <c r="F288" s="1">
        <v>45833</v>
      </c>
      <c r="G288">
        <f t="shared" si="13"/>
        <v>1.8228878963399691E-3</v>
      </c>
      <c r="H288">
        <f t="shared" si="14"/>
        <v>2.0947392629014315E-3</v>
      </c>
      <c r="I288">
        <f t="shared" si="15"/>
        <v>2.2696722990235584E-3</v>
      </c>
    </row>
    <row r="289" spans="1:9" x14ac:dyDescent="0.2">
      <c r="A289" s="1">
        <v>45840</v>
      </c>
      <c r="B289">
        <v>1.1432310000000001</v>
      </c>
      <c r="C289">
        <v>1.1272759999999999</v>
      </c>
      <c r="D289">
        <v>1.449703</v>
      </c>
      <c r="F289" s="1">
        <v>45840</v>
      </c>
      <c r="G289">
        <f t="shared" si="13"/>
        <v>5.7239030717418126E-4</v>
      </c>
      <c r="H289">
        <f t="shared" si="14"/>
        <v>2.7290323498852954E-3</v>
      </c>
      <c r="I289">
        <f t="shared" si="15"/>
        <v>1.1056247166718899E-2</v>
      </c>
    </row>
    <row r="290" spans="1:9" x14ac:dyDescent="0.2">
      <c r="A290" s="1">
        <v>45847</v>
      </c>
      <c r="B290">
        <v>1.1508350000000001</v>
      </c>
      <c r="C290">
        <v>1.131877</v>
      </c>
      <c r="D290">
        <v>1.466896</v>
      </c>
      <c r="F290" s="1">
        <v>45847</v>
      </c>
      <c r="G290">
        <f t="shared" si="13"/>
        <v>6.6513241855757441E-3</v>
      </c>
      <c r="H290">
        <f t="shared" si="14"/>
        <v>4.0815204084892051E-3</v>
      </c>
      <c r="I290">
        <f t="shared" si="15"/>
        <v>1.1859670567005803E-2</v>
      </c>
    </row>
    <row r="291" spans="1:9" x14ac:dyDescent="0.2">
      <c r="A291" s="1">
        <v>45854</v>
      </c>
      <c r="B291">
        <v>1.153983</v>
      </c>
      <c r="C291">
        <v>1.1345890000000001</v>
      </c>
      <c r="D291">
        <v>1.4789570000000001</v>
      </c>
      <c r="F291" s="1">
        <v>45854</v>
      </c>
      <c r="G291">
        <f t="shared" si="13"/>
        <v>2.7354051623385877E-3</v>
      </c>
      <c r="H291">
        <f t="shared" si="14"/>
        <v>2.3960200622506222E-3</v>
      </c>
      <c r="I291">
        <f t="shared" si="15"/>
        <v>8.22212344978792E-3</v>
      </c>
    </row>
    <row r="292" spans="1:9" x14ac:dyDescent="0.2">
      <c r="A292" s="1">
        <v>45861</v>
      </c>
      <c r="B292">
        <v>1.157548</v>
      </c>
      <c r="C292">
        <v>1.1383179999999999</v>
      </c>
      <c r="D292">
        <v>1.4922569999999999</v>
      </c>
      <c r="F292" s="1">
        <v>45861</v>
      </c>
      <c r="G292">
        <f t="shared" si="13"/>
        <v>3.0893002756540093E-3</v>
      </c>
      <c r="H292">
        <f t="shared" si="14"/>
        <v>3.2866526997880918E-3</v>
      </c>
      <c r="I292">
        <f t="shared" si="15"/>
        <v>8.9928239969112467E-3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Kranker</dc:creator>
  <cp:lastModifiedBy>Lukas Kranker</cp:lastModifiedBy>
  <dcterms:created xsi:type="dcterms:W3CDTF">2025-08-13T08:42:31Z</dcterms:created>
  <dcterms:modified xsi:type="dcterms:W3CDTF">2025-08-14T07:46:27Z</dcterms:modified>
</cp:coreProperties>
</file>