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<sst xmlns="http://schemas.openxmlformats.org/spreadsheetml/2006/main" count="82" uniqueCount="80">
  <si>
    <t xml:space="preserve">Evaluating Disaster Risk Management Policy Frameworks: A DRM Policy Diagnostic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</si>
  <si>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</si>
  <si>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</si>
  <si>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</si>
  <si>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</si>
  <si>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</si>
  <si>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</si>
  <si>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</si>
  <si>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</si>
  <si>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</si>
  <si>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</si>
  <si>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</si>
  <si>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</si>
  <si>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</si>
  <si>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</si>
  <si>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</si>
  <si>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</si>
  <si>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</si>
  <si>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</si>
  <si>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</si>
  <si>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</si>
  <si>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Have any implementing decrees or regulations been approved since the adoption of the DRM legal framework? (e.g., rules on the structure or functions of the DRM agency or implementing regulations of the DRM law)</t>
  </si>
  <si>
    <t xml:space="preserve">In the last 5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</si>
  <si>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</si>
  <si>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</si>
  <si>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</si>
  <si>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Tourism 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</si>
  <si>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</si>
  <si>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</si>
  <si>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</si>
  <si>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</si>
  <si>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</si>
  <si>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</si>
  <si>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</si>
  <si>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</si>
  <si>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</si>
  <si>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</si>
  <si>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5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</si>
  <si>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</si>
  <si>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public investment projects, including Public-Private Partnerships?</t>
  </si>
  <si>
    <t xml:space="preserve">Does the government provide incentives for private-sector actors (including tourism, retail, and property businesses) to invest in disaster-resilient infrastructure and/or business continuity planning?
Examples of such incentives may include the promotion of business continuity planning, resilience standards linked to financing mechanisms, tax incentives, subsidies, or other forms of financial support.</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</si>
  <si>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</si>
  <si>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</si>
  <si>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</si>
  <si>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</si>
  <si>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</si>
  <si>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</si>
  <si>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</si>
  <si>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5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</si>
  <si>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</si>
  <si>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</si>
  <si>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5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</si>
  <si>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</si>
  <si>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</si>
  <si>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</si>
  <si>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</si>
  <si>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5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</si>
  <si>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</si>
  <si>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</si>
  <si>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</si>
  <si>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</si>
  <si>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</si>
  <si>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</si>
  <si>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</si>
  <si>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</si>
  <si>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</si>
  <si>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</si>
  <si>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</si>
  <si>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</si>
  <si>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</si>
  <si>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</si>
  <si>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</si>
  <si>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</si>
  <si>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</si>
  <si>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</si>
  <si>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5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</si>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</sst>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4">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13" fillId="0" borderId="2" xfId="0" applyFont="true" applyBorder="true" applyAlignment="true" applyProtection="true">
      <alignment horizontal="left" vertical="center"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25" colorId="64" zoomScale="90" zoomScaleNormal="90" zoomScalePageLayoutView="100" workbookViewId="0">
      <selection pane="topLeft" activeCell="L31" activeCellId="0" sqref="L31"/>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5.27"/>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Please complete the assessment to proceed. Remaining questions: 46</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c r="F15" s="26"/>
      <c r="G15" s="26"/>
      <c r="H15" s="26" t="n">
        <v>1</v>
      </c>
      <c r="I15" s="26" t="n">
        <v>1</v>
      </c>
      <c r="J15" s="26" t="str">
        <f aca="false">_xlfn.CONCAT("Q",I15)</f>
        <v>Q1</v>
      </c>
      <c r="K15" s="27" t="str">
        <f aca="false">_xlfn.TEXTJOIN(";",FALSE(),J15,E15,H15)</f>
        <v>Q1;;1</v>
      </c>
    </row>
    <row r="16" customFormat="false" ht="42" hidden="false" customHeight="true" outlineLevel="0" collapsed="false">
      <c r="B16" s="24"/>
      <c r="C16" s="24"/>
      <c r="D16" s="28" t="s">
        <v>21</v>
      </c>
      <c r="E16" s="29"/>
      <c r="F16" s="29"/>
      <c r="G16" s="29"/>
      <c r="H16" s="30" t="n">
        <v>1</v>
      </c>
      <c r="I16" s="30" t="n">
        <f aca="false">I15+1</f>
        <v>2</v>
      </c>
      <c r="J16" s="31" t="str">
        <f aca="false">_xlfn.CONCAT("Q",I16)</f>
        <v>Q2</v>
      </c>
      <c r="K16" s="30" t="str">
        <f aca="false">_xlfn.TEXTJOIN(";",FALSE(),J16,E16,H16)</f>
        <v>Q2;;1</v>
      </c>
      <c r="L16" s="32"/>
    </row>
    <row r="17" customFormat="false" ht="42" hidden="false" customHeight="true" outlineLevel="0" collapsed="false">
      <c r="B17" s="24"/>
      <c r="C17" s="24"/>
      <c r="D17" s="25" t="s">
        <v>22</v>
      </c>
      <c r="E17" s="26"/>
      <c r="F17" s="26"/>
      <c r="G17" s="26"/>
      <c r="H17" s="26" t="n">
        <v>1</v>
      </c>
      <c r="I17" s="27" t="n">
        <f aca="false">I16+1</f>
        <v>3</v>
      </c>
      <c r="J17" s="26" t="str">
        <f aca="false">_xlfn.CONCAT("Q",I17)</f>
        <v>Q3</v>
      </c>
      <c r="K17" s="27" t="str">
        <f aca="false">_xlfn.TEXTJOIN(";",FALSE(),J17,E17,H17)</f>
        <v>Q3;;1</v>
      </c>
    </row>
    <row r="18" customFormat="false" ht="42" hidden="false" customHeight="true" outlineLevel="0" collapsed="false">
      <c r="B18" s="24"/>
      <c r="C18" s="24"/>
      <c r="D18" s="24" t="s">
        <v>23</v>
      </c>
      <c r="E18" s="29"/>
      <c r="F18" s="29"/>
      <c r="G18" s="29"/>
      <c r="H18" s="30" t="n">
        <v>1</v>
      </c>
      <c r="I18" s="30" t="n">
        <f aca="false">I17+1</f>
        <v>4</v>
      </c>
      <c r="J18" s="31" t="str">
        <f aca="false">_xlfn.CONCAT("Q",I18)</f>
        <v>Q4</v>
      </c>
      <c r="K18" s="30" t="str">
        <f aca="false">_xlfn.TEXTJOIN(";",FALSE(),J18,E18,H18)</f>
        <v>Q4;;1</v>
      </c>
    </row>
    <row r="19" customFormat="false" ht="42" hidden="false" customHeight="true" outlineLevel="0" collapsed="false">
      <c r="B19" s="24"/>
      <c r="C19" s="24" t="s">
        <v>24</v>
      </c>
      <c r="D19" s="25" t="s">
        <v>25</v>
      </c>
      <c r="E19" s="26"/>
      <c r="F19" s="26"/>
      <c r="G19" s="26"/>
      <c r="H19" s="26" t="n">
        <v>1</v>
      </c>
      <c r="I19" s="27" t="n">
        <f aca="false">I18+1</f>
        <v>5</v>
      </c>
      <c r="J19" s="26" t="str">
        <f aca="false">_xlfn.CONCAT("Q",I19)</f>
        <v>Q5</v>
      </c>
      <c r="K19" s="27" t="str">
        <f aca="false">_xlfn.TEXTJOIN(";",FALSE(),J19,E19,H19)</f>
        <v>Q5;;1</v>
      </c>
    </row>
    <row r="20" customFormat="false" ht="42" hidden="false" customHeight="true" outlineLevel="0" collapsed="false">
      <c r="B20" s="24"/>
      <c r="C20" s="24"/>
      <c r="D20" s="24" t="s">
        <v>26</v>
      </c>
      <c r="E20" s="29"/>
      <c r="F20" s="29"/>
      <c r="G20" s="29"/>
      <c r="H20" s="30" t="n">
        <v>1</v>
      </c>
      <c r="I20" s="30" t="n">
        <f aca="false">I19+1</f>
        <v>6</v>
      </c>
      <c r="J20" s="31" t="str">
        <f aca="false">_xlfn.CONCAT("Q",I20)</f>
        <v>Q6</v>
      </c>
      <c r="K20" s="30" t="str">
        <f aca="false">_xlfn.TEXTJOIN(";",FALSE(),J20,E20,H20)</f>
        <v>Q6;;1</v>
      </c>
      <c r="L20" s="33"/>
    </row>
    <row r="21" customFormat="false" ht="42" hidden="false" customHeight="true" outlineLevel="0" collapsed="false">
      <c r="B21" s="24" t="s">
        <v>27</v>
      </c>
      <c r="C21" s="24" t="s">
        <v>27</v>
      </c>
      <c r="D21" s="25" t="s">
        <v>28</v>
      </c>
      <c r="E21" s="26"/>
      <c r="F21" s="26"/>
      <c r="G21" s="26"/>
      <c r="H21" s="26" t="n">
        <v>1</v>
      </c>
      <c r="I21" s="27" t="n">
        <f aca="false">I20+1</f>
        <v>7</v>
      </c>
      <c r="J21" s="26" t="str">
        <f aca="false">_xlfn.CONCAT("Q",I21)</f>
        <v>Q7</v>
      </c>
      <c r="K21" s="27" t="str">
        <f aca="false">_xlfn.TEXTJOIN(";",FALSE(),J21,E21,H21)</f>
        <v>Q7;;1</v>
      </c>
    </row>
    <row r="22" customFormat="false" ht="42" hidden="false" customHeight="true" outlineLevel="0" collapsed="false">
      <c r="B22" s="24"/>
      <c r="C22" s="24"/>
      <c r="D22" s="34" t="s">
        <v>29</v>
      </c>
      <c r="E22" s="29"/>
      <c r="F22" s="29"/>
      <c r="G22" s="29"/>
      <c r="H22" s="30" t="n">
        <v>1</v>
      </c>
      <c r="I22" s="30" t="n">
        <f aca="false">I21+1</f>
        <v>8</v>
      </c>
      <c r="J22" s="31" t="str">
        <f aca="false">_xlfn.CONCAT("Q",I22)</f>
        <v>Q8</v>
      </c>
      <c r="K22" s="30" t="str">
        <f aca="false">_xlfn.TEXTJOIN(";",FALSE(),J22,E22,H22)</f>
        <v>Q8;;1</v>
      </c>
    </row>
    <row r="23" customFormat="false" ht="42" hidden="false" customHeight="true" outlineLevel="0" collapsed="false">
      <c r="B23" s="24"/>
      <c r="C23" s="24"/>
      <c r="D23" s="25" t="s">
        <v>30</v>
      </c>
      <c r="E23" s="26"/>
      <c r="F23" s="26"/>
      <c r="G23" s="26"/>
      <c r="H23" s="26" t="n">
        <v>1</v>
      </c>
      <c r="I23" s="27" t="n">
        <f aca="false">I22+1</f>
        <v>9</v>
      </c>
      <c r="J23" s="26" t="str">
        <f aca="false">_xlfn.CONCAT("Q",I23)</f>
        <v>Q9</v>
      </c>
      <c r="K23" s="27" t="str">
        <f aca="false">_xlfn.TEXTJOIN(";",FALSE(),J23,E23,H23)</f>
        <v>Q9;;1</v>
      </c>
      <c r="L23" s="32"/>
    </row>
    <row r="24" customFormat="false" ht="42" hidden="false" customHeight="true" outlineLevel="0" collapsed="false">
      <c r="B24" s="24"/>
      <c r="C24" s="24"/>
      <c r="D24" s="24" t="s">
        <v>31</v>
      </c>
      <c r="E24" s="29"/>
      <c r="F24" s="29"/>
      <c r="G24" s="29"/>
      <c r="H24" s="30" t="n">
        <v>1</v>
      </c>
      <c r="I24" s="30" t="n">
        <f aca="false">I23+1</f>
        <v>10</v>
      </c>
      <c r="J24" s="31" t="str">
        <f aca="false">_xlfn.CONCAT("Q",I24)</f>
        <v>Q10</v>
      </c>
      <c r="K24" s="30" t="str">
        <f aca="false">_xlfn.TEXTJOIN(";",FALSE(),J24,E24,H24)</f>
        <v>Q10;;1</v>
      </c>
    </row>
    <row r="25" customFormat="false" ht="42" hidden="false" customHeight="true" outlineLevel="0" collapsed="false">
      <c r="B25" s="24" t="s">
        <v>32</v>
      </c>
      <c r="C25" s="24" t="s">
        <v>33</v>
      </c>
      <c r="D25" s="25" t="s">
        <v>34</v>
      </c>
      <c r="E25" s="26"/>
      <c r="F25" s="26"/>
      <c r="G25" s="26"/>
      <c r="H25" s="26" t="n">
        <v>1</v>
      </c>
      <c r="I25" s="27" t="n">
        <f aca="false">I24+1</f>
        <v>11</v>
      </c>
      <c r="J25" s="26" t="str">
        <f aca="false">_xlfn.CONCAT("Q",I25)</f>
        <v>Q11</v>
      </c>
      <c r="K25" s="27" t="str">
        <f aca="false">_xlfn.TEXTJOIN(";",FALSE(),J25,E25,H25)</f>
        <v>Q11;;1</v>
      </c>
    </row>
    <row r="26" customFormat="false" ht="42" hidden="false" customHeight="true" outlineLevel="0" collapsed="false">
      <c r="B26" s="24"/>
      <c r="C26" s="24"/>
      <c r="D26" s="24" t="s">
        <v>35</v>
      </c>
      <c r="E26" s="29"/>
      <c r="F26" s="29"/>
      <c r="G26" s="29"/>
      <c r="H26" s="30" t="n">
        <v>1</v>
      </c>
      <c r="I26" s="30" t="n">
        <f aca="false">I25+1</f>
        <v>12</v>
      </c>
      <c r="J26" s="31" t="str">
        <f aca="false">_xlfn.CONCAT("Q",I26)</f>
        <v>Q12</v>
      </c>
      <c r="K26" s="30" t="str">
        <f aca="false">_xlfn.TEXTJOIN(";",FALSE(),J26,E26,H26)</f>
        <v>Q12;;1</v>
      </c>
    </row>
    <row r="27" customFormat="false" ht="42" hidden="false" customHeight="true" outlineLevel="0" collapsed="false">
      <c r="B27" s="24"/>
      <c r="C27" s="24"/>
      <c r="D27" s="25" t="s">
        <v>36</v>
      </c>
      <c r="E27" s="26"/>
      <c r="F27" s="26"/>
      <c r="G27" s="26"/>
      <c r="H27" s="26" t="n">
        <v>1</v>
      </c>
      <c r="I27" s="27" t="n">
        <f aca="false">I26+1</f>
        <v>13</v>
      </c>
      <c r="J27" s="26" t="str">
        <f aca="false">_xlfn.CONCAT("Q",I27)</f>
        <v>Q13</v>
      </c>
      <c r="K27" s="27" t="str">
        <f aca="false">_xlfn.TEXTJOIN(";",FALSE(),J27,E27,H27)</f>
        <v>Q13;;1</v>
      </c>
    </row>
    <row r="28" customFormat="false" ht="42" hidden="false" customHeight="true" outlineLevel="0" collapsed="false">
      <c r="B28" s="24"/>
      <c r="C28" s="24"/>
      <c r="D28" s="24" t="s">
        <v>37</v>
      </c>
      <c r="E28" s="29"/>
      <c r="F28" s="29"/>
      <c r="G28" s="29"/>
      <c r="H28" s="30" t="n">
        <v>1</v>
      </c>
      <c r="I28" s="30" t="n">
        <f aca="false">I27+1</f>
        <v>14</v>
      </c>
      <c r="J28" s="31" t="str">
        <f aca="false">_xlfn.CONCAT("Q",I28)</f>
        <v>Q14</v>
      </c>
      <c r="K28" s="30" t="str">
        <f aca="false">_xlfn.TEXTJOIN(";",FALSE(),J28,E28,H28)</f>
        <v>Q14;;1</v>
      </c>
      <c r="L28" s="32"/>
    </row>
    <row r="29" customFormat="false" ht="42" hidden="false" customHeight="true" outlineLevel="0" collapsed="false">
      <c r="B29" s="24"/>
      <c r="C29" s="24" t="s">
        <v>38</v>
      </c>
      <c r="D29" s="25" t="s">
        <v>39</v>
      </c>
      <c r="E29" s="26"/>
      <c r="F29" s="26"/>
      <c r="G29" s="26"/>
      <c r="H29" s="26" t="n">
        <v>1</v>
      </c>
      <c r="I29" s="27" t="n">
        <f aca="false">I28+1</f>
        <v>15</v>
      </c>
      <c r="J29" s="26" t="str">
        <f aca="false">_xlfn.CONCAT("Q",I29)</f>
        <v>Q15</v>
      </c>
      <c r="K29" s="27" t="str">
        <f aca="false">_xlfn.TEXTJOIN(";",FALSE(),J29,E29,H29)</f>
        <v>Q15;;1</v>
      </c>
    </row>
    <row r="30" customFormat="false" ht="42" hidden="false" customHeight="true" outlineLevel="0" collapsed="false">
      <c r="B30" s="24"/>
      <c r="C30" s="24"/>
      <c r="D30" s="35" t="s">
        <v>40</v>
      </c>
      <c r="E30" s="29"/>
      <c r="F30" s="29"/>
      <c r="G30" s="29"/>
      <c r="H30" s="30" t="n">
        <v>1</v>
      </c>
      <c r="I30" s="30" t="n">
        <f aca="false">I29+1</f>
        <v>16</v>
      </c>
      <c r="J30" s="31" t="str">
        <f aca="false">_xlfn.CONCAT("Q",I30)</f>
        <v>Q16</v>
      </c>
      <c r="K30" s="30" t="str">
        <f aca="false">_xlfn.TEXTJOIN(";",FALSE(),J30,E30,H30)</f>
        <v>Q16;;1</v>
      </c>
    </row>
    <row r="31" customFormat="false" ht="42" hidden="false" customHeight="true" outlineLevel="0" collapsed="false">
      <c r="B31" s="24"/>
      <c r="C31" s="24"/>
      <c r="D31" s="25" t="s">
        <v>41</v>
      </c>
      <c r="E31" s="26"/>
      <c r="F31" s="26"/>
      <c r="G31" s="26"/>
      <c r="H31" s="26" t="n">
        <v>1</v>
      </c>
      <c r="I31" s="27" t="n">
        <f aca="false">I30+1</f>
        <v>17</v>
      </c>
      <c r="J31" s="26" t="str">
        <f aca="false">_xlfn.CONCAT("Q",I31)</f>
        <v>Q17</v>
      </c>
      <c r="K31" s="27" t="str">
        <f aca="false">_xlfn.TEXTJOIN(";",FALSE(),J31,E31,H31)</f>
        <v>Q17;;1</v>
      </c>
      <c r="L31" s="36"/>
    </row>
    <row r="32" customFormat="false" ht="42" hidden="false" customHeight="true" outlineLevel="0" collapsed="false">
      <c r="B32" s="24"/>
      <c r="C32" s="24" t="s">
        <v>42</v>
      </c>
      <c r="D32" s="24" t="s">
        <v>43</v>
      </c>
      <c r="E32" s="29"/>
      <c r="F32" s="29"/>
      <c r="G32" s="29"/>
      <c r="H32" s="30" t="n">
        <v>0.25</v>
      </c>
      <c r="I32" s="30" t="n">
        <f aca="false">I31+1</f>
        <v>18</v>
      </c>
      <c r="J32" s="31" t="str">
        <f aca="false">_xlfn.CONCAT("Q",I32)</f>
        <v>Q18</v>
      </c>
      <c r="K32" s="30" t="str">
        <f aca="false">_xlfn.TEXTJOIN(";",FALSE(),J32,E32,H32)</f>
        <v>Q18;;0.25</v>
      </c>
    </row>
    <row r="33" customFormat="false" ht="42" hidden="false" customHeight="true" outlineLevel="0" collapsed="false">
      <c r="B33" s="24"/>
      <c r="C33" s="24"/>
      <c r="D33" s="37" t="s">
        <v>44</v>
      </c>
      <c r="E33" s="26"/>
      <c r="F33" s="26"/>
      <c r="G33" s="26"/>
      <c r="H33" s="26" t="n">
        <v>0.25</v>
      </c>
      <c r="I33" s="27" t="n">
        <f aca="false">I32+1</f>
        <v>19</v>
      </c>
      <c r="J33" s="26" t="str">
        <f aca="false">_xlfn.CONCAT("Q",I33)</f>
        <v>Q19</v>
      </c>
      <c r="K33" s="27" t="str">
        <f aca="false">_xlfn.TEXTJOIN(";",FALSE(),J33,E33,H33)</f>
        <v>Q19;;0.25</v>
      </c>
    </row>
    <row r="34" customFormat="false" ht="42" hidden="false" customHeight="true" outlineLevel="0" collapsed="false">
      <c r="B34" s="24"/>
      <c r="C34" s="24"/>
      <c r="D34" s="38" t="s">
        <v>45</v>
      </c>
      <c r="E34" s="29"/>
      <c r="F34" s="29"/>
      <c r="G34" s="29"/>
      <c r="H34" s="30" t="n">
        <v>0.25</v>
      </c>
      <c r="I34" s="30" t="n">
        <f aca="false">I33+1</f>
        <v>20</v>
      </c>
      <c r="J34" s="31" t="str">
        <f aca="false">_xlfn.CONCAT("Q",I34)</f>
        <v>Q20</v>
      </c>
      <c r="K34" s="30" t="str">
        <f aca="false">_xlfn.TEXTJOIN(";",FALSE(),J34,E34,H34)</f>
        <v>Q20;;0.25</v>
      </c>
    </row>
    <row r="35" customFormat="false" ht="42" hidden="false" customHeight="true" outlineLevel="0" collapsed="false">
      <c r="B35" s="24"/>
      <c r="C35" s="24"/>
      <c r="D35" s="37" t="s">
        <v>46</v>
      </c>
      <c r="E35" s="26"/>
      <c r="F35" s="26"/>
      <c r="G35" s="26"/>
      <c r="H35" s="26" t="n">
        <v>0.25</v>
      </c>
      <c r="I35" s="27" t="n">
        <f aca="false">I34+1</f>
        <v>21</v>
      </c>
      <c r="J35" s="26" t="str">
        <f aca="false">_xlfn.CONCAT("Q",I35)</f>
        <v>Q21</v>
      </c>
      <c r="K35" s="27" t="str">
        <f aca="false">_xlfn.TEXTJOIN(";",FALSE(),J35,E35,H35)</f>
        <v>Q21;;0.25</v>
      </c>
    </row>
    <row r="36" customFormat="false" ht="42" hidden="false" customHeight="true" outlineLevel="0" collapsed="false">
      <c r="B36" s="24"/>
      <c r="C36" s="24"/>
      <c r="D36" s="24" t="s">
        <v>47</v>
      </c>
      <c r="E36" s="29"/>
      <c r="F36" s="29"/>
      <c r="G36" s="29"/>
      <c r="H36" s="30" t="n">
        <v>1</v>
      </c>
      <c r="I36" s="30" t="n">
        <f aca="false">I35+1</f>
        <v>22</v>
      </c>
      <c r="J36" s="31" t="str">
        <f aca="false">_xlfn.CONCAT("Q",I36)</f>
        <v>Q22</v>
      </c>
      <c r="K36" s="30" t="str">
        <f aca="false">_xlfn.TEXTJOIN(";",FALSE(),J36,E36,H36)</f>
        <v>Q22;;1</v>
      </c>
    </row>
    <row r="37" customFormat="false" ht="42" hidden="false" customHeight="true" outlineLevel="0" collapsed="false">
      <c r="B37" s="24"/>
      <c r="C37" s="24"/>
      <c r="D37" s="25" t="s">
        <v>48</v>
      </c>
      <c r="E37" s="26"/>
      <c r="F37" s="26"/>
      <c r="G37" s="26"/>
      <c r="H37" s="26" t="n">
        <v>1</v>
      </c>
      <c r="I37" s="27" t="n">
        <f aca="false">I36+1</f>
        <v>23</v>
      </c>
      <c r="J37" s="26" t="str">
        <f aca="false">_xlfn.CONCAT("Q",I37)</f>
        <v>Q23</v>
      </c>
      <c r="K37" s="27" t="str">
        <f aca="false">_xlfn.TEXTJOIN(";",FALSE(),J37,E37,H37)</f>
        <v>Q23;;1</v>
      </c>
    </row>
    <row r="38" customFormat="false" ht="42" hidden="false" customHeight="true" outlineLevel="0" collapsed="false">
      <c r="B38" s="24"/>
      <c r="C38" s="24"/>
      <c r="D38" s="24" t="s">
        <v>49</v>
      </c>
      <c r="E38" s="29"/>
      <c r="F38" s="29"/>
      <c r="G38" s="29"/>
      <c r="H38" s="30" t="n">
        <v>1</v>
      </c>
      <c r="I38" s="30" t="n">
        <f aca="false">I37+1</f>
        <v>24</v>
      </c>
      <c r="J38" s="31" t="str">
        <f aca="false">_xlfn.CONCAT("Q",I38)</f>
        <v>Q24</v>
      </c>
      <c r="K38" s="30" t="str">
        <f aca="false">_xlfn.TEXTJOIN(";",FALSE(),J38,E38,H38)</f>
        <v>Q24;;1</v>
      </c>
    </row>
    <row r="39" customFormat="false" ht="42" hidden="false" customHeight="true" outlineLevel="0" collapsed="false">
      <c r="B39" s="24"/>
      <c r="C39" s="24"/>
      <c r="D39" s="25" t="s">
        <v>50</v>
      </c>
      <c r="E39" s="26"/>
      <c r="F39" s="26"/>
      <c r="G39" s="26"/>
      <c r="H39" s="26" t="n">
        <v>1</v>
      </c>
      <c r="I39" s="27" t="n">
        <f aca="false">I38+1</f>
        <v>25</v>
      </c>
      <c r="J39" s="26" t="str">
        <f aca="false">_xlfn.CONCAT("Q",I39)</f>
        <v>Q25</v>
      </c>
      <c r="K39" s="27" t="str">
        <f aca="false">_xlfn.TEXTJOIN(";",FALSE(),J39,E39,H39)</f>
        <v>Q25;;1</v>
      </c>
    </row>
    <row r="40" customFormat="false" ht="42" hidden="false" customHeight="true" outlineLevel="0" collapsed="false">
      <c r="B40" s="24"/>
      <c r="C40" s="24"/>
      <c r="D40" s="24" t="s">
        <v>51</v>
      </c>
      <c r="E40" s="29"/>
      <c r="F40" s="29"/>
      <c r="G40" s="29"/>
      <c r="H40" s="30" t="n">
        <v>1</v>
      </c>
      <c r="I40" s="30" t="n">
        <f aca="false">I39+1</f>
        <v>26</v>
      </c>
      <c r="J40" s="31" t="str">
        <f aca="false">_xlfn.CONCAT("Q",I40)</f>
        <v>Q26</v>
      </c>
      <c r="K40" s="30" t="str">
        <f aca="false">_xlfn.TEXTJOIN(";",FALSE(),J40,E40,H40)</f>
        <v>Q26;;1</v>
      </c>
    </row>
    <row r="41" customFormat="false" ht="42" hidden="false" customHeight="true" outlineLevel="0" collapsed="false">
      <c r="B41" s="39" t="s">
        <v>52</v>
      </c>
      <c r="C41" s="24" t="s">
        <v>53</v>
      </c>
      <c r="D41" s="40" t="s">
        <v>54</v>
      </c>
      <c r="E41" s="26"/>
      <c r="F41" s="26"/>
      <c r="G41" s="26"/>
      <c r="H41" s="27" t="n">
        <v>1</v>
      </c>
      <c r="I41" s="27" t="n">
        <f aca="false">I40+1</f>
        <v>27</v>
      </c>
      <c r="J41" s="26" t="str">
        <f aca="false">_xlfn.CONCAT("Q",I41)</f>
        <v>Q27</v>
      </c>
      <c r="K41" s="27" t="str">
        <f aca="false">_xlfn.TEXTJOIN(";",FALSE(),J41,E41,H41)</f>
        <v>Q27;;1</v>
      </c>
    </row>
    <row r="42" customFormat="false" ht="42" hidden="false" customHeight="true" outlineLevel="0" collapsed="false">
      <c r="B42" s="39"/>
      <c r="C42" s="24"/>
      <c r="D42" s="41" t="s">
        <v>55</v>
      </c>
      <c r="E42" s="29"/>
      <c r="F42" s="29"/>
      <c r="G42" s="29"/>
      <c r="H42" s="31" t="n">
        <v>1</v>
      </c>
      <c r="I42" s="30" t="n">
        <f aca="false">I41+1</f>
        <v>28</v>
      </c>
      <c r="J42" s="31" t="str">
        <f aca="false">_xlfn.CONCAT("Q",I42)</f>
        <v>Q28</v>
      </c>
      <c r="K42" s="30" t="str">
        <f aca="false">_xlfn.TEXTJOIN(";",FALSE(),J42,E42,H42)</f>
        <v>Q28;;1</v>
      </c>
    </row>
    <row r="43" customFormat="false" ht="42" hidden="false" customHeight="true" outlineLevel="0" collapsed="false">
      <c r="B43" s="39"/>
      <c r="C43" s="24"/>
      <c r="D43" s="40" t="s">
        <v>56</v>
      </c>
      <c r="E43" s="26"/>
      <c r="F43" s="26"/>
      <c r="G43" s="26"/>
      <c r="H43" s="27" t="n">
        <v>1</v>
      </c>
      <c r="I43" s="27" t="n">
        <f aca="false">I42+1</f>
        <v>29</v>
      </c>
      <c r="J43" s="26" t="str">
        <f aca="false">_xlfn.CONCAT("Q",I43)</f>
        <v>Q29</v>
      </c>
      <c r="K43" s="27" t="str">
        <f aca="false">_xlfn.TEXTJOIN(";",FALSE(),J43,E43,H43)</f>
        <v>Q29;;1</v>
      </c>
    </row>
    <row r="44" customFormat="false" ht="42" hidden="false" customHeight="true" outlineLevel="0" collapsed="false">
      <c r="B44" s="39"/>
      <c r="C44" s="24" t="s">
        <v>57</v>
      </c>
      <c r="D44" s="41" t="s">
        <v>58</v>
      </c>
      <c r="E44" s="29"/>
      <c r="F44" s="29"/>
      <c r="G44" s="29"/>
      <c r="H44" s="31" t="n">
        <v>1</v>
      </c>
      <c r="I44" s="30" t="n">
        <f aca="false">I43+1</f>
        <v>30</v>
      </c>
      <c r="J44" s="31" t="str">
        <f aca="false">_xlfn.CONCAT("Q",I44)</f>
        <v>Q30</v>
      </c>
      <c r="K44" s="30" t="str">
        <f aca="false">_xlfn.TEXTJOIN(";",FALSE(),J44,E44,H44)</f>
        <v>Q30;;1</v>
      </c>
    </row>
    <row r="45" customFormat="false" ht="42" hidden="false" customHeight="true" outlineLevel="0" collapsed="false">
      <c r="B45" s="39"/>
      <c r="C45" s="24"/>
      <c r="D45" s="40" t="s">
        <v>59</v>
      </c>
      <c r="E45" s="26"/>
      <c r="F45" s="26"/>
      <c r="G45" s="26"/>
      <c r="H45" s="27" t="n">
        <v>1</v>
      </c>
      <c r="I45" s="27" t="n">
        <f aca="false">I44+1</f>
        <v>31</v>
      </c>
      <c r="J45" s="26" t="str">
        <f aca="false">_xlfn.CONCAT("Q",I45)</f>
        <v>Q31</v>
      </c>
      <c r="K45" s="27" t="str">
        <f aca="false">_xlfn.TEXTJOIN(";",FALSE(),J45,E45,H45)</f>
        <v>Q31;;1</v>
      </c>
    </row>
    <row r="46" customFormat="false" ht="42" hidden="false" customHeight="true" outlineLevel="0" collapsed="false">
      <c r="B46" s="39"/>
      <c r="C46" s="24"/>
      <c r="D46" s="41" t="s">
        <v>60</v>
      </c>
      <c r="E46" s="29"/>
      <c r="F46" s="29"/>
      <c r="G46" s="29"/>
      <c r="H46" s="31" t="n">
        <v>1</v>
      </c>
      <c r="I46" s="30" t="n">
        <f aca="false">I45+1</f>
        <v>32</v>
      </c>
      <c r="J46" s="31" t="str">
        <f aca="false">_xlfn.CONCAT("Q",I46)</f>
        <v>Q32</v>
      </c>
      <c r="K46" s="30" t="str">
        <f aca="false">_xlfn.TEXTJOIN(";",FALSE(),J46,E46,H46)</f>
        <v>Q32;;1</v>
      </c>
    </row>
    <row r="47" customFormat="false" ht="42" hidden="false" customHeight="true" outlineLevel="0" collapsed="false">
      <c r="B47" s="39"/>
      <c r="C47" s="24"/>
      <c r="D47" s="40" t="s">
        <v>61</v>
      </c>
      <c r="E47" s="26"/>
      <c r="F47" s="26"/>
      <c r="G47" s="26"/>
      <c r="H47" s="27" t="n">
        <v>1</v>
      </c>
      <c r="I47" s="27" t="n">
        <f aca="false">I46+1</f>
        <v>33</v>
      </c>
      <c r="J47" s="26" t="str">
        <f aca="false">_xlfn.CONCAT("Q",I47)</f>
        <v>Q33</v>
      </c>
      <c r="K47" s="27" t="str">
        <f aca="false">_xlfn.TEXTJOIN(";",FALSE(),J47,E47,H47)</f>
        <v>Q33;;1</v>
      </c>
    </row>
    <row r="48" customFormat="false" ht="42" hidden="false" customHeight="true" outlineLevel="0" collapsed="false">
      <c r="B48" s="39"/>
      <c r="C48" s="24" t="s">
        <v>62</v>
      </c>
      <c r="D48" s="41" t="s">
        <v>63</v>
      </c>
      <c r="E48" s="29"/>
      <c r="F48" s="29"/>
      <c r="G48" s="29"/>
      <c r="H48" s="31" t="n">
        <v>1</v>
      </c>
      <c r="I48" s="30" t="n">
        <f aca="false">I47+1</f>
        <v>34</v>
      </c>
      <c r="J48" s="31" t="str">
        <f aca="false">_xlfn.CONCAT("Q",I48)</f>
        <v>Q34</v>
      </c>
      <c r="K48" s="30" t="str">
        <f aca="false">_xlfn.TEXTJOIN(";",FALSE(),J48,E48,H48)</f>
        <v>Q34;;1</v>
      </c>
    </row>
    <row r="49" customFormat="false" ht="42" hidden="false" customHeight="true" outlineLevel="0" collapsed="false">
      <c r="B49" s="39"/>
      <c r="C49" s="24"/>
      <c r="D49" s="40" t="s">
        <v>64</v>
      </c>
      <c r="E49" s="26"/>
      <c r="F49" s="26"/>
      <c r="G49" s="26"/>
      <c r="H49" s="27" t="n">
        <v>1</v>
      </c>
      <c r="I49" s="27" t="n">
        <f aca="false">I48+1</f>
        <v>35</v>
      </c>
      <c r="J49" s="26" t="str">
        <f aca="false">_xlfn.CONCAT("Q",I49)</f>
        <v>Q35</v>
      </c>
      <c r="K49" s="27" t="str">
        <f aca="false">_xlfn.TEXTJOIN(";",FALSE(),J49,E49,H49)</f>
        <v>Q35;;1</v>
      </c>
    </row>
    <row r="50" customFormat="false" ht="42" hidden="false" customHeight="true" outlineLevel="0" collapsed="false">
      <c r="B50" s="39"/>
      <c r="C50" s="24"/>
      <c r="D50" s="41" t="s">
        <v>65</v>
      </c>
      <c r="E50" s="29"/>
      <c r="F50" s="29"/>
      <c r="G50" s="29"/>
      <c r="H50" s="31" t="n">
        <v>1</v>
      </c>
      <c r="I50" s="30" t="n">
        <f aca="false">I49+1</f>
        <v>36</v>
      </c>
      <c r="J50" s="31" t="str">
        <f aca="false">_xlfn.CONCAT("Q",I50)</f>
        <v>Q36</v>
      </c>
      <c r="K50" s="30" t="str">
        <f aca="false">_xlfn.TEXTJOIN(";",FALSE(),J50,E50,H50)</f>
        <v>Q36;;1</v>
      </c>
    </row>
    <row r="51" customFormat="false" ht="42" hidden="false" customHeight="true" outlineLevel="0" collapsed="false">
      <c r="B51" s="39" t="s">
        <v>66</v>
      </c>
      <c r="C51" s="24" t="s">
        <v>67</v>
      </c>
      <c r="D51" s="40" t="s">
        <v>68</v>
      </c>
      <c r="E51" s="26"/>
      <c r="F51" s="26"/>
      <c r="G51" s="26"/>
      <c r="H51" s="27" t="n">
        <v>1</v>
      </c>
      <c r="I51" s="27" t="n">
        <f aca="false">I50+1</f>
        <v>37</v>
      </c>
      <c r="J51" s="26" t="str">
        <f aca="false">_xlfn.CONCAT("Q",I51)</f>
        <v>Q37</v>
      </c>
      <c r="K51" s="27" t="str">
        <f aca="false">_xlfn.TEXTJOIN(";",FALSE(),J51,E51,H51)</f>
        <v>Q37;;1</v>
      </c>
    </row>
    <row r="52" customFormat="false" ht="42" hidden="false" customHeight="true" outlineLevel="0" collapsed="false">
      <c r="B52" s="39"/>
      <c r="C52" s="24"/>
      <c r="D52" s="41" t="s">
        <v>69</v>
      </c>
      <c r="E52" s="29"/>
      <c r="F52" s="29"/>
      <c r="G52" s="29"/>
      <c r="H52" s="31" t="n">
        <v>1</v>
      </c>
      <c r="I52" s="30" t="n">
        <f aca="false">I51+1</f>
        <v>38</v>
      </c>
      <c r="J52" s="31" t="str">
        <f aca="false">_xlfn.CONCAT("Q",I52)</f>
        <v>Q38</v>
      </c>
      <c r="K52" s="30" t="str">
        <f aca="false">_xlfn.TEXTJOIN(";",FALSE(),J52,E52,H52)</f>
        <v>Q38;;1</v>
      </c>
    </row>
    <row r="53" customFormat="false" ht="42" hidden="false" customHeight="true" outlineLevel="0" collapsed="false">
      <c r="B53" s="39"/>
      <c r="C53" s="24"/>
      <c r="D53" s="40" t="s">
        <v>70</v>
      </c>
      <c r="E53" s="26"/>
      <c r="F53" s="26"/>
      <c r="G53" s="26"/>
      <c r="H53" s="27" t="n">
        <v>1</v>
      </c>
      <c r="I53" s="27" t="n">
        <f aca="false">I52+1</f>
        <v>39</v>
      </c>
      <c r="J53" s="26" t="str">
        <f aca="false">_xlfn.CONCAT("Q",I53)</f>
        <v>Q39</v>
      </c>
      <c r="K53" s="27" t="str">
        <f aca="false">_xlfn.TEXTJOIN(";",FALSE(),J53,E53,H53)</f>
        <v>Q39;;1</v>
      </c>
    </row>
    <row r="54" customFormat="false" ht="42" hidden="false" customHeight="true" outlineLevel="0" collapsed="false">
      <c r="B54" s="39"/>
      <c r="C54" s="24"/>
      <c r="D54" s="41" t="s">
        <v>71</v>
      </c>
      <c r="E54" s="29"/>
      <c r="F54" s="29"/>
      <c r="G54" s="29"/>
      <c r="H54" s="31" t="n">
        <v>1</v>
      </c>
      <c r="I54" s="30" t="n">
        <f aca="false">I53+1</f>
        <v>40</v>
      </c>
      <c r="J54" s="31" t="str">
        <f aca="false">_xlfn.CONCAT("Q",I54)</f>
        <v>Q40</v>
      </c>
      <c r="K54" s="30" t="str">
        <f aca="false">_xlfn.TEXTJOIN(";",FALSE(),J54,E54,H54)</f>
        <v>Q40;;1</v>
      </c>
    </row>
    <row r="55" customFormat="false" ht="42" hidden="false" customHeight="true" outlineLevel="0" collapsed="false">
      <c r="B55" s="39"/>
      <c r="C55" s="24" t="s">
        <v>72</v>
      </c>
      <c r="D55" s="40" t="s">
        <v>73</v>
      </c>
      <c r="E55" s="26"/>
      <c r="F55" s="26"/>
      <c r="G55" s="26"/>
      <c r="H55" s="27" t="n">
        <v>1</v>
      </c>
      <c r="I55" s="27" t="n">
        <f aca="false">I54+1</f>
        <v>41</v>
      </c>
      <c r="J55" s="26" t="str">
        <f aca="false">_xlfn.CONCAT("Q",I55)</f>
        <v>Q41</v>
      </c>
      <c r="K55" s="27" t="str">
        <f aca="false">_xlfn.TEXTJOIN(";",FALSE(),J55,E55,H55)</f>
        <v>Q41;;1</v>
      </c>
    </row>
    <row r="56" customFormat="false" ht="42" hidden="false" customHeight="true" outlineLevel="0" collapsed="false">
      <c r="B56" s="39"/>
      <c r="C56" s="24"/>
      <c r="D56" s="41" t="s">
        <v>74</v>
      </c>
      <c r="E56" s="29"/>
      <c r="F56" s="29"/>
      <c r="G56" s="29"/>
      <c r="H56" s="31" t="n">
        <v>1</v>
      </c>
      <c r="I56" s="30" t="n">
        <f aca="false">I55+1</f>
        <v>42</v>
      </c>
      <c r="J56" s="31" t="str">
        <f aca="false">_xlfn.CONCAT("Q",I56)</f>
        <v>Q42</v>
      </c>
      <c r="K56" s="30" t="str">
        <f aca="false">_xlfn.TEXTJOIN(";",FALSE(),J56,E56,H56)</f>
        <v>Q42;;1</v>
      </c>
    </row>
    <row r="57" customFormat="false" ht="42" hidden="false" customHeight="true" outlineLevel="0" collapsed="false">
      <c r="B57" s="39"/>
      <c r="C57" s="24"/>
      <c r="D57" s="40" t="s">
        <v>75</v>
      </c>
      <c r="E57" s="26"/>
      <c r="F57" s="26"/>
      <c r="G57" s="26"/>
      <c r="H57" s="27" t="n">
        <v>1</v>
      </c>
      <c r="I57" s="27" t="n">
        <f aca="false">I56+1</f>
        <v>43</v>
      </c>
      <c r="J57" s="26" t="str">
        <f aca="false">_xlfn.CONCAT("Q",I57)</f>
        <v>Q43</v>
      </c>
      <c r="K57" s="27" t="str">
        <f aca="false">_xlfn.TEXTJOIN(";",FALSE(),J57,E57,H57)</f>
        <v>Q43;;1</v>
      </c>
    </row>
    <row r="58" customFormat="false" ht="42" hidden="false" customHeight="true" outlineLevel="0" collapsed="false">
      <c r="B58" s="39" t="s">
        <v>76</v>
      </c>
      <c r="C58" s="39" t="s">
        <v>76</v>
      </c>
      <c r="D58" s="41" t="s">
        <v>77</v>
      </c>
      <c r="E58" s="29"/>
      <c r="F58" s="29"/>
      <c r="G58" s="29"/>
      <c r="H58" s="31" t="n">
        <v>1</v>
      </c>
      <c r="I58" s="30" t="n">
        <f aca="false">I57+1</f>
        <v>44</v>
      </c>
      <c r="J58" s="31" t="str">
        <f aca="false">_xlfn.CONCAT("Q",I58)</f>
        <v>Q44</v>
      </c>
      <c r="K58" s="30" t="str">
        <f aca="false">_xlfn.TEXTJOIN(";",FALSE(),J58,E58,H58)</f>
        <v>Q44;;1</v>
      </c>
    </row>
    <row r="59" customFormat="false" ht="42" hidden="false" customHeight="true" outlineLevel="0" collapsed="false">
      <c r="B59" s="39"/>
      <c r="C59" s="39"/>
      <c r="D59" s="40" t="s">
        <v>78</v>
      </c>
      <c r="E59" s="26"/>
      <c r="F59" s="26"/>
      <c r="G59" s="26"/>
      <c r="H59" s="27" t="n">
        <v>1</v>
      </c>
      <c r="I59" s="27" t="n">
        <f aca="false">I58+1</f>
        <v>45</v>
      </c>
      <c r="J59" s="26" t="str">
        <f aca="false">_xlfn.CONCAT("Q",I59)</f>
        <v>Q45</v>
      </c>
      <c r="K59" s="27" t="str">
        <f aca="false">_xlfn.TEXTJOIN(";",FALSE(),J59,E59,H59)</f>
        <v>Q45;;1</v>
      </c>
    </row>
    <row r="60" customFormat="false" ht="42" hidden="false" customHeight="true" outlineLevel="0" collapsed="false">
      <c r="B60" s="39"/>
      <c r="C60" s="39"/>
      <c r="D60" s="41" t="s">
        <v>79</v>
      </c>
      <c r="E60" s="29"/>
      <c r="F60" s="29"/>
      <c r="G60" s="29"/>
      <c r="H60" s="31" t="n">
        <v>1</v>
      </c>
      <c r="I60" s="30" t="n">
        <f aca="false">I59+1</f>
        <v>46</v>
      </c>
      <c r="J60" s="31" t="str">
        <f aca="false">_xlfn.CONCAT("Q",I60)</f>
        <v>Q46</v>
      </c>
      <c r="K60" s="30" t="str">
        <f aca="false">_xlfn.TEXTJOIN(";",FALSE(),J60,E60,H60)</f>
        <v>Q46;;1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8">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F15:G60" type="none">
      <formula1>0</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322</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2026-06-18T08:33:41Z</dcterms:modified>
  <cp:revision>44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