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0430" windowHeight="6520"/>
  </bookViews>
  <sheets>
    <sheet name="e8" sheetId="1" r:id="rId1"/>
    <sheet name="Лист1" sheetId="2" r:id="rId2"/>
  </sheets>
  <calcPr calcId="152511"/>
  <fileRecoveryPr repairLoad="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6" i="2"/>
  <c r="H12" i="2" l="1"/>
  <c r="J12" i="2" s="1"/>
  <c r="K12" i="2" s="1"/>
  <c r="L12" i="2" s="1"/>
  <c r="N12" i="2" s="1"/>
  <c r="C3" i="2"/>
  <c r="C2" i="2"/>
  <c r="B2" i="2"/>
  <c r="A3" i="2"/>
  <c r="A2" i="2"/>
  <c r="A1" i="2"/>
  <c r="M1053" i="1" l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51" i="1"/>
  <c r="J1053" i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J2217" i="1"/>
  <c r="J2221" i="1"/>
  <c r="I2221" i="1"/>
  <c r="K2326" i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J2326" i="1"/>
  <c r="I2319" i="1"/>
  <c r="I2322" i="1"/>
  <c r="J2328" i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M61" i="1"/>
  <c r="N61" i="1" s="1"/>
  <c r="M60" i="1"/>
  <c r="N60" i="1" s="1"/>
  <c r="L64" i="1"/>
  <c r="L63" i="1"/>
  <c r="I2390" i="1"/>
  <c r="I2387" i="1"/>
  <c r="I2292" i="1"/>
  <c r="I2295" i="1"/>
  <c r="I2297" i="1"/>
  <c r="I2299" i="1"/>
  <c r="I2301" i="1"/>
  <c r="I2304" i="1"/>
  <c r="I2306" i="1"/>
  <c r="I2342" i="1"/>
  <c r="I2340" i="1"/>
  <c r="I2338" i="1"/>
  <c r="I2335" i="1"/>
  <c r="I2333" i="1"/>
  <c r="I2331" i="1"/>
  <c r="I2328" i="1"/>
  <c r="I2326" i="1"/>
  <c r="I2324" i="1"/>
  <c r="I2315" i="1"/>
  <c r="I2313" i="1"/>
  <c r="I2310" i="1"/>
  <c r="I2308" i="1"/>
  <c r="K2265" i="1"/>
  <c r="K69" i="1"/>
  <c r="J69" i="1"/>
  <c r="I74" i="1"/>
  <c r="J70" i="1" s="1"/>
  <c r="J71" i="1" s="1"/>
  <c r="M70" i="1"/>
  <c r="T80" i="1"/>
  <c r="R76" i="1"/>
  <c r="T79" i="1"/>
  <c r="T78" i="1"/>
  <c r="T77" i="1"/>
  <c r="T76" i="1"/>
  <c r="T75" i="1"/>
  <c r="T74" i="1"/>
  <c r="T73" i="1"/>
  <c r="O75" i="1"/>
  <c r="L71" i="1"/>
  <c r="L72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P75" i="1"/>
  <c r="L1283" i="1"/>
  <c r="L1284" i="1" s="1"/>
  <c r="L1285" i="1" s="1"/>
  <c r="L1286" i="1" s="1"/>
  <c r="L1287" i="1" s="1"/>
  <c r="L1288" i="1" s="1"/>
  <c r="L1289" i="1" s="1"/>
  <c r="L1290" i="1" s="1"/>
  <c r="L1291" i="1" s="1"/>
  <c r="L1292" i="1" s="1"/>
  <c r="O1276" i="1"/>
  <c r="J1277" i="1"/>
  <c r="M1281" i="1"/>
  <c r="K1281" i="1"/>
  <c r="I1281" i="1"/>
  <c r="J1273" i="1" s="1"/>
  <c r="K74" i="1"/>
  <c r="I1722" i="1"/>
  <c r="I1719" i="1"/>
  <c r="I1717" i="1"/>
  <c r="I1203" i="1"/>
  <c r="I1199" i="1"/>
  <c r="I1195" i="1"/>
  <c r="I1190" i="1"/>
  <c r="I1186" i="1"/>
  <c r="I1182" i="1"/>
  <c r="I1177" i="1"/>
  <c r="I1173" i="1"/>
  <c r="I196" i="1"/>
  <c r="I166" i="1"/>
  <c r="I129" i="1"/>
  <c r="I75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J2571" i="1"/>
  <c r="I2571" i="1"/>
  <c r="K1273" i="1" l="1"/>
  <c r="N74" i="1"/>
  <c r="L75" i="1"/>
  <c r="P76" i="1" s="1"/>
  <c r="P77" i="1" s="1"/>
  <c r="P78" i="1" s="1"/>
  <c r="P79" i="1" s="1"/>
  <c r="P80" i="1" s="1"/>
  <c r="P81" i="1" s="1"/>
  <c r="P82" i="1" s="1"/>
  <c r="K77" i="1"/>
  <c r="K78" i="1" s="1"/>
  <c r="L1281" i="1"/>
  <c r="N1281" i="1" s="1"/>
  <c r="N1282" i="1" s="1"/>
  <c r="K79" i="1" l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J78" i="1"/>
  <c r="K1283" i="1"/>
  <c r="K1284" i="1" s="1"/>
  <c r="K1285" i="1" s="1"/>
  <c r="K1286" i="1" s="1"/>
  <c r="K1287" i="1" s="1"/>
  <c r="K1288" i="1" s="1"/>
  <c r="K1289" i="1" s="1"/>
  <c r="K1290" i="1" s="1"/>
  <c r="K1291" i="1" s="1"/>
  <c r="K1292" i="1" s="1"/>
</calcChain>
</file>

<file path=xl/sharedStrings.xml><?xml version="1.0" encoding="utf-8"?>
<sst xmlns="http://schemas.openxmlformats.org/spreadsheetml/2006/main" count="27" uniqueCount="24">
  <si>
    <t>subx</t>
  </si>
  <si>
    <t>subz</t>
  </si>
  <si>
    <t>ezz</t>
  </si>
  <si>
    <t>exx</t>
  </si>
  <si>
    <t>cnt</t>
  </si>
  <si>
    <t>edz</t>
  </si>
  <si>
    <t>edx</t>
  </si>
  <si>
    <t>e2</t>
  </si>
  <si>
    <t>delta</t>
  </si>
  <si>
    <t>9-10 steps</t>
  </si>
  <si>
    <t>delta(1/32)</t>
  </si>
  <si>
    <t>r</t>
  </si>
  <si>
    <t>l</t>
  </si>
  <si>
    <t>half</t>
  </si>
  <si>
    <t>r-d&lt;&lt;6</t>
  </si>
  <si>
    <t>r+d&lt;&lt;3</t>
  </si>
  <si>
    <t>r+d&lt;&lt;5</t>
  </si>
  <si>
    <t>r+d&lt;&lt;4</t>
  </si>
  <si>
    <t>r+d&lt;&lt;2</t>
  </si>
  <si>
    <t>r+d</t>
  </si>
  <si>
    <t>rpm</t>
  </si>
  <si>
    <t>rps</t>
  </si>
  <si>
    <t>us tick</t>
  </si>
  <si>
    <t>cpu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</si>
</sst>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29"/>
  <sheetViews>
    <sheetView tabSelected="1" zoomScale="85" zoomScaleNormal="85" workbookViewId="0">
      <pane ySplit="1" topLeftCell="A2193" activePane="bottomLeft" state="frozen"/>
      <selection pane="bottomLeft" activeCell="J3024" sqref="J3024"/>
    </sheetView>
  </sheetViews>
  <sheetFormatPr defaultRowHeight="14.5" x14ac:dyDescent="0.35"/>
  <cols>
    <col min="1" max="1" width="13.81640625" customWidth="1"/>
    <col min="2" max="2" width="21.54296875" customWidth="1"/>
    <col min="3" max="3" width="16.54296875" customWidth="1"/>
    <col min="8" max="8" width="10.453125" customWidth="1"/>
    <col min="10" max="10" width="18.90625" customWidth="1"/>
    <col min="11" max="11" width="20.1796875" customWidth="1"/>
    <col min="12" max="12" width="18.81640625" customWidth="1"/>
    <col min="13" max="13" width="23.54296875" customWidth="1"/>
    <col min="14" max="15" width="12.453125" bestFit="1" customWidth="1"/>
    <col min="16" max="16" width="19.90625" customWidth="1"/>
    <col min="17" max="17" width="12.453125" bestFit="1" customWidth="1"/>
  </cols>
  <sheetData>
    <row r="1" spans="1:8" x14ac:dyDescent="0.3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</v>
      </c>
    </row>
    <row r="2" spans="1: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2400</v>
      </c>
      <c r="G2">
        <v>-207528015</v>
      </c>
      <c r="H2">
        <v>0</v>
      </c>
    </row>
    <row r="3" spans="1:8" x14ac:dyDescent="0.35">
      <c r="A3">
        <v>-124482248704</v>
      </c>
      <c r="B3">
        <v>17280000</v>
      </c>
      <c r="C3">
        <v>-62264164352</v>
      </c>
      <c r="D3">
        <v>1</v>
      </c>
      <c r="E3">
        <v>0</v>
      </c>
      <c r="F3">
        <v>2400</v>
      </c>
      <c r="G3">
        <v>-69156805</v>
      </c>
      <c r="H3">
        <v>0</v>
      </c>
    </row>
    <row r="4" spans="1:8" x14ac:dyDescent="0.35">
      <c r="A4">
        <v>-124424650752</v>
      </c>
      <c r="B4">
        <v>28800000</v>
      </c>
      <c r="C4">
        <v>-62264164352</v>
      </c>
      <c r="D4">
        <v>2</v>
      </c>
      <c r="E4">
        <v>1</v>
      </c>
      <c r="F4">
        <v>2400</v>
      </c>
      <c r="G4">
        <v>-41474883</v>
      </c>
      <c r="H4">
        <v>0</v>
      </c>
    </row>
    <row r="5" spans="1:8" x14ac:dyDescent="0.35">
      <c r="A5">
        <v>-124344008704</v>
      </c>
      <c r="B5">
        <v>40320000</v>
      </c>
      <c r="C5">
        <v>-62264164352</v>
      </c>
      <c r="D5">
        <v>3</v>
      </c>
      <c r="E5">
        <v>2</v>
      </c>
      <c r="F5">
        <v>2400</v>
      </c>
      <c r="G5">
        <v>-29605716</v>
      </c>
      <c r="H5">
        <v>0</v>
      </c>
    </row>
    <row r="6" spans="1:8" x14ac:dyDescent="0.35">
      <c r="A6">
        <v>-124240330752</v>
      </c>
      <c r="B6">
        <v>51840000</v>
      </c>
      <c r="C6">
        <v>-62264164352</v>
      </c>
      <c r="D6">
        <v>4</v>
      </c>
      <c r="E6">
        <v>3</v>
      </c>
      <c r="F6">
        <v>2400</v>
      </c>
      <c r="G6">
        <v>-23007468</v>
      </c>
      <c r="H6">
        <v>0</v>
      </c>
    </row>
    <row r="7" spans="1:8" x14ac:dyDescent="0.35">
      <c r="A7">
        <v>-124113608704</v>
      </c>
      <c r="B7">
        <v>63360000</v>
      </c>
      <c r="C7">
        <v>-62264164352</v>
      </c>
      <c r="D7">
        <v>5</v>
      </c>
      <c r="E7">
        <v>4</v>
      </c>
      <c r="F7">
        <v>2400</v>
      </c>
      <c r="G7">
        <v>-18805092</v>
      </c>
      <c r="H7">
        <v>0</v>
      </c>
    </row>
    <row r="8" spans="1:8" x14ac:dyDescent="0.35">
      <c r="A8">
        <v>-123963850752</v>
      </c>
      <c r="B8">
        <v>74880000</v>
      </c>
      <c r="C8">
        <v>-62264164352</v>
      </c>
      <c r="D8">
        <v>6</v>
      </c>
      <c r="E8">
        <v>5</v>
      </c>
      <c r="F8">
        <v>2400</v>
      </c>
      <c r="G8">
        <v>-15892801</v>
      </c>
      <c r="H8">
        <v>0</v>
      </c>
    </row>
    <row r="9" spans="1:8" x14ac:dyDescent="0.35">
      <c r="A9">
        <v>-123791048704</v>
      </c>
      <c r="B9">
        <v>86400000</v>
      </c>
      <c r="C9">
        <v>-62264164352</v>
      </c>
      <c r="D9">
        <v>7</v>
      </c>
      <c r="E9">
        <v>6</v>
      </c>
      <c r="F9">
        <v>2400</v>
      </c>
      <c r="G9">
        <v>-13754561</v>
      </c>
      <c r="H9">
        <v>0</v>
      </c>
    </row>
    <row r="10" spans="1:8" x14ac:dyDescent="0.35">
      <c r="A10">
        <v>-123595210752</v>
      </c>
      <c r="B10">
        <v>97920000</v>
      </c>
      <c r="C10">
        <v>-62264164352</v>
      </c>
      <c r="D10">
        <v>8</v>
      </c>
      <c r="E10">
        <v>7</v>
      </c>
      <c r="F10">
        <v>2400</v>
      </c>
      <c r="G10">
        <v>-12117177</v>
      </c>
      <c r="H10">
        <v>0</v>
      </c>
    </row>
    <row r="11" spans="1:8" x14ac:dyDescent="0.35">
      <c r="A11">
        <v>-123376328704</v>
      </c>
      <c r="B11">
        <v>109440000</v>
      </c>
      <c r="C11">
        <v>-62264164352</v>
      </c>
      <c r="D11">
        <v>9</v>
      </c>
      <c r="E11">
        <v>8</v>
      </c>
      <c r="F11">
        <v>2400</v>
      </c>
      <c r="G11">
        <v>-10822485</v>
      </c>
      <c r="H11">
        <v>0</v>
      </c>
    </row>
    <row r="12" spans="1:8" x14ac:dyDescent="0.35">
      <c r="A12">
        <v>-123134410752</v>
      </c>
      <c r="B12">
        <v>120960000</v>
      </c>
      <c r="C12">
        <v>-62264164352</v>
      </c>
      <c r="D12">
        <v>10</v>
      </c>
      <c r="E12">
        <v>9</v>
      </c>
      <c r="F12">
        <v>2400</v>
      </c>
      <c r="G12">
        <v>-9772572</v>
      </c>
      <c r="H12">
        <v>0</v>
      </c>
    </row>
    <row r="13" spans="1:8" x14ac:dyDescent="0.35">
      <c r="A13">
        <v>-122869448704</v>
      </c>
      <c r="B13">
        <v>132480000</v>
      </c>
      <c r="C13">
        <v>-62264164352</v>
      </c>
      <c r="D13">
        <v>11</v>
      </c>
      <c r="E13">
        <v>10</v>
      </c>
      <c r="F13">
        <v>2400</v>
      </c>
      <c r="G13">
        <v>-8903583</v>
      </c>
      <c r="H13">
        <v>0</v>
      </c>
    </row>
    <row r="14" spans="1:8" x14ac:dyDescent="0.35">
      <c r="A14">
        <v>-122581450752</v>
      </c>
      <c r="B14">
        <v>144000000</v>
      </c>
      <c r="C14">
        <v>-62264164352</v>
      </c>
      <c r="D14">
        <v>12</v>
      </c>
      <c r="E14">
        <v>11</v>
      </c>
      <c r="F14">
        <v>2400</v>
      </c>
      <c r="G14">
        <v>-8172096</v>
      </c>
      <c r="H14">
        <v>0</v>
      </c>
    </row>
    <row r="15" spans="1:8" x14ac:dyDescent="0.35">
      <c r="A15">
        <v>-122270408704</v>
      </c>
      <c r="B15">
        <v>155520000</v>
      </c>
      <c r="C15">
        <v>-62264164352</v>
      </c>
      <c r="D15">
        <v>13</v>
      </c>
      <c r="E15">
        <v>12</v>
      </c>
      <c r="F15">
        <v>2400</v>
      </c>
      <c r="G15">
        <v>-7547556</v>
      </c>
      <c r="H15">
        <v>0</v>
      </c>
    </row>
    <row r="16" spans="1:8" x14ac:dyDescent="0.35">
      <c r="A16">
        <v>-121936330752</v>
      </c>
      <c r="B16">
        <v>167040000</v>
      </c>
      <c r="C16">
        <v>-62264164352</v>
      </c>
      <c r="D16">
        <v>14</v>
      </c>
      <c r="E16">
        <v>13</v>
      </c>
      <c r="F16">
        <v>2400</v>
      </c>
      <c r="G16">
        <v>-7007835</v>
      </c>
      <c r="H16">
        <v>0</v>
      </c>
    </row>
    <row r="17" spans="1:8" x14ac:dyDescent="0.35">
      <c r="A17">
        <v>-121579208704</v>
      </c>
      <c r="B17">
        <v>178560000</v>
      </c>
      <c r="C17">
        <v>-62264164352</v>
      </c>
      <c r="D17">
        <v>15</v>
      </c>
      <c r="E17">
        <v>14</v>
      </c>
      <c r="F17">
        <v>2400</v>
      </c>
      <c r="G17">
        <v>-6536516</v>
      </c>
      <c r="H17">
        <v>0</v>
      </c>
    </row>
    <row r="18" spans="1:8" x14ac:dyDescent="0.35">
      <c r="A18">
        <v>-121199050752</v>
      </c>
      <c r="B18">
        <v>190080000</v>
      </c>
      <c r="C18">
        <v>-62264164352</v>
      </c>
      <c r="D18">
        <v>16</v>
      </c>
      <c r="E18">
        <v>15</v>
      </c>
      <c r="F18">
        <v>2400</v>
      </c>
      <c r="G18">
        <v>-6121164</v>
      </c>
      <c r="H18">
        <v>0</v>
      </c>
    </row>
    <row r="19" spans="1:8" x14ac:dyDescent="0.35">
      <c r="A19">
        <v>-120795848704</v>
      </c>
      <c r="B19">
        <v>201600000</v>
      </c>
      <c r="C19">
        <v>-62264164352</v>
      </c>
      <c r="D19">
        <v>17</v>
      </c>
      <c r="E19">
        <v>16</v>
      </c>
      <c r="F19">
        <v>2400</v>
      </c>
      <c r="G19">
        <v>-5752183</v>
      </c>
      <c r="H19">
        <v>0</v>
      </c>
    </row>
    <row r="20" spans="1:8" x14ac:dyDescent="0.35">
      <c r="A20">
        <v>-120369610752</v>
      </c>
      <c r="B20">
        <v>213120000</v>
      </c>
      <c r="C20">
        <v>-62264164352</v>
      </c>
      <c r="D20">
        <v>18</v>
      </c>
      <c r="E20">
        <v>17</v>
      </c>
      <c r="F20">
        <v>2400</v>
      </c>
      <c r="G20">
        <v>-5422054</v>
      </c>
      <c r="H20">
        <v>0</v>
      </c>
    </row>
    <row r="21" spans="1:8" x14ac:dyDescent="0.35">
      <c r="A21">
        <v>-119920328704</v>
      </c>
      <c r="B21">
        <v>224640000</v>
      </c>
      <c r="C21">
        <v>-62264164352</v>
      </c>
      <c r="D21">
        <v>19</v>
      </c>
      <c r="E21">
        <v>18</v>
      </c>
      <c r="F21">
        <v>2400</v>
      </c>
      <c r="G21">
        <v>-5124800</v>
      </c>
      <c r="H21">
        <v>0</v>
      </c>
    </row>
    <row r="22" spans="1:8" x14ac:dyDescent="0.35">
      <c r="A22">
        <v>-119448010752</v>
      </c>
      <c r="B22">
        <v>236160000</v>
      </c>
      <c r="C22">
        <v>-62264164352</v>
      </c>
      <c r="D22">
        <v>20</v>
      </c>
      <c r="E22">
        <v>19</v>
      </c>
      <c r="F22">
        <v>2400</v>
      </c>
      <c r="G22">
        <v>-4855610</v>
      </c>
      <c r="H22">
        <v>0</v>
      </c>
    </row>
    <row r="23" spans="1:8" x14ac:dyDescent="0.35">
      <c r="A23">
        <v>-118952648704</v>
      </c>
      <c r="B23">
        <v>247680000</v>
      </c>
      <c r="C23">
        <v>-62264164352</v>
      </c>
      <c r="D23">
        <v>21</v>
      </c>
      <c r="E23">
        <v>20</v>
      </c>
      <c r="F23">
        <v>2400</v>
      </c>
      <c r="G23">
        <v>-4610567</v>
      </c>
      <c r="H23">
        <v>0</v>
      </c>
    </row>
    <row r="24" spans="1:8" x14ac:dyDescent="0.35">
      <c r="A24">
        <v>-118434250752</v>
      </c>
      <c r="B24">
        <v>259200000</v>
      </c>
      <c r="C24">
        <v>-62264164352</v>
      </c>
      <c r="D24">
        <v>22</v>
      </c>
      <c r="E24">
        <v>21</v>
      </c>
      <c r="F24">
        <v>2400</v>
      </c>
      <c r="G24">
        <v>-4386453</v>
      </c>
      <c r="H24">
        <v>0</v>
      </c>
    </row>
    <row r="25" spans="1:8" x14ac:dyDescent="0.35">
      <c r="A25">
        <v>-117892808704</v>
      </c>
      <c r="B25">
        <v>270720000</v>
      </c>
      <c r="C25">
        <v>-62264164352</v>
      </c>
      <c r="D25">
        <v>23</v>
      </c>
      <c r="E25">
        <v>22</v>
      </c>
      <c r="F25">
        <v>2400</v>
      </c>
      <c r="G25">
        <v>-4180596</v>
      </c>
      <c r="H25">
        <v>0</v>
      </c>
    </row>
    <row r="26" spans="1:8" x14ac:dyDescent="0.35">
      <c r="A26">
        <v>-117328330752</v>
      </c>
      <c r="B26">
        <v>282240000</v>
      </c>
      <c r="C26">
        <v>-62264164352</v>
      </c>
      <c r="D26">
        <v>24</v>
      </c>
      <c r="E26">
        <v>23</v>
      </c>
      <c r="F26">
        <v>2400</v>
      </c>
      <c r="G26">
        <v>-3990759</v>
      </c>
      <c r="H26">
        <v>0</v>
      </c>
    </row>
    <row r="27" spans="1:8" x14ac:dyDescent="0.35">
      <c r="A27">
        <v>-116740808704</v>
      </c>
      <c r="B27">
        <v>293760000</v>
      </c>
      <c r="C27">
        <v>-62264164352</v>
      </c>
      <c r="D27">
        <v>25</v>
      </c>
      <c r="E27">
        <v>24</v>
      </c>
      <c r="F27">
        <v>2400</v>
      </c>
      <c r="G27">
        <v>-3815059</v>
      </c>
      <c r="H27">
        <v>0</v>
      </c>
    </row>
    <row r="28" spans="1:8" x14ac:dyDescent="0.35">
      <c r="A28">
        <v>-116130250752</v>
      </c>
      <c r="B28">
        <v>305280000</v>
      </c>
      <c r="C28">
        <v>-62264164352</v>
      </c>
      <c r="D28">
        <v>26</v>
      </c>
      <c r="E28">
        <v>25</v>
      </c>
      <c r="F28">
        <v>2400</v>
      </c>
      <c r="G28">
        <v>-3651894</v>
      </c>
      <c r="H28">
        <v>0</v>
      </c>
    </row>
    <row r="29" spans="1:8" x14ac:dyDescent="0.35">
      <c r="A29">
        <v>-115496648704</v>
      </c>
      <c r="B29">
        <v>316800000</v>
      </c>
      <c r="C29">
        <v>-62264164352</v>
      </c>
      <c r="D29">
        <v>27</v>
      </c>
      <c r="E29">
        <v>26</v>
      </c>
      <c r="F29">
        <v>2400</v>
      </c>
      <c r="G29">
        <v>-3499898</v>
      </c>
      <c r="H29">
        <v>0</v>
      </c>
    </row>
    <row r="30" spans="1:8" x14ac:dyDescent="0.35">
      <c r="A30">
        <v>-114840010752</v>
      </c>
      <c r="B30">
        <v>328320000</v>
      </c>
      <c r="C30">
        <v>-62264164352</v>
      </c>
      <c r="D30">
        <v>28</v>
      </c>
      <c r="E30">
        <v>27</v>
      </c>
      <c r="F30">
        <v>2400</v>
      </c>
      <c r="G30">
        <v>-3357895</v>
      </c>
      <c r="H30">
        <v>0</v>
      </c>
    </row>
    <row r="31" spans="1:8" x14ac:dyDescent="0.35">
      <c r="A31">
        <v>-114160328704</v>
      </c>
      <c r="B31">
        <v>339840000</v>
      </c>
      <c r="C31">
        <v>-62264164352</v>
      </c>
      <c r="D31">
        <v>29</v>
      </c>
      <c r="E31">
        <v>28</v>
      </c>
      <c r="F31">
        <v>2400</v>
      </c>
      <c r="G31">
        <v>-3224868</v>
      </c>
      <c r="H31">
        <v>0</v>
      </c>
    </row>
    <row r="32" spans="1:8" x14ac:dyDescent="0.35">
      <c r="A32">
        <v>-113457610752</v>
      </c>
      <c r="B32">
        <v>351360000</v>
      </c>
      <c r="C32">
        <v>-62264164352</v>
      </c>
      <c r="D32">
        <v>30</v>
      </c>
      <c r="E32">
        <v>29</v>
      </c>
      <c r="F32">
        <v>2400</v>
      </c>
      <c r="G32">
        <v>-3099934</v>
      </c>
      <c r="H32">
        <v>0</v>
      </c>
    </row>
    <row r="33" spans="1:8" x14ac:dyDescent="0.35">
      <c r="A33">
        <v>-112731848704</v>
      </c>
      <c r="B33">
        <v>362880000</v>
      </c>
      <c r="C33">
        <v>-62264164352</v>
      </c>
      <c r="D33">
        <v>31</v>
      </c>
      <c r="E33">
        <v>30</v>
      </c>
      <c r="F33">
        <v>2400</v>
      </c>
      <c r="G33">
        <v>-2982324</v>
      </c>
      <c r="H33">
        <v>0</v>
      </c>
    </row>
    <row r="34" spans="1:8" x14ac:dyDescent="0.35">
      <c r="A34">
        <v>-111983050752</v>
      </c>
      <c r="B34">
        <v>374400000</v>
      </c>
      <c r="C34">
        <v>-62264164352</v>
      </c>
      <c r="D34">
        <v>32</v>
      </c>
      <c r="E34">
        <v>31</v>
      </c>
      <c r="F34">
        <v>2400</v>
      </c>
      <c r="G34">
        <v>-2871360</v>
      </c>
      <c r="H34">
        <v>0</v>
      </c>
    </row>
    <row r="35" spans="1:8" x14ac:dyDescent="0.35">
      <c r="A35">
        <v>-111211208704</v>
      </c>
      <c r="B35">
        <v>385920000</v>
      </c>
      <c r="C35">
        <v>-62264164352</v>
      </c>
      <c r="D35">
        <v>33</v>
      </c>
      <c r="E35">
        <v>32</v>
      </c>
      <c r="F35">
        <v>2400</v>
      </c>
      <c r="G35">
        <v>-2766447</v>
      </c>
      <c r="H35">
        <v>0</v>
      </c>
    </row>
    <row r="36" spans="1:8" x14ac:dyDescent="0.35">
      <c r="A36">
        <v>-110416330752</v>
      </c>
      <c r="B36">
        <v>397440000</v>
      </c>
      <c r="C36">
        <v>-62264164352</v>
      </c>
      <c r="D36">
        <v>34</v>
      </c>
      <c r="E36">
        <v>33</v>
      </c>
      <c r="F36">
        <v>2400</v>
      </c>
      <c r="G36">
        <v>-2667061</v>
      </c>
      <c r="H36">
        <v>0</v>
      </c>
    </row>
    <row r="37" spans="1:8" x14ac:dyDescent="0.35">
      <c r="A37">
        <v>-109598408704</v>
      </c>
      <c r="B37">
        <v>408960000</v>
      </c>
      <c r="C37">
        <v>-62264164352</v>
      </c>
      <c r="D37">
        <v>35</v>
      </c>
      <c r="E37">
        <v>34</v>
      </c>
      <c r="F37">
        <v>2400</v>
      </c>
      <c r="G37">
        <v>-2572732</v>
      </c>
      <c r="H37">
        <v>0</v>
      </c>
    </row>
    <row r="38" spans="1:8" x14ac:dyDescent="0.35">
      <c r="A38">
        <v>-108757450752</v>
      </c>
      <c r="B38">
        <v>420480000</v>
      </c>
      <c r="C38">
        <v>-62264164352</v>
      </c>
      <c r="D38">
        <v>36</v>
      </c>
      <c r="E38">
        <v>35</v>
      </c>
      <c r="F38">
        <v>2400</v>
      </c>
      <c r="G38">
        <v>-2483046</v>
      </c>
      <c r="H38">
        <v>0</v>
      </c>
    </row>
    <row r="39" spans="1:8" x14ac:dyDescent="0.35">
      <c r="A39">
        <v>-107893448704</v>
      </c>
      <c r="B39">
        <v>432000000</v>
      </c>
      <c r="C39">
        <v>-62264164352</v>
      </c>
      <c r="D39">
        <v>37</v>
      </c>
      <c r="E39">
        <v>36</v>
      </c>
      <c r="F39">
        <v>2400</v>
      </c>
      <c r="G39">
        <v>-2397632</v>
      </c>
      <c r="H39">
        <v>0</v>
      </c>
    </row>
    <row r="40" spans="1:8" x14ac:dyDescent="0.35">
      <c r="A40">
        <v>-107006410752</v>
      </c>
      <c r="B40">
        <v>443520000</v>
      </c>
      <c r="C40">
        <v>-62264164352</v>
      </c>
      <c r="D40">
        <v>38</v>
      </c>
      <c r="E40">
        <v>37</v>
      </c>
      <c r="F40">
        <v>2400</v>
      </c>
      <c r="G40">
        <v>-2316156</v>
      </c>
      <c r="H40">
        <v>0</v>
      </c>
    </row>
    <row r="41" spans="1:8" x14ac:dyDescent="0.35">
      <c r="A41">
        <v>-106096328704</v>
      </c>
      <c r="B41">
        <v>455040000</v>
      </c>
      <c r="C41">
        <v>-62264164352</v>
      </c>
      <c r="D41">
        <v>39</v>
      </c>
      <c r="E41">
        <v>38</v>
      </c>
      <c r="F41">
        <v>2400</v>
      </c>
      <c r="G41">
        <v>-2238319</v>
      </c>
      <c r="H41">
        <v>0</v>
      </c>
    </row>
    <row r="42" spans="1:8" x14ac:dyDescent="0.35">
      <c r="A42">
        <v>-105163210752</v>
      </c>
      <c r="B42">
        <v>466560000</v>
      </c>
      <c r="C42">
        <v>-62264164352</v>
      </c>
      <c r="D42">
        <v>40</v>
      </c>
      <c r="E42">
        <v>39</v>
      </c>
      <c r="F42">
        <v>2400</v>
      </c>
      <c r="G42">
        <v>-2163852</v>
      </c>
      <c r="H42">
        <v>0</v>
      </c>
    </row>
    <row r="43" spans="1:8" x14ac:dyDescent="0.35">
      <c r="A43">
        <v>-104207048704</v>
      </c>
      <c r="B43">
        <v>478080000</v>
      </c>
      <c r="C43">
        <v>-62264164352</v>
      </c>
      <c r="D43">
        <v>41</v>
      </c>
      <c r="E43">
        <v>40</v>
      </c>
      <c r="F43">
        <v>2400</v>
      </c>
      <c r="G43">
        <v>-2092511</v>
      </c>
      <c r="H43">
        <v>0</v>
      </c>
    </row>
    <row r="44" spans="1:8" x14ac:dyDescent="0.35">
      <c r="A44">
        <v>-103227850752</v>
      </c>
      <c r="B44">
        <v>489600000</v>
      </c>
      <c r="C44">
        <v>-62264164352</v>
      </c>
      <c r="D44">
        <v>42</v>
      </c>
      <c r="E44">
        <v>41</v>
      </c>
      <c r="F44">
        <v>2400</v>
      </c>
      <c r="G44">
        <v>-2024075</v>
      </c>
      <c r="H44">
        <v>0</v>
      </c>
    </row>
    <row r="45" spans="1:8" x14ac:dyDescent="0.35">
      <c r="A45">
        <v>-102225608704</v>
      </c>
      <c r="B45">
        <v>501120000</v>
      </c>
      <c r="C45">
        <v>-62264164352</v>
      </c>
      <c r="D45">
        <v>43</v>
      </c>
      <c r="E45">
        <v>42</v>
      </c>
      <c r="F45">
        <v>2400</v>
      </c>
      <c r="G45">
        <v>-1958345</v>
      </c>
      <c r="H45">
        <v>0</v>
      </c>
    </row>
    <row r="46" spans="1:8" x14ac:dyDescent="0.35">
      <c r="A46">
        <v>-101200330752</v>
      </c>
      <c r="B46">
        <v>512640000</v>
      </c>
      <c r="C46">
        <v>-62264164352</v>
      </c>
      <c r="D46">
        <v>44</v>
      </c>
      <c r="E46">
        <v>43</v>
      </c>
      <c r="F46">
        <v>2400</v>
      </c>
      <c r="G46">
        <v>-1895137</v>
      </c>
      <c r="H46">
        <v>0</v>
      </c>
    </row>
    <row r="47" spans="1:8" x14ac:dyDescent="0.35">
      <c r="A47">
        <v>-100152008704</v>
      </c>
      <c r="B47">
        <v>524160000</v>
      </c>
      <c r="C47">
        <v>-62264164352</v>
      </c>
      <c r="D47">
        <v>45</v>
      </c>
      <c r="E47">
        <v>44</v>
      </c>
      <c r="F47">
        <v>2400</v>
      </c>
      <c r="G47">
        <v>-1834285</v>
      </c>
      <c r="H47">
        <v>0</v>
      </c>
    </row>
    <row r="48" spans="1:8" x14ac:dyDescent="0.35">
      <c r="A48">
        <v>-99080650752</v>
      </c>
      <c r="B48">
        <v>535680000</v>
      </c>
      <c r="C48">
        <v>-62264164352</v>
      </c>
      <c r="D48">
        <v>46</v>
      </c>
      <c r="E48">
        <v>45</v>
      </c>
      <c r="F48">
        <v>2400</v>
      </c>
      <c r="G48">
        <v>-1775638</v>
      </c>
      <c r="H48">
        <v>0</v>
      </c>
    </row>
    <row r="49" spans="1:14" x14ac:dyDescent="0.35">
      <c r="A49">
        <v>-97986248704</v>
      </c>
      <c r="B49">
        <v>547200000</v>
      </c>
      <c r="C49">
        <v>-62264164352</v>
      </c>
      <c r="D49">
        <v>47</v>
      </c>
      <c r="E49">
        <v>46</v>
      </c>
      <c r="F49">
        <v>2400</v>
      </c>
      <c r="G49">
        <v>-1719057</v>
      </c>
      <c r="H49">
        <v>0</v>
      </c>
    </row>
    <row r="50" spans="1:14" x14ac:dyDescent="0.35">
      <c r="A50">
        <v>-96868810752</v>
      </c>
      <c r="B50">
        <v>558720000</v>
      </c>
      <c r="C50">
        <v>-62264164352</v>
      </c>
      <c r="D50">
        <v>48</v>
      </c>
      <c r="E50">
        <v>47</v>
      </c>
      <c r="F50">
        <v>2400</v>
      </c>
      <c r="G50">
        <v>-1664412</v>
      </c>
      <c r="H50">
        <v>0</v>
      </c>
    </row>
    <row r="51" spans="1:14" x14ac:dyDescent="0.35">
      <c r="A51">
        <v>-95728328704</v>
      </c>
      <c r="B51">
        <v>570240000</v>
      </c>
      <c r="C51">
        <v>-62264164352</v>
      </c>
      <c r="D51">
        <v>49</v>
      </c>
      <c r="E51">
        <v>48</v>
      </c>
      <c r="F51">
        <v>2400</v>
      </c>
      <c r="G51">
        <v>-1611588</v>
      </c>
      <c r="H51">
        <v>0</v>
      </c>
    </row>
    <row r="52" spans="1:14" x14ac:dyDescent="0.35">
      <c r="A52">
        <v>-94564810752</v>
      </c>
      <c r="B52">
        <v>581760000</v>
      </c>
      <c r="C52">
        <v>-62264164352</v>
      </c>
      <c r="D52">
        <v>50</v>
      </c>
      <c r="E52">
        <v>49</v>
      </c>
      <c r="F52">
        <v>2400</v>
      </c>
      <c r="G52">
        <v>-1560475</v>
      </c>
      <c r="H52">
        <v>0</v>
      </c>
    </row>
    <row r="53" spans="1:14" x14ac:dyDescent="0.35">
      <c r="A53">
        <v>-93378248704</v>
      </c>
      <c r="B53">
        <v>593280000</v>
      </c>
      <c r="C53">
        <v>-62264164352</v>
      </c>
      <c r="D53">
        <v>51</v>
      </c>
      <c r="E53">
        <v>50</v>
      </c>
      <c r="F53">
        <v>2400</v>
      </c>
      <c r="G53">
        <v>-1510974</v>
      </c>
      <c r="H53">
        <v>0</v>
      </c>
    </row>
    <row r="54" spans="1:14" x14ac:dyDescent="0.35">
      <c r="A54">
        <v>-92168650752</v>
      </c>
      <c r="B54">
        <v>604800000</v>
      </c>
      <c r="C54">
        <v>-62264164352</v>
      </c>
      <c r="D54">
        <v>52</v>
      </c>
      <c r="E54">
        <v>51</v>
      </c>
      <c r="F54">
        <v>2400</v>
      </c>
      <c r="G54">
        <v>-1462994</v>
      </c>
      <c r="H54">
        <v>0</v>
      </c>
    </row>
    <row r="55" spans="1:14" x14ac:dyDescent="0.35">
      <c r="A55">
        <v>-90936008704</v>
      </c>
      <c r="B55">
        <v>616320000</v>
      </c>
      <c r="C55">
        <v>-62264164352</v>
      </c>
      <c r="D55">
        <v>53</v>
      </c>
      <c r="E55">
        <v>52</v>
      </c>
      <c r="F55">
        <v>2400</v>
      </c>
      <c r="G55">
        <v>-1416448</v>
      </c>
      <c r="H55">
        <v>0</v>
      </c>
    </row>
    <row r="56" spans="1:14" x14ac:dyDescent="0.35">
      <c r="A56">
        <v>-89680330752</v>
      </c>
      <c r="B56">
        <v>627840000</v>
      </c>
      <c r="C56">
        <v>-62264164352</v>
      </c>
      <c r="D56">
        <v>54</v>
      </c>
      <c r="E56">
        <v>53</v>
      </c>
      <c r="F56">
        <v>2400</v>
      </c>
      <c r="G56">
        <v>-1371258</v>
      </c>
      <c r="H56">
        <v>0</v>
      </c>
    </row>
    <row r="57" spans="1:14" x14ac:dyDescent="0.35">
      <c r="A57">
        <v>-88401608704</v>
      </c>
      <c r="B57">
        <v>639360000</v>
      </c>
      <c r="C57">
        <v>-62264164352</v>
      </c>
      <c r="D57">
        <v>55</v>
      </c>
      <c r="E57">
        <v>54</v>
      </c>
      <c r="F57">
        <v>2400</v>
      </c>
      <c r="G57">
        <v>-1327351</v>
      </c>
      <c r="H57">
        <v>0</v>
      </c>
      <c r="J57">
        <v>-61444808704</v>
      </c>
      <c r="L57">
        <v>-62264164352</v>
      </c>
    </row>
    <row r="58" spans="1:14" x14ac:dyDescent="0.35">
      <c r="A58">
        <v>-87099850752</v>
      </c>
      <c r="B58">
        <v>650880000</v>
      </c>
      <c r="C58">
        <v>-62264164352</v>
      </c>
      <c r="D58">
        <v>56</v>
      </c>
      <c r="E58">
        <v>55</v>
      </c>
      <c r="F58">
        <v>2400</v>
      </c>
      <c r="G58">
        <v>-1284658</v>
      </c>
      <c r="H58">
        <v>0</v>
      </c>
    </row>
    <row r="59" spans="1:14" x14ac:dyDescent="0.35">
      <c r="A59">
        <v>-85775048704</v>
      </c>
      <c r="B59">
        <v>662400000</v>
      </c>
      <c r="C59">
        <v>-62264164352</v>
      </c>
      <c r="D59">
        <v>57</v>
      </c>
      <c r="E59">
        <v>56</v>
      </c>
      <c r="F59">
        <v>2400</v>
      </c>
      <c r="G59">
        <v>-1243116</v>
      </c>
      <c r="H59">
        <v>0</v>
      </c>
    </row>
    <row r="60" spans="1:14" x14ac:dyDescent="0.35">
      <c r="A60">
        <v>-84427210752</v>
      </c>
      <c r="B60">
        <v>673920000</v>
      </c>
      <c r="C60">
        <v>-62264164352</v>
      </c>
      <c r="D60">
        <v>58</v>
      </c>
      <c r="E60">
        <v>57</v>
      </c>
      <c r="F60">
        <v>2400</v>
      </c>
      <c r="G60">
        <v>-1202666</v>
      </c>
      <c r="H60">
        <v>0</v>
      </c>
      <c r="M60">
        <f>J57-L57</f>
        <v>819355648</v>
      </c>
      <c r="N60">
        <f>M60/128</f>
        <v>6401216</v>
      </c>
    </row>
    <row r="61" spans="1:14" x14ac:dyDescent="0.35">
      <c r="A61">
        <v>-83056328704</v>
      </c>
      <c r="B61">
        <v>685440000</v>
      </c>
      <c r="C61">
        <v>-62264164352</v>
      </c>
      <c r="D61">
        <v>59</v>
      </c>
      <c r="E61">
        <v>58</v>
      </c>
      <c r="F61">
        <v>2400</v>
      </c>
      <c r="G61">
        <v>-1163253</v>
      </c>
      <c r="H61">
        <v>0</v>
      </c>
      <c r="J61">
        <v>-47551188992</v>
      </c>
      <c r="K61">
        <v>4860180992</v>
      </c>
      <c r="M61">
        <f>K61-J61</f>
        <v>52411369984</v>
      </c>
      <c r="N61">
        <f>M61/128</f>
        <v>409463828</v>
      </c>
    </row>
    <row r="62" spans="1:14" x14ac:dyDescent="0.35">
      <c r="A62">
        <v>-81662410752</v>
      </c>
      <c r="B62">
        <v>696960000</v>
      </c>
      <c r="C62">
        <v>-62264164352</v>
      </c>
      <c r="D62">
        <v>60</v>
      </c>
      <c r="E62">
        <v>59</v>
      </c>
      <c r="F62">
        <v>2400</v>
      </c>
      <c r="G62">
        <v>-1124826</v>
      </c>
      <c r="H62">
        <v>0</v>
      </c>
      <c r="J62" t="s">
        <v>12</v>
      </c>
      <c r="K62" t="s">
        <v>11</v>
      </c>
    </row>
    <row r="63" spans="1:14" x14ac:dyDescent="0.35">
      <c r="A63">
        <v>-80245448704</v>
      </c>
      <c r="B63">
        <v>708480000</v>
      </c>
      <c r="C63">
        <v>-62264164352</v>
      </c>
      <c r="D63">
        <v>61</v>
      </c>
      <c r="E63">
        <v>60</v>
      </c>
      <c r="F63">
        <v>2400</v>
      </c>
      <c r="G63">
        <v>-1087336</v>
      </c>
      <c r="H63">
        <v>0</v>
      </c>
      <c r="L63">
        <f>J57-L57</f>
        <v>819355648</v>
      </c>
    </row>
    <row r="64" spans="1:14" x14ac:dyDescent="0.35">
      <c r="A64">
        <v>-78805450752</v>
      </c>
      <c r="B64">
        <v>720000000</v>
      </c>
      <c r="C64">
        <v>-62264164352</v>
      </c>
      <c r="D64">
        <v>62</v>
      </c>
      <c r="E64">
        <v>61</v>
      </c>
      <c r="F64">
        <v>2400</v>
      </c>
      <c r="G64">
        <v>-1050739</v>
      </c>
      <c r="H64">
        <v>0</v>
      </c>
      <c r="L64">
        <f>K61-J61</f>
        <v>52411369984</v>
      </c>
    </row>
    <row r="65" spans="1:21" x14ac:dyDescent="0.35">
      <c r="A65">
        <v>-77342408704</v>
      </c>
      <c r="B65">
        <v>731520000</v>
      </c>
      <c r="C65">
        <v>-62264164352</v>
      </c>
      <c r="D65">
        <v>63</v>
      </c>
      <c r="E65">
        <v>62</v>
      </c>
      <c r="F65">
        <v>2400</v>
      </c>
      <c r="G65">
        <v>-1014992</v>
      </c>
      <c r="H65">
        <v>0</v>
      </c>
    </row>
    <row r="66" spans="1:21" x14ac:dyDescent="0.35">
      <c r="A66">
        <v>-75856330752</v>
      </c>
      <c r="B66">
        <v>743040000</v>
      </c>
      <c r="C66">
        <v>-62264164352</v>
      </c>
      <c r="D66">
        <v>64</v>
      </c>
      <c r="E66">
        <v>63</v>
      </c>
      <c r="F66">
        <v>2400</v>
      </c>
      <c r="G66">
        <v>-980055</v>
      </c>
      <c r="H66">
        <v>0</v>
      </c>
    </row>
    <row r="67" spans="1:21" x14ac:dyDescent="0.35">
      <c r="A67">
        <v>-74347208704</v>
      </c>
      <c r="B67">
        <v>754560000</v>
      </c>
      <c r="C67">
        <v>-62264164352</v>
      </c>
      <c r="D67">
        <v>65</v>
      </c>
      <c r="E67">
        <v>64</v>
      </c>
      <c r="F67">
        <v>2400</v>
      </c>
      <c r="G67">
        <v>-945893</v>
      </c>
      <c r="H67">
        <v>0</v>
      </c>
    </row>
    <row r="68" spans="1:21" x14ac:dyDescent="0.35">
      <c r="A68">
        <v>-72815050752</v>
      </c>
      <c r="B68">
        <v>766080000</v>
      </c>
      <c r="C68">
        <v>-62264164352</v>
      </c>
      <c r="D68">
        <v>66</v>
      </c>
      <c r="E68">
        <v>65</v>
      </c>
      <c r="F68">
        <v>2400</v>
      </c>
      <c r="G68">
        <v>-912469</v>
      </c>
      <c r="H68">
        <v>0</v>
      </c>
    </row>
    <row r="69" spans="1:21" x14ac:dyDescent="0.35">
      <c r="A69">
        <v>-71259848704</v>
      </c>
      <c r="B69">
        <v>777600000</v>
      </c>
      <c r="C69">
        <v>-62264164352</v>
      </c>
      <c r="D69">
        <v>67</v>
      </c>
      <c r="E69">
        <v>66</v>
      </c>
      <c r="F69">
        <v>2400</v>
      </c>
      <c r="G69">
        <v>-879751</v>
      </c>
      <c r="H69">
        <v>0</v>
      </c>
      <c r="J69">
        <f>166.7*72</f>
        <v>12002.4</v>
      </c>
      <c r="K69">
        <f>164.8*72</f>
        <v>11865.6</v>
      </c>
    </row>
    <row r="70" spans="1:21" x14ac:dyDescent="0.35">
      <c r="A70">
        <v>-69681610752</v>
      </c>
      <c r="B70">
        <v>789120000</v>
      </c>
      <c r="C70">
        <v>-62264164352</v>
      </c>
      <c r="D70">
        <v>68</v>
      </c>
      <c r="E70">
        <v>67</v>
      </c>
      <c r="F70">
        <v>2400</v>
      </c>
      <c r="G70">
        <v>-847708</v>
      </c>
      <c r="H70">
        <v>0</v>
      </c>
      <c r="J70">
        <f>J69*I74</f>
        <v>-1226.7587325354759</v>
      </c>
      <c r="L70">
        <v>7</v>
      </c>
      <c r="M70">
        <f>19.5*72</f>
        <v>1404</v>
      </c>
    </row>
    <row r="71" spans="1:21" x14ac:dyDescent="0.35">
      <c r="A71">
        <v>-68080328704</v>
      </c>
      <c r="B71">
        <v>800640000</v>
      </c>
      <c r="C71">
        <v>-62264164352</v>
      </c>
      <c r="D71">
        <v>69</v>
      </c>
      <c r="E71">
        <v>68</v>
      </c>
      <c r="F71">
        <v>2400</v>
      </c>
      <c r="G71">
        <v>-816310</v>
      </c>
      <c r="H71">
        <v>0</v>
      </c>
      <c r="J71">
        <f>J69-J70</f>
        <v>13229.158732535476</v>
      </c>
      <c r="L71">
        <f>POWER(2,L70)</f>
        <v>128</v>
      </c>
    </row>
    <row r="72" spans="1:21" x14ac:dyDescent="0.35">
      <c r="A72">
        <v>-66456010752</v>
      </c>
      <c r="B72">
        <v>812160000</v>
      </c>
      <c r="C72">
        <v>-62264164352</v>
      </c>
      <c r="D72">
        <v>70</v>
      </c>
      <c r="E72">
        <v>69</v>
      </c>
      <c r="F72">
        <v>2400</v>
      </c>
      <c r="G72">
        <v>-785532</v>
      </c>
      <c r="H72">
        <v>0</v>
      </c>
      <c r="L72">
        <f>9600/L71</f>
        <v>75</v>
      </c>
    </row>
    <row r="73" spans="1:21" x14ac:dyDescent="0.35">
      <c r="A73">
        <v>-64808648704</v>
      </c>
      <c r="B73">
        <v>823680000</v>
      </c>
      <c r="C73">
        <v>-62264164352</v>
      </c>
      <c r="D73">
        <v>71</v>
      </c>
      <c r="E73">
        <v>70</v>
      </c>
      <c r="F73">
        <v>2400</v>
      </c>
      <c r="G73">
        <v>-755345</v>
      </c>
      <c r="H73">
        <v>0</v>
      </c>
      <c r="T73">
        <f t="shared" ref="T73:T80" si="0">POWER(2,U73)</f>
        <v>2</v>
      </c>
      <c r="U73">
        <v>1</v>
      </c>
    </row>
    <row r="74" spans="1:21" x14ac:dyDescent="0.35">
      <c r="A74">
        <v>-63138250752</v>
      </c>
      <c r="B74">
        <v>835200000</v>
      </c>
      <c r="C74">
        <v>-62264164352</v>
      </c>
      <c r="D74">
        <v>72</v>
      </c>
      <c r="E74">
        <v>71</v>
      </c>
      <c r="F74">
        <v>2400</v>
      </c>
      <c r="G74">
        <v>-725727</v>
      </c>
      <c r="H74">
        <v>0</v>
      </c>
      <c r="I74">
        <f>A75/C75</f>
        <v>-0.10220945248745884</v>
      </c>
      <c r="K74">
        <f>A75-C75</f>
        <v>52411369984</v>
      </c>
      <c r="L74" t="s">
        <v>8</v>
      </c>
      <c r="N74">
        <f>L71/2</f>
        <v>64</v>
      </c>
      <c r="O74" t="s">
        <v>12</v>
      </c>
      <c r="P74" t="s">
        <v>11</v>
      </c>
      <c r="T74">
        <f t="shared" si="0"/>
        <v>4</v>
      </c>
      <c r="U74">
        <v>2</v>
      </c>
    </row>
    <row r="75" spans="1:21" x14ac:dyDescent="0.35">
      <c r="A75">
        <v>4860180992</v>
      </c>
      <c r="C75">
        <v>-47551188992</v>
      </c>
      <c r="D75">
        <v>73</v>
      </c>
      <c r="E75">
        <v>72</v>
      </c>
      <c r="F75">
        <v>2400</v>
      </c>
      <c r="G75">
        <v>-696653</v>
      </c>
      <c r="H75">
        <v>9473</v>
      </c>
      <c r="I75">
        <f>A75/C75</f>
        <v>-0.10220945248745884</v>
      </c>
      <c r="J75">
        <v>25948808</v>
      </c>
      <c r="L75">
        <f>P75/L71</f>
        <v>-371493664</v>
      </c>
      <c r="O75">
        <f>A75</f>
        <v>4860180992</v>
      </c>
      <c r="P75">
        <f>C75</f>
        <v>-47551188992</v>
      </c>
      <c r="T75">
        <f t="shared" si="0"/>
        <v>8</v>
      </c>
      <c r="U75">
        <v>3</v>
      </c>
    </row>
    <row r="76" spans="1:21" x14ac:dyDescent="0.35">
      <c r="A76">
        <v>-184204754944</v>
      </c>
      <c r="B76">
        <v>858240000</v>
      </c>
      <c r="C76">
        <v>-62238216192</v>
      </c>
      <c r="D76">
        <v>74</v>
      </c>
      <c r="E76">
        <v>73</v>
      </c>
      <c r="F76">
        <v>2399</v>
      </c>
      <c r="G76">
        <v>-2060455</v>
      </c>
      <c r="H76">
        <v>0</v>
      </c>
      <c r="O76">
        <v>-11444808704</v>
      </c>
      <c r="P76">
        <f>P75-L75*64</f>
        <v>-23775594496</v>
      </c>
      <c r="Q76" t="s">
        <v>14</v>
      </c>
      <c r="R76">
        <f>POWER(2,L70-1)</f>
        <v>64</v>
      </c>
      <c r="S76" t="s">
        <v>13</v>
      </c>
      <c r="T76">
        <f t="shared" si="0"/>
        <v>16</v>
      </c>
      <c r="U76">
        <v>4</v>
      </c>
    </row>
    <row r="77" spans="1:21" x14ac:dyDescent="0.35">
      <c r="A77">
        <v>-182465249280</v>
      </c>
      <c r="B77">
        <v>869760000</v>
      </c>
      <c r="C77">
        <v>-62238216192</v>
      </c>
      <c r="D77">
        <v>75</v>
      </c>
      <c r="E77">
        <v>74</v>
      </c>
      <c r="F77">
        <v>2399</v>
      </c>
      <c r="G77">
        <v>-2013965</v>
      </c>
      <c r="H77">
        <v>0</v>
      </c>
      <c r="K77">
        <f>P75-L75</f>
        <v>-47179695328</v>
      </c>
      <c r="L77">
        <f>9600-L72</f>
        <v>9525</v>
      </c>
      <c r="M77">
        <v>1</v>
      </c>
      <c r="O77">
        <v>-11444808704</v>
      </c>
      <c r="P77">
        <f>P76-L75*32</f>
        <v>-11887797248</v>
      </c>
      <c r="Q77" t="s">
        <v>16</v>
      </c>
      <c r="T77">
        <f t="shared" si="0"/>
        <v>32</v>
      </c>
      <c r="U77">
        <v>5</v>
      </c>
    </row>
    <row r="78" spans="1:21" x14ac:dyDescent="0.35">
      <c r="A78">
        <v>-180702674944</v>
      </c>
      <c r="B78">
        <v>881280000</v>
      </c>
      <c r="C78">
        <v>-62238216192</v>
      </c>
      <c r="D78">
        <v>76</v>
      </c>
      <c r="E78">
        <v>75</v>
      </c>
      <c r="F78">
        <v>2399</v>
      </c>
      <c r="G78">
        <v>-1968438</v>
      </c>
      <c r="H78">
        <v>0</v>
      </c>
      <c r="J78">
        <f>K78-K77</f>
        <v>371493664</v>
      </c>
      <c r="K78">
        <f>K77-$L$75</f>
        <v>-46808201664</v>
      </c>
      <c r="L78">
        <f t="shared" ref="L78:L109" si="1">L77-$L$72</f>
        <v>9450</v>
      </c>
      <c r="M78">
        <v>2</v>
      </c>
      <c r="O78">
        <v>-11444808704</v>
      </c>
      <c r="P78">
        <f>P77-$L$75*16</f>
        <v>-5943898624</v>
      </c>
      <c r="Q78" t="s">
        <v>17</v>
      </c>
      <c r="T78">
        <f t="shared" si="0"/>
        <v>64</v>
      </c>
      <c r="U78">
        <v>6</v>
      </c>
    </row>
    <row r="79" spans="1:21" x14ac:dyDescent="0.35">
      <c r="A79">
        <v>-178917081088</v>
      </c>
      <c r="B79">
        <v>892800000</v>
      </c>
      <c r="C79">
        <v>-62238216192</v>
      </c>
      <c r="D79">
        <v>77</v>
      </c>
      <c r="E79">
        <v>76</v>
      </c>
      <c r="F79">
        <v>2399</v>
      </c>
      <c r="G79">
        <v>-1923839</v>
      </c>
      <c r="H79">
        <v>0</v>
      </c>
      <c r="K79">
        <f t="shared" ref="K79:K90" si="2">K78-$L$75</f>
        <v>-46436708000</v>
      </c>
      <c r="L79">
        <f t="shared" si="1"/>
        <v>9375</v>
      </c>
      <c r="M79">
        <v>3</v>
      </c>
      <c r="O79">
        <v>-11444808704</v>
      </c>
      <c r="P79">
        <f>P78-$L$75*8</f>
        <v>-2971949312</v>
      </c>
      <c r="Q79" t="s">
        <v>15</v>
      </c>
      <c r="T79">
        <f t="shared" si="0"/>
        <v>128</v>
      </c>
      <c r="U79">
        <v>7</v>
      </c>
    </row>
    <row r="80" spans="1:21" x14ac:dyDescent="0.35">
      <c r="A80">
        <v>-177108434944</v>
      </c>
      <c r="B80">
        <v>904320000</v>
      </c>
      <c r="C80">
        <v>-62238216192</v>
      </c>
      <c r="D80">
        <v>78</v>
      </c>
      <c r="E80">
        <v>77</v>
      </c>
      <c r="F80">
        <v>2399</v>
      </c>
      <c r="G80">
        <v>-1880132</v>
      </c>
      <c r="H80">
        <v>0</v>
      </c>
      <c r="K80">
        <f t="shared" si="2"/>
        <v>-46065214336</v>
      </c>
      <c r="L80">
        <f t="shared" si="1"/>
        <v>9300</v>
      </c>
      <c r="M80">
        <v>4</v>
      </c>
      <c r="O80">
        <v>-11444808704</v>
      </c>
      <c r="P80">
        <f>P79-$L$75*4</f>
        <v>-1485974656</v>
      </c>
      <c r="Q80" t="s">
        <v>18</v>
      </c>
      <c r="T80">
        <f t="shared" si="0"/>
        <v>256</v>
      </c>
      <c r="U80">
        <v>8</v>
      </c>
    </row>
    <row r="81" spans="1:17" x14ac:dyDescent="0.35">
      <c r="A81">
        <v>-175276769280</v>
      </c>
      <c r="B81">
        <v>915840000</v>
      </c>
      <c r="C81">
        <v>-62238216192</v>
      </c>
      <c r="D81">
        <v>79</v>
      </c>
      <c r="E81">
        <v>78</v>
      </c>
      <c r="F81">
        <v>2399</v>
      </c>
      <c r="G81">
        <v>-1837282</v>
      </c>
      <c r="H81">
        <v>0</v>
      </c>
      <c r="K81">
        <f t="shared" si="2"/>
        <v>-45693720672</v>
      </c>
      <c r="L81">
        <f t="shared" si="1"/>
        <v>9225</v>
      </c>
      <c r="M81">
        <v>5</v>
      </c>
      <c r="O81">
        <v>-11444808704</v>
      </c>
      <c r="P81">
        <f>P80-$L$75*2</f>
        <v>-742987328</v>
      </c>
      <c r="Q81" t="s">
        <v>18</v>
      </c>
    </row>
    <row r="82" spans="1:17" x14ac:dyDescent="0.35">
      <c r="A82">
        <v>-173422034944</v>
      </c>
      <c r="B82">
        <v>927360000</v>
      </c>
      <c r="C82">
        <v>-62238216192</v>
      </c>
      <c r="D82">
        <v>80</v>
      </c>
      <c r="E82">
        <v>79</v>
      </c>
      <c r="F82">
        <v>2399</v>
      </c>
      <c r="G82">
        <v>-1795259</v>
      </c>
      <c r="H82">
        <v>0</v>
      </c>
      <c r="K82">
        <f t="shared" si="2"/>
        <v>-45322227008</v>
      </c>
      <c r="L82">
        <f t="shared" si="1"/>
        <v>9150</v>
      </c>
      <c r="M82">
        <v>6</v>
      </c>
      <c r="O82">
        <v>-11444808704</v>
      </c>
      <c r="P82">
        <f>P81-$L$75</f>
        <v>-371493664</v>
      </c>
      <c r="Q82" t="s">
        <v>19</v>
      </c>
    </row>
    <row r="83" spans="1:17" x14ac:dyDescent="0.35">
      <c r="A83">
        <v>-171544281088</v>
      </c>
      <c r="B83">
        <v>938880000</v>
      </c>
      <c r="C83">
        <v>-62238216192</v>
      </c>
      <c r="D83">
        <v>81</v>
      </c>
      <c r="E83">
        <v>80</v>
      </c>
      <c r="F83">
        <v>2399</v>
      </c>
      <c r="G83">
        <v>-1754031</v>
      </c>
      <c r="H83">
        <v>0</v>
      </c>
      <c r="K83">
        <f t="shared" si="2"/>
        <v>-44950733344</v>
      </c>
      <c r="L83">
        <f t="shared" si="1"/>
        <v>9075</v>
      </c>
      <c r="M83">
        <v>7</v>
      </c>
      <c r="O83">
        <v>-11444808704</v>
      </c>
    </row>
    <row r="84" spans="1:17" x14ac:dyDescent="0.35">
      <c r="A84">
        <v>-169643474944</v>
      </c>
      <c r="B84">
        <v>950400000</v>
      </c>
      <c r="C84">
        <v>-62238216192</v>
      </c>
      <c r="D84">
        <v>82</v>
      </c>
      <c r="E84">
        <v>81</v>
      </c>
      <c r="F84">
        <v>2399</v>
      </c>
      <c r="G84">
        <v>-1713570</v>
      </c>
      <c r="H84">
        <v>0</v>
      </c>
      <c r="K84">
        <f t="shared" si="2"/>
        <v>-44579239680</v>
      </c>
      <c r="L84">
        <f t="shared" si="1"/>
        <v>9000</v>
      </c>
      <c r="M84">
        <v>8</v>
      </c>
      <c r="O84">
        <v>-11444808704</v>
      </c>
    </row>
    <row r="85" spans="1:17" x14ac:dyDescent="0.35">
      <c r="A85">
        <v>-167719649280</v>
      </c>
      <c r="B85">
        <v>961920000</v>
      </c>
      <c r="C85">
        <v>-62238216192</v>
      </c>
      <c r="D85">
        <v>83</v>
      </c>
      <c r="E85">
        <v>82</v>
      </c>
      <c r="F85">
        <v>2399</v>
      </c>
      <c r="G85">
        <v>-1673848</v>
      </c>
      <c r="H85">
        <v>0</v>
      </c>
      <c r="K85">
        <f t="shared" si="2"/>
        <v>-44207746016</v>
      </c>
      <c r="L85">
        <f t="shared" si="1"/>
        <v>8925</v>
      </c>
      <c r="M85">
        <v>9</v>
      </c>
      <c r="O85">
        <v>-11444808704</v>
      </c>
    </row>
    <row r="86" spans="1:17" x14ac:dyDescent="0.35">
      <c r="A86">
        <v>-165772754944</v>
      </c>
      <c r="B86">
        <v>973440000</v>
      </c>
      <c r="C86">
        <v>-62238216192</v>
      </c>
      <c r="D86">
        <v>84</v>
      </c>
      <c r="E86">
        <v>83</v>
      </c>
      <c r="F86">
        <v>2399</v>
      </c>
      <c r="G86">
        <v>-1634839</v>
      </c>
      <c r="H86">
        <v>0</v>
      </c>
      <c r="K86">
        <f t="shared" si="2"/>
        <v>-43836252352</v>
      </c>
      <c r="L86">
        <f t="shared" si="1"/>
        <v>8850</v>
      </c>
      <c r="M86">
        <v>10</v>
      </c>
      <c r="O86">
        <v>-11444808704</v>
      </c>
    </row>
    <row r="87" spans="1:17" x14ac:dyDescent="0.35">
      <c r="A87">
        <v>-163802841088</v>
      </c>
      <c r="B87">
        <v>984960000</v>
      </c>
      <c r="C87">
        <v>-62238216192</v>
      </c>
      <c r="D87">
        <v>85</v>
      </c>
      <c r="E87">
        <v>84</v>
      </c>
      <c r="F87">
        <v>2399</v>
      </c>
      <c r="G87">
        <v>-1596518</v>
      </c>
      <c r="H87">
        <v>0</v>
      </c>
      <c r="K87">
        <f t="shared" si="2"/>
        <v>-43464758688</v>
      </c>
      <c r="L87">
        <f t="shared" si="1"/>
        <v>8775</v>
      </c>
      <c r="M87">
        <v>11</v>
      </c>
      <c r="O87">
        <v>-11444808704</v>
      </c>
    </row>
    <row r="88" spans="1:17" x14ac:dyDescent="0.35">
      <c r="A88">
        <v>-161809874944</v>
      </c>
      <c r="B88">
        <v>996480000</v>
      </c>
      <c r="C88">
        <v>-62238216192</v>
      </c>
      <c r="D88">
        <v>86</v>
      </c>
      <c r="E88">
        <v>85</v>
      </c>
      <c r="F88">
        <v>2399</v>
      </c>
      <c r="G88">
        <v>-1558862</v>
      </c>
      <c r="H88">
        <v>0</v>
      </c>
      <c r="K88">
        <f t="shared" si="2"/>
        <v>-43093265024</v>
      </c>
      <c r="L88">
        <f t="shared" si="1"/>
        <v>8700</v>
      </c>
      <c r="M88">
        <v>12</v>
      </c>
      <c r="O88">
        <v>-11444808704</v>
      </c>
    </row>
    <row r="89" spans="1:17" x14ac:dyDescent="0.35">
      <c r="A89">
        <v>-159793889280</v>
      </c>
      <c r="B89">
        <v>1008000000</v>
      </c>
      <c r="C89">
        <v>-62238216192</v>
      </c>
      <c r="D89">
        <v>87</v>
      </c>
      <c r="E89">
        <v>86</v>
      </c>
      <c r="F89">
        <v>2399</v>
      </c>
      <c r="G89">
        <v>-1521846</v>
      </c>
      <c r="H89">
        <v>0</v>
      </c>
      <c r="K89">
        <f t="shared" si="2"/>
        <v>-42721771360</v>
      </c>
      <c r="L89">
        <f t="shared" si="1"/>
        <v>8625</v>
      </c>
      <c r="M89">
        <v>13</v>
      </c>
      <c r="O89">
        <v>-11444808704</v>
      </c>
    </row>
    <row r="90" spans="1:17" x14ac:dyDescent="0.35">
      <c r="A90">
        <v>-157754834944</v>
      </c>
      <c r="B90">
        <v>1019520000</v>
      </c>
      <c r="C90">
        <v>-62238216192</v>
      </c>
      <c r="D90">
        <v>88</v>
      </c>
      <c r="E90">
        <v>87</v>
      </c>
      <c r="F90">
        <v>2399</v>
      </c>
      <c r="G90">
        <v>-1485450</v>
      </c>
      <c r="H90">
        <v>0</v>
      </c>
      <c r="K90">
        <f t="shared" si="2"/>
        <v>-42350277696</v>
      </c>
      <c r="L90">
        <f t="shared" si="1"/>
        <v>8550</v>
      </c>
      <c r="M90">
        <v>14</v>
      </c>
      <c r="O90">
        <v>-11444808704</v>
      </c>
    </row>
    <row r="91" spans="1:17" x14ac:dyDescent="0.35">
      <c r="A91">
        <v>-155692761088</v>
      </c>
      <c r="B91">
        <v>1031040000</v>
      </c>
      <c r="C91">
        <v>-62238216192</v>
      </c>
      <c r="D91">
        <v>89</v>
      </c>
      <c r="E91">
        <v>88</v>
      </c>
      <c r="F91">
        <v>2399</v>
      </c>
      <c r="G91">
        <v>-1449653</v>
      </c>
      <c r="H91">
        <v>0</v>
      </c>
      <c r="K91">
        <f t="shared" ref="K91:K102" si="3">K90-$L$75</f>
        <v>-41978784032</v>
      </c>
      <c r="L91">
        <f t="shared" si="1"/>
        <v>8475</v>
      </c>
      <c r="M91">
        <v>15</v>
      </c>
      <c r="O91">
        <v>-11444808704</v>
      </c>
    </row>
    <row r="92" spans="1:17" x14ac:dyDescent="0.35">
      <c r="A92">
        <v>-153607634944</v>
      </c>
      <c r="B92">
        <v>1042560000</v>
      </c>
      <c r="C92">
        <v>-62238216192</v>
      </c>
      <c r="D92">
        <v>90</v>
      </c>
      <c r="E92">
        <v>89</v>
      </c>
      <c r="F92">
        <v>2399</v>
      </c>
      <c r="G92">
        <v>-1414435</v>
      </c>
      <c r="H92">
        <v>0</v>
      </c>
      <c r="K92">
        <f t="shared" si="3"/>
        <v>-41607290368</v>
      </c>
      <c r="L92">
        <f t="shared" si="1"/>
        <v>8400</v>
      </c>
      <c r="M92">
        <v>16</v>
      </c>
      <c r="O92">
        <v>-11444808704</v>
      </c>
    </row>
    <row r="93" spans="1:17" x14ac:dyDescent="0.35">
      <c r="A93">
        <v>-151499489280</v>
      </c>
      <c r="B93">
        <v>1054080000</v>
      </c>
      <c r="C93">
        <v>-62238216192</v>
      </c>
      <c r="D93">
        <v>91</v>
      </c>
      <c r="E93">
        <v>90</v>
      </c>
      <c r="F93">
        <v>2399</v>
      </c>
      <c r="G93">
        <v>-1379776</v>
      </c>
      <c r="H93">
        <v>0</v>
      </c>
      <c r="K93">
        <f t="shared" si="3"/>
        <v>-41235796704</v>
      </c>
      <c r="L93">
        <f t="shared" si="1"/>
        <v>8325</v>
      </c>
      <c r="M93">
        <v>17</v>
      </c>
      <c r="O93">
        <v>-11444808704</v>
      </c>
    </row>
    <row r="94" spans="1:17" x14ac:dyDescent="0.35">
      <c r="A94">
        <v>-149368274944</v>
      </c>
      <c r="B94">
        <v>1065600000</v>
      </c>
      <c r="C94">
        <v>-62238216192</v>
      </c>
      <c r="D94">
        <v>92</v>
      </c>
      <c r="E94">
        <v>91</v>
      </c>
      <c r="F94">
        <v>2399</v>
      </c>
      <c r="G94">
        <v>-1345660</v>
      </c>
      <c r="H94">
        <v>0</v>
      </c>
      <c r="K94">
        <f t="shared" si="3"/>
        <v>-40864303040</v>
      </c>
      <c r="L94">
        <f t="shared" si="1"/>
        <v>8250</v>
      </c>
      <c r="M94">
        <v>18</v>
      </c>
      <c r="O94">
        <v>-11444808704</v>
      </c>
    </row>
    <row r="95" spans="1:17" x14ac:dyDescent="0.35">
      <c r="A95">
        <v>-147214041088</v>
      </c>
      <c r="B95">
        <v>1077120000</v>
      </c>
      <c r="C95">
        <v>-62238216192</v>
      </c>
      <c r="D95">
        <v>93</v>
      </c>
      <c r="E95">
        <v>92</v>
      </c>
      <c r="F95">
        <v>2399</v>
      </c>
      <c r="G95">
        <v>-1312068</v>
      </c>
      <c r="H95">
        <v>0</v>
      </c>
      <c r="K95">
        <f t="shared" si="3"/>
        <v>-40492809376</v>
      </c>
      <c r="L95">
        <f t="shared" si="1"/>
        <v>8175</v>
      </c>
      <c r="M95">
        <v>19</v>
      </c>
      <c r="O95">
        <v>-11444808704</v>
      </c>
    </row>
    <row r="96" spans="1:17" x14ac:dyDescent="0.35">
      <c r="A96">
        <v>-145036754944</v>
      </c>
      <c r="B96">
        <v>1088640000</v>
      </c>
      <c r="C96">
        <v>-62238216192</v>
      </c>
      <c r="D96">
        <v>94</v>
      </c>
      <c r="E96">
        <v>93</v>
      </c>
      <c r="F96">
        <v>2399</v>
      </c>
      <c r="G96">
        <v>-1278983</v>
      </c>
      <c r="H96">
        <v>0</v>
      </c>
      <c r="K96">
        <f t="shared" si="3"/>
        <v>-40121315712</v>
      </c>
      <c r="L96">
        <f t="shared" si="1"/>
        <v>8100</v>
      </c>
      <c r="M96">
        <v>20</v>
      </c>
      <c r="O96">
        <v>-11444808704</v>
      </c>
    </row>
    <row r="97" spans="1:15" x14ac:dyDescent="0.35">
      <c r="A97">
        <v>-142836449280</v>
      </c>
      <c r="B97">
        <v>1100160000</v>
      </c>
      <c r="C97">
        <v>-62238216192</v>
      </c>
      <c r="D97">
        <v>95</v>
      </c>
      <c r="E97">
        <v>94</v>
      </c>
      <c r="F97">
        <v>2399</v>
      </c>
      <c r="G97">
        <v>-1246391</v>
      </c>
      <c r="H97">
        <v>0</v>
      </c>
      <c r="K97">
        <f t="shared" si="3"/>
        <v>-39749822048</v>
      </c>
      <c r="L97">
        <f t="shared" si="1"/>
        <v>8025</v>
      </c>
      <c r="M97">
        <v>21</v>
      </c>
      <c r="O97">
        <v>-11444808704</v>
      </c>
    </row>
    <row r="98" spans="1:15" x14ac:dyDescent="0.35">
      <c r="A98">
        <v>-140613074944</v>
      </c>
      <c r="B98">
        <v>1111680000</v>
      </c>
      <c r="C98">
        <v>-62238216192</v>
      </c>
      <c r="D98">
        <v>96</v>
      </c>
      <c r="E98">
        <v>95</v>
      </c>
      <c r="F98">
        <v>2399</v>
      </c>
      <c r="G98">
        <v>-1214275</v>
      </c>
      <c r="H98">
        <v>0</v>
      </c>
      <c r="K98">
        <f t="shared" si="3"/>
        <v>-39378328384</v>
      </c>
      <c r="L98">
        <f t="shared" si="1"/>
        <v>7950</v>
      </c>
      <c r="M98">
        <v>22</v>
      </c>
      <c r="O98">
        <v>-11444808704</v>
      </c>
    </row>
    <row r="99" spans="1:15" x14ac:dyDescent="0.35">
      <c r="A99">
        <v>-138366681088</v>
      </c>
      <c r="B99">
        <v>1123200000</v>
      </c>
      <c r="C99">
        <v>-62238216192</v>
      </c>
      <c r="D99">
        <v>97</v>
      </c>
      <c r="E99">
        <v>96</v>
      </c>
      <c r="F99">
        <v>2399</v>
      </c>
      <c r="G99">
        <v>-1182621</v>
      </c>
      <c r="H99">
        <v>0</v>
      </c>
      <c r="K99">
        <f t="shared" si="3"/>
        <v>-39006834720</v>
      </c>
      <c r="L99">
        <f t="shared" si="1"/>
        <v>7875</v>
      </c>
      <c r="M99">
        <v>23</v>
      </c>
      <c r="O99">
        <v>-11444808704</v>
      </c>
    </row>
    <row r="100" spans="1:15" x14ac:dyDescent="0.35">
      <c r="A100">
        <v>-136097243136</v>
      </c>
      <c r="B100">
        <v>1134720000</v>
      </c>
      <c r="C100">
        <v>-62238216192</v>
      </c>
      <c r="D100">
        <v>98</v>
      </c>
      <c r="E100">
        <v>97</v>
      </c>
      <c r="F100">
        <v>2399</v>
      </c>
      <c r="G100">
        <v>-1151414</v>
      </c>
      <c r="H100">
        <v>0</v>
      </c>
      <c r="K100">
        <f t="shared" si="3"/>
        <v>-38635341056</v>
      </c>
      <c r="L100">
        <f t="shared" si="1"/>
        <v>7800</v>
      </c>
      <c r="M100">
        <v>24</v>
      </c>
      <c r="O100">
        <v>-11444808704</v>
      </c>
    </row>
    <row r="101" spans="1:15" x14ac:dyDescent="0.35">
      <c r="A101">
        <v>-133804761088</v>
      </c>
      <c r="B101">
        <v>1146240000</v>
      </c>
      <c r="C101">
        <v>-62238216192</v>
      </c>
      <c r="D101">
        <v>99</v>
      </c>
      <c r="E101">
        <v>98</v>
      </c>
      <c r="F101">
        <v>2399</v>
      </c>
      <c r="G101">
        <v>-1120642</v>
      </c>
      <c r="H101">
        <v>0</v>
      </c>
      <c r="K101">
        <f t="shared" si="3"/>
        <v>-38263847392</v>
      </c>
      <c r="L101">
        <f t="shared" si="1"/>
        <v>7725</v>
      </c>
      <c r="M101">
        <v>25</v>
      </c>
      <c r="O101">
        <v>-11444808704</v>
      </c>
    </row>
    <row r="102" spans="1:15" x14ac:dyDescent="0.35">
      <c r="A102">
        <v>-131489243136</v>
      </c>
      <c r="B102">
        <v>1157760000</v>
      </c>
      <c r="C102">
        <v>-62238216192</v>
      </c>
      <c r="D102">
        <v>100</v>
      </c>
      <c r="E102">
        <v>99</v>
      </c>
      <c r="F102">
        <v>2399</v>
      </c>
      <c r="G102">
        <v>-1090292</v>
      </c>
      <c r="H102">
        <v>0</v>
      </c>
      <c r="K102">
        <f t="shared" si="3"/>
        <v>-37892353728</v>
      </c>
      <c r="L102">
        <f t="shared" si="1"/>
        <v>7650</v>
      </c>
      <c r="M102">
        <v>26</v>
      </c>
      <c r="O102">
        <v>-11444808704</v>
      </c>
    </row>
    <row r="103" spans="1:15" x14ac:dyDescent="0.35">
      <c r="A103">
        <v>-129150681088</v>
      </c>
      <c r="B103">
        <v>1169280000</v>
      </c>
      <c r="C103">
        <v>-62238216192</v>
      </c>
      <c r="D103">
        <v>101</v>
      </c>
      <c r="E103">
        <v>100</v>
      </c>
      <c r="F103">
        <v>2399</v>
      </c>
      <c r="G103">
        <v>-1060350</v>
      </c>
      <c r="H103">
        <v>0</v>
      </c>
      <c r="K103">
        <f>K102-$L$75</f>
        <v>-37520860064</v>
      </c>
      <c r="L103">
        <f t="shared" si="1"/>
        <v>7575</v>
      </c>
      <c r="M103">
        <v>27</v>
      </c>
      <c r="O103">
        <v>-11444808704</v>
      </c>
    </row>
    <row r="104" spans="1:15" x14ac:dyDescent="0.35">
      <c r="A104">
        <v>-126789083136</v>
      </c>
      <c r="B104">
        <v>1180800000</v>
      </c>
      <c r="C104">
        <v>-62238216192</v>
      </c>
      <c r="D104">
        <v>102</v>
      </c>
      <c r="E104">
        <v>101</v>
      </c>
      <c r="F104">
        <v>2399</v>
      </c>
      <c r="G104">
        <v>-1030805</v>
      </c>
      <c r="H104">
        <v>0</v>
      </c>
      <c r="K104">
        <f t="shared" ref="K104:K167" si="4">K103-$L$75</f>
        <v>-37149366400</v>
      </c>
      <c r="L104">
        <f t="shared" si="1"/>
        <v>7500</v>
      </c>
      <c r="M104">
        <v>28</v>
      </c>
      <c r="O104">
        <v>-11444808704</v>
      </c>
    </row>
    <row r="105" spans="1:15" x14ac:dyDescent="0.35">
      <c r="A105">
        <v>-124404441088</v>
      </c>
      <c r="B105">
        <v>1192320000</v>
      </c>
      <c r="C105">
        <v>-62238216192</v>
      </c>
      <c r="D105">
        <v>103</v>
      </c>
      <c r="E105">
        <v>102</v>
      </c>
      <c r="F105">
        <v>2399</v>
      </c>
      <c r="G105">
        <v>-1001646</v>
      </c>
      <c r="H105">
        <v>0</v>
      </c>
      <c r="K105">
        <f t="shared" si="4"/>
        <v>-36777872736</v>
      </c>
      <c r="L105">
        <f t="shared" si="1"/>
        <v>7425</v>
      </c>
      <c r="M105">
        <v>29</v>
      </c>
      <c r="O105">
        <v>-11444808704</v>
      </c>
    </row>
    <row r="106" spans="1:15" x14ac:dyDescent="0.35">
      <c r="A106">
        <v>-121996763136</v>
      </c>
      <c r="B106">
        <v>1203840000</v>
      </c>
      <c r="C106">
        <v>-62238216192</v>
      </c>
      <c r="D106">
        <v>104</v>
      </c>
      <c r="E106">
        <v>103</v>
      </c>
      <c r="F106">
        <v>2399</v>
      </c>
      <c r="G106">
        <v>-972860</v>
      </c>
      <c r="H106">
        <v>0</v>
      </c>
      <c r="K106">
        <f t="shared" si="4"/>
        <v>-36406379072</v>
      </c>
      <c r="L106">
        <f t="shared" si="1"/>
        <v>7350</v>
      </c>
      <c r="M106">
        <v>30</v>
      </c>
      <c r="O106">
        <v>-11444808704</v>
      </c>
    </row>
    <row r="107" spans="1:15" x14ac:dyDescent="0.35">
      <c r="A107">
        <v>-119566041088</v>
      </c>
      <c r="B107">
        <v>1215360000</v>
      </c>
      <c r="C107">
        <v>-62238216192</v>
      </c>
      <c r="D107">
        <v>105</v>
      </c>
      <c r="E107">
        <v>104</v>
      </c>
      <c r="F107">
        <v>2399</v>
      </c>
      <c r="G107">
        <v>-944439</v>
      </c>
      <c r="H107">
        <v>0</v>
      </c>
      <c r="K107">
        <f t="shared" si="4"/>
        <v>-36034885408</v>
      </c>
      <c r="L107">
        <f t="shared" si="1"/>
        <v>7275</v>
      </c>
      <c r="M107">
        <v>31</v>
      </c>
      <c r="O107">
        <v>-11444808704</v>
      </c>
    </row>
    <row r="108" spans="1:15" x14ac:dyDescent="0.35">
      <c r="A108">
        <v>-117112283136</v>
      </c>
      <c r="B108">
        <v>1226880000</v>
      </c>
      <c r="C108">
        <v>-62238216192</v>
      </c>
      <c r="D108">
        <v>106</v>
      </c>
      <c r="E108">
        <v>105</v>
      </c>
      <c r="F108">
        <v>2399</v>
      </c>
      <c r="G108">
        <v>-916371</v>
      </c>
      <c r="H108">
        <v>0</v>
      </c>
      <c r="K108">
        <f t="shared" si="4"/>
        <v>-35663391744</v>
      </c>
      <c r="L108">
        <f t="shared" si="1"/>
        <v>7200</v>
      </c>
      <c r="M108">
        <v>32</v>
      </c>
      <c r="O108">
        <v>-11444808704</v>
      </c>
    </row>
    <row r="109" spans="1:15" x14ac:dyDescent="0.35">
      <c r="A109">
        <v>-114635481088</v>
      </c>
      <c r="B109">
        <v>1238400000</v>
      </c>
      <c r="C109">
        <v>-62238216192</v>
      </c>
      <c r="D109">
        <v>107</v>
      </c>
      <c r="E109">
        <v>106</v>
      </c>
      <c r="F109">
        <v>2399</v>
      </c>
      <c r="G109">
        <v>-888647</v>
      </c>
      <c r="H109">
        <v>0</v>
      </c>
      <c r="K109">
        <f t="shared" si="4"/>
        <v>-35291898080</v>
      </c>
      <c r="L109">
        <f t="shared" si="1"/>
        <v>7125</v>
      </c>
      <c r="M109">
        <v>33</v>
      </c>
      <c r="O109">
        <v>-11444808704</v>
      </c>
    </row>
    <row r="110" spans="1:15" x14ac:dyDescent="0.35">
      <c r="A110">
        <v>-112135643136</v>
      </c>
      <c r="B110">
        <v>1249920000</v>
      </c>
      <c r="C110">
        <v>-62238216192</v>
      </c>
      <c r="D110">
        <v>108</v>
      </c>
      <c r="E110">
        <v>107</v>
      </c>
      <c r="F110">
        <v>2399</v>
      </c>
      <c r="G110">
        <v>-861256</v>
      </c>
      <c r="H110">
        <v>0</v>
      </c>
      <c r="K110">
        <f t="shared" si="4"/>
        <v>-34920404416</v>
      </c>
      <c r="L110">
        <f t="shared" ref="L110:L141" si="5">L109-$L$72</f>
        <v>7050</v>
      </c>
      <c r="M110">
        <v>34</v>
      </c>
      <c r="O110">
        <v>-11444808704</v>
      </c>
    </row>
    <row r="111" spans="1:15" x14ac:dyDescent="0.35">
      <c r="A111">
        <v>-109612761088</v>
      </c>
      <c r="B111">
        <v>1261440000</v>
      </c>
      <c r="C111">
        <v>-62238216192</v>
      </c>
      <c r="D111">
        <v>109</v>
      </c>
      <c r="E111">
        <v>108</v>
      </c>
      <c r="F111">
        <v>2399</v>
      </c>
      <c r="G111">
        <v>-834191</v>
      </c>
      <c r="H111">
        <v>0</v>
      </c>
      <c r="K111">
        <f t="shared" si="4"/>
        <v>-34548910752</v>
      </c>
      <c r="L111">
        <f t="shared" si="5"/>
        <v>6975</v>
      </c>
      <c r="M111">
        <v>35</v>
      </c>
      <c r="O111">
        <v>-11444808704</v>
      </c>
    </row>
    <row r="112" spans="1:15" x14ac:dyDescent="0.35">
      <c r="A112">
        <v>-107066843136</v>
      </c>
      <c r="B112">
        <v>1272960000</v>
      </c>
      <c r="C112">
        <v>-62238216192</v>
      </c>
      <c r="D112">
        <v>110</v>
      </c>
      <c r="E112">
        <v>109</v>
      </c>
      <c r="F112">
        <v>2399</v>
      </c>
      <c r="G112">
        <v>-807442</v>
      </c>
      <c r="H112">
        <v>0</v>
      </c>
      <c r="K112">
        <f t="shared" si="4"/>
        <v>-34177417088</v>
      </c>
      <c r="L112">
        <f t="shared" si="5"/>
        <v>6900</v>
      </c>
      <c r="M112">
        <v>36</v>
      </c>
      <c r="O112">
        <v>-11444808704</v>
      </c>
    </row>
    <row r="113" spans="1:15" x14ac:dyDescent="0.35">
      <c r="A113">
        <v>-104497881088</v>
      </c>
      <c r="B113">
        <v>1284480000</v>
      </c>
      <c r="C113">
        <v>-62238216192</v>
      </c>
      <c r="D113">
        <v>111</v>
      </c>
      <c r="E113">
        <v>110</v>
      </c>
      <c r="F113">
        <v>2399</v>
      </c>
      <c r="G113">
        <v>-781000</v>
      </c>
      <c r="H113">
        <v>0</v>
      </c>
      <c r="K113">
        <f t="shared" si="4"/>
        <v>-33805923424</v>
      </c>
      <c r="L113">
        <f t="shared" si="5"/>
        <v>6825</v>
      </c>
      <c r="M113">
        <v>37</v>
      </c>
      <c r="O113">
        <v>-11444808704</v>
      </c>
    </row>
    <row r="114" spans="1:15" x14ac:dyDescent="0.35">
      <c r="A114">
        <v>-101905883136</v>
      </c>
      <c r="B114">
        <v>1296000000</v>
      </c>
      <c r="C114">
        <v>-62238216192</v>
      </c>
      <c r="D114">
        <v>112</v>
      </c>
      <c r="E114">
        <v>111</v>
      </c>
      <c r="F114">
        <v>2399</v>
      </c>
      <c r="G114">
        <v>-754858</v>
      </c>
      <c r="H114">
        <v>0</v>
      </c>
      <c r="K114">
        <f t="shared" si="4"/>
        <v>-33434429760</v>
      </c>
      <c r="L114">
        <f t="shared" si="5"/>
        <v>6750</v>
      </c>
      <c r="M114">
        <v>38</v>
      </c>
      <c r="O114">
        <v>-11444808704</v>
      </c>
    </row>
    <row r="115" spans="1:15" x14ac:dyDescent="0.35">
      <c r="A115">
        <v>-99290841088</v>
      </c>
      <c r="B115">
        <v>1307520000</v>
      </c>
      <c r="C115">
        <v>-62238216192</v>
      </c>
      <c r="D115">
        <v>113</v>
      </c>
      <c r="E115">
        <v>112</v>
      </c>
      <c r="F115">
        <v>2399</v>
      </c>
      <c r="G115">
        <v>-729007</v>
      </c>
      <c r="H115">
        <v>0</v>
      </c>
      <c r="K115">
        <f t="shared" si="4"/>
        <v>-33062936096</v>
      </c>
      <c r="L115">
        <f t="shared" si="5"/>
        <v>6675</v>
      </c>
      <c r="M115">
        <v>39</v>
      </c>
      <c r="O115">
        <v>-11444808704</v>
      </c>
    </row>
    <row r="116" spans="1:15" x14ac:dyDescent="0.35">
      <c r="A116">
        <v>-96652763136</v>
      </c>
      <c r="B116">
        <v>1319040000</v>
      </c>
      <c r="C116">
        <v>-62238216192</v>
      </c>
      <c r="D116">
        <v>114</v>
      </c>
      <c r="E116">
        <v>113</v>
      </c>
      <c r="F116">
        <v>2399</v>
      </c>
      <c r="G116">
        <v>-703440</v>
      </c>
      <c r="H116">
        <v>0</v>
      </c>
      <c r="K116">
        <f t="shared" si="4"/>
        <v>-32691442432</v>
      </c>
      <c r="L116">
        <f t="shared" si="5"/>
        <v>6600</v>
      </c>
      <c r="M116">
        <v>40</v>
      </c>
      <c r="O116">
        <v>-11444808704</v>
      </c>
    </row>
    <row r="117" spans="1:15" x14ac:dyDescent="0.35">
      <c r="A117">
        <v>-93991641088</v>
      </c>
      <c r="B117">
        <v>1330560000</v>
      </c>
      <c r="C117">
        <v>-62238216192</v>
      </c>
      <c r="D117">
        <v>115</v>
      </c>
      <c r="E117">
        <v>114</v>
      </c>
      <c r="F117">
        <v>2399</v>
      </c>
      <c r="G117">
        <v>-678150</v>
      </c>
      <c r="H117">
        <v>0</v>
      </c>
      <c r="K117">
        <f t="shared" si="4"/>
        <v>-32319948768</v>
      </c>
      <c r="L117">
        <f t="shared" si="5"/>
        <v>6525</v>
      </c>
      <c r="M117">
        <v>41</v>
      </c>
      <c r="O117">
        <v>-11444808704</v>
      </c>
    </row>
    <row r="118" spans="1:15" x14ac:dyDescent="0.35">
      <c r="A118">
        <v>-91307483136</v>
      </c>
      <c r="B118">
        <v>1342080000</v>
      </c>
      <c r="C118">
        <v>-62238216192</v>
      </c>
      <c r="D118">
        <v>116</v>
      </c>
      <c r="E118">
        <v>115</v>
      </c>
      <c r="F118">
        <v>2399</v>
      </c>
      <c r="G118">
        <v>-653129</v>
      </c>
      <c r="H118">
        <v>0</v>
      </c>
      <c r="K118">
        <f t="shared" si="4"/>
        <v>-31948455104</v>
      </c>
      <c r="L118">
        <f t="shared" si="5"/>
        <v>6450</v>
      </c>
      <c r="M118">
        <v>42</v>
      </c>
      <c r="O118">
        <v>-11444808704</v>
      </c>
    </row>
    <row r="119" spans="1:15" x14ac:dyDescent="0.35">
      <c r="A119">
        <v>-88600281088</v>
      </c>
      <c r="B119">
        <v>1353600000</v>
      </c>
      <c r="C119">
        <v>-62238216192</v>
      </c>
      <c r="D119">
        <v>117</v>
      </c>
      <c r="E119">
        <v>116</v>
      </c>
      <c r="F119">
        <v>2399</v>
      </c>
      <c r="G119">
        <v>-628370</v>
      </c>
      <c r="H119">
        <v>0</v>
      </c>
      <c r="K119">
        <f t="shared" si="4"/>
        <v>-31576961440</v>
      </c>
      <c r="L119">
        <f t="shared" si="5"/>
        <v>6375</v>
      </c>
      <c r="M119">
        <v>43</v>
      </c>
      <c r="O119">
        <v>-11444808704</v>
      </c>
    </row>
    <row r="120" spans="1:15" x14ac:dyDescent="0.35">
      <c r="A120">
        <v>-85870043136</v>
      </c>
      <c r="B120">
        <v>1365120000</v>
      </c>
      <c r="C120">
        <v>-62238216192</v>
      </c>
      <c r="D120">
        <v>118</v>
      </c>
      <c r="E120">
        <v>117</v>
      </c>
      <c r="F120">
        <v>2399</v>
      </c>
      <c r="G120">
        <v>-603868</v>
      </c>
      <c r="H120">
        <v>0</v>
      </c>
      <c r="K120">
        <f t="shared" si="4"/>
        <v>-31205467776</v>
      </c>
      <c r="L120">
        <f t="shared" si="5"/>
        <v>6300</v>
      </c>
      <c r="M120">
        <v>44</v>
      </c>
      <c r="O120">
        <v>-11444808704</v>
      </c>
    </row>
    <row r="121" spans="1:15" x14ac:dyDescent="0.35">
      <c r="A121">
        <v>-83116761088</v>
      </c>
      <c r="B121">
        <v>1376640000</v>
      </c>
      <c r="C121">
        <v>-62238216192</v>
      </c>
      <c r="D121">
        <v>119</v>
      </c>
      <c r="E121">
        <v>118</v>
      </c>
      <c r="F121">
        <v>2399</v>
      </c>
      <c r="G121">
        <v>-579614</v>
      </c>
      <c r="H121">
        <v>0</v>
      </c>
      <c r="K121">
        <f t="shared" si="4"/>
        <v>-30833974112</v>
      </c>
      <c r="L121">
        <f t="shared" si="5"/>
        <v>6225</v>
      </c>
      <c r="M121">
        <v>45</v>
      </c>
      <c r="O121">
        <v>-11444808704</v>
      </c>
    </row>
    <row r="122" spans="1:15" x14ac:dyDescent="0.35">
      <c r="A122">
        <v>-80340443136</v>
      </c>
      <c r="B122">
        <v>1388160000</v>
      </c>
      <c r="C122">
        <v>-62238216192</v>
      </c>
      <c r="D122">
        <v>120</v>
      </c>
      <c r="E122">
        <v>119</v>
      </c>
      <c r="F122">
        <v>2399</v>
      </c>
      <c r="G122">
        <v>-555604</v>
      </c>
      <c r="H122">
        <v>0</v>
      </c>
      <c r="K122">
        <f t="shared" si="4"/>
        <v>-30462480448</v>
      </c>
      <c r="L122">
        <f t="shared" si="5"/>
        <v>6150</v>
      </c>
      <c r="M122">
        <v>46</v>
      </c>
      <c r="O122">
        <v>-11444808704</v>
      </c>
    </row>
    <row r="123" spans="1:15" x14ac:dyDescent="0.35">
      <c r="A123">
        <v>-77541081088</v>
      </c>
      <c r="B123">
        <v>1399680000</v>
      </c>
      <c r="C123">
        <v>-62238216192</v>
      </c>
      <c r="D123">
        <v>121</v>
      </c>
      <c r="E123">
        <v>120</v>
      </c>
      <c r="F123">
        <v>2399</v>
      </c>
      <c r="G123">
        <v>-531831</v>
      </c>
      <c r="H123">
        <v>0</v>
      </c>
      <c r="K123">
        <f t="shared" si="4"/>
        <v>-30090986784</v>
      </c>
      <c r="L123">
        <f t="shared" si="5"/>
        <v>6075</v>
      </c>
      <c r="M123">
        <v>47</v>
      </c>
      <c r="O123">
        <v>-11444808704</v>
      </c>
    </row>
    <row r="124" spans="1:15" x14ac:dyDescent="0.35">
      <c r="A124">
        <v>-74718683136</v>
      </c>
      <c r="B124">
        <v>1411200000</v>
      </c>
      <c r="C124">
        <v>-62238216192</v>
      </c>
      <c r="D124">
        <v>122</v>
      </c>
      <c r="E124">
        <v>121</v>
      </c>
      <c r="F124">
        <v>2399</v>
      </c>
      <c r="G124">
        <v>-508290</v>
      </c>
      <c r="H124">
        <v>0</v>
      </c>
      <c r="K124">
        <f t="shared" si="4"/>
        <v>-29719493120</v>
      </c>
      <c r="L124">
        <f t="shared" si="5"/>
        <v>6000</v>
      </c>
      <c r="M124">
        <v>48</v>
      </c>
      <c r="O124">
        <v>-11444808704</v>
      </c>
    </row>
    <row r="125" spans="1:15" x14ac:dyDescent="0.35">
      <c r="A125">
        <v>-71873241088</v>
      </c>
      <c r="B125">
        <v>1422720000</v>
      </c>
      <c r="C125">
        <v>-62238216192</v>
      </c>
      <c r="D125">
        <v>123</v>
      </c>
      <c r="E125">
        <v>122</v>
      </c>
      <c r="F125">
        <v>2399</v>
      </c>
      <c r="G125">
        <v>-484974</v>
      </c>
      <c r="H125">
        <v>0</v>
      </c>
      <c r="K125">
        <f t="shared" si="4"/>
        <v>-29347999456</v>
      </c>
      <c r="L125">
        <f t="shared" si="5"/>
        <v>5925</v>
      </c>
      <c r="M125">
        <v>49</v>
      </c>
      <c r="O125">
        <v>-11444808704</v>
      </c>
    </row>
    <row r="126" spans="1:15" x14ac:dyDescent="0.35">
      <c r="A126">
        <v>-69004763136</v>
      </c>
      <c r="B126">
        <v>1434240000</v>
      </c>
      <c r="C126">
        <v>-62238216192</v>
      </c>
      <c r="D126">
        <v>124</v>
      </c>
      <c r="E126">
        <v>123</v>
      </c>
      <c r="F126">
        <v>2399</v>
      </c>
      <c r="G126">
        <v>-461879</v>
      </c>
      <c r="H126">
        <v>0</v>
      </c>
      <c r="K126">
        <f t="shared" si="4"/>
        <v>-28976505792</v>
      </c>
      <c r="L126">
        <f t="shared" si="5"/>
        <v>5850</v>
      </c>
      <c r="M126">
        <v>50</v>
      </c>
      <c r="O126">
        <v>-11444808704</v>
      </c>
    </row>
    <row r="127" spans="1:15" x14ac:dyDescent="0.35">
      <c r="A127">
        <v>-66113241088</v>
      </c>
      <c r="B127">
        <v>1445760000</v>
      </c>
      <c r="C127">
        <v>-62238216192</v>
      </c>
      <c r="D127">
        <v>125</v>
      </c>
      <c r="E127">
        <v>124</v>
      </c>
      <c r="F127">
        <v>2399</v>
      </c>
      <c r="G127">
        <v>-438998</v>
      </c>
      <c r="H127">
        <v>0</v>
      </c>
      <c r="K127">
        <f t="shared" si="4"/>
        <v>-28605012128</v>
      </c>
      <c r="L127">
        <f t="shared" si="5"/>
        <v>5775</v>
      </c>
      <c r="M127">
        <v>51</v>
      </c>
      <c r="O127">
        <v>-11444808704</v>
      </c>
    </row>
    <row r="128" spans="1:15" x14ac:dyDescent="0.35">
      <c r="A128">
        <v>-63198683136</v>
      </c>
      <c r="B128">
        <v>1457280000</v>
      </c>
      <c r="C128">
        <v>-62238216192</v>
      </c>
      <c r="D128">
        <v>126</v>
      </c>
      <c r="E128">
        <v>125</v>
      </c>
      <c r="F128">
        <v>2399</v>
      </c>
      <c r="G128">
        <v>-416328</v>
      </c>
      <c r="H128">
        <v>0</v>
      </c>
      <c r="K128">
        <f t="shared" si="4"/>
        <v>-28233518464</v>
      </c>
      <c r="L128">
        <f t="shared" si="5"/>
        <v>5700</v>
      </c>
      <c r="M128">
        <v>52</v>
      </c>
      <c r="O128">
        <v>-11444808704</v>
      </c>
    </row>
    <row r="129" spans="1:15" x14ac:dyDescent="0.35">
      <c r="A129">
        <v>-60261081088</v>
      </c>
      <c r="B129">
        <v>1468800000</v>
      </c>
      <c r="C129">
        <v>-62238216192</v>
      </c>
      <c r="D129">
        <v>127</v>
      </c>
      <c r="E129">
        <v>126</v>
      </c>
      <c r="F129">
        <v>2399</v>
      </c>
      <c r="G129">
        <v>-393863</v>
      </c>
      <c r="H129">
        <v>9295</v>
      </c>
      <c r="I129">
        <f>A129/C129</f>
        <v>0.9682327800350079</v>
      </c>
      <c r="K129">
        <f t="shared" si="4"/>
        <v>-27862024800</v>
      </c>
      <c r="L129">
        <f t="shared" si="5"/>
        <v>5625</v>
      </c>
      <c r="M129">
        <v>53</v>
      </c>
      <c r="O129">
        <v>-11444808704</v>
      </c>
    </row>
    <row r="130" spans="1:15" x14ac:dyDescent="0.35">
      <c r="A130">
        <v>-181724971008</v>
      </c>
      <c r="B130">
        <v>1480320000</v>
      </c>
      <c r="C130">
        <v>-62212268032</v>
      </c>
      <c r="D130">
        <v>128</v>
      </c>
      <c r="E130">
        <v>127</v>
      </c>
      <c r="F130">
        <v>2398</v>
      </c>
      <c r="G130">
        <v>-1178501</v>
      </c>
      <c r="H130">
        <v>0</v>
      </c>
      <c r="K130">
        <f t="shared" si="4"/>
        <v>-27490531136</v>
      </c>
      <c r="L130">
        <f t="shared" si="5"/>
        <v>5550</v>
      </c>
      <c r="M130">
        <v>54</v>
      </c>
      <c r="O130">
        <v>-11444808704</v>
      </c>
    </row>
    <row r="131" spans="1:15" x14ac:dyDescent="0.35">
      <c r="A131">
        <v>-178741297152</v>
      </c>
      <c r="B131">
        <v>1491840000</v>
      </c>
      <c r="C131">
        <v>-62212268032</v>
      </c>
      <c r="D131">
        <v>129</v>
      </c>
      <c r="E131">
        <v>128</v>
      </c>
      <c r="F131">
        <v>2398</v>
      </c>
      <c r="G131">
        <v>-1150201</v>
      </c>
      <c r="H131">
        <v>0</v>
      </c>
      <c r="K131">
        <f t="shared" si="4"/>
        <v>-27119037472</v>
      </c>
      <c r="L131">
        <f t="shared" si="5"/>
        <v>5475</v>
      </c>
      <c r="M131">
        <v>55</v>
      </c>
      <c r="O131">
        <v>-11444808704</v>
      </c>
    </row>
    <row r="132" spans="1:15" x14ac:dyDescent="0.35">
      <c r="A132">
        <v>-175734571008</v>
      </c>
      <c r="B132">
        <v>1503360000</v>
      </c>
      <c r="C132">
        <v>-62212268032</v>
      </c>
      <c r="D132">
        <v>130</v>
      </c>
      <c r="E132">
        <v>129</v>
      </c>
      <c r="F132">
        <v>2398</v>
      </c>
      <c r="G132">
        <v>-1122187</v>
      </c>
      <c r="H132">
        <v>0</v>
      </c>
      <c r="K132">
        <f t="shared" si="4"/>
        <v>-26747543808</v>
      </c>
      <c r="L132">
        <f t="shared" si="5"/>
        <v>5400</v>
      </c>
      <c r="M132">
        <v>56</v>
      </c>
      <c r="O132">
        <v>-11444808704</v>
      </c>
    </row>
    <row r="133" spans="1:15" x14ac:dyDescent="0.35">
      <c r="A133">
        <v>-172704808960</v>
      </c>
      <c r="B133">
        <v>1514880000</v>
      </c>
      <c r="C133">
        <v>-62212268032</v>
      </c>
      <c r="D133">
        <v>131</v>
      </c>
      <c r="E133">
        <v>130</v>
      </c>
      <c r="F133">
        <v>2398</v>
      </c>
      <c r="G133">
        <v>-1094453</v>
      </c>
      <c r="H133">
        <v>0</v>
      </c>
      <c r="K133">
        <f t="shared" si="4"/>
        <v>-26376050144</v>
      </c>
      <c r="L133">
        <f t="shared" si="5"/>
        <v>5325</v>
      </c>
      <c r="M133">
        <v>57</v>
      </c>
    </row>
    <row r="134" spans="1:15" x14ac:dyDescent="0.35">
      <c r="A134">
        <v>-169652011008</v>
      </c>
      <c r="B134">
        <v>1526400000</v>
      </c>
      <c r="C134">
        <v>-62212268032</v>
      </c>
      <c r="D134">
        <v>132</v>
      </c>
      <c r="E134">
        <v>131</v>
      </c>
      <c r="F134">
        <v>2398</v>
      </c>
      <c r="G134">
        <v>-1066993</v>
      </c>
      <c r="H134">
        <v>0</v>
      </c>
      <c r="K134">
        <f t="shared" si="4"/>
        <v>-26004556480</v>
      </c>
      <c r="L134">
        <f t="shared" si="5"/>
        <v>5250</v>
      </c>
      <c r="M134">
        <v>58</v>
      </c>
    </row>
    <row r="135" spans="1:15" x14ac:dyDescent="0.35">
      <c r="A135">
        <v>-166576177152</v>
      </c>
      <c r="B135">
        <v>1537920000</v>
      </c>
      <c r="C135">
        <v>-62212268032</v>
      </c>
      <c r="D135">
        <v>133</v>
      </c>
      <c r="E135">
        <v>132</v>
      </c>
      <c r="F135">
        <v>2398</v>
      </c>
      <c r="G135">
        <v>-1039801</v>
      </c>
      <c r="H135">
        <v>0</v>
      </c>
      <c r="K135">
        <f t="shared" si="4"/>
        <v>-25633062816</v>
      </c>
      <c r="L135">
        <f t="shared" si="5"/>
        <v>5175</v>
      </c>
      <c r="M135">
        <v>59</v>
      </c>
    </row>
    <row r="136" spans="1:15" x14ac:dyDescent="0.35">
      <c r="A136">
        <v>-163477291008</v>
      </c>
      <c r="B136">
        <v>1549440000</v>
      </c>
      <c r="C136">
        <v>-62212268032</v>
      </c>
      <c r="D136">
        <v>134</v>
      </c>
      <c r="E136">
        <v>133</v>
      </c>
      <c r="F136">
        <v>2398</v>
      </c>
      <c r="G136">
        <v>-1012870</v>
      </c>
      <c r="H136">
        <v>0</v>
      </c>
      <c r="K136">
        <f t="shared" si="4"/>
        <v>-25261569152</v>
      </c>
      <c r="L136">
        <f t="shared" si="5"/>
        <v>5100</v>
      </c>
      <c r="M136">
        <v>60</v>
      </c>
    </row>
    <row r="137" spans="1:15" x14ac:dyDescent="0.35">
      <c r="A137">
        <v>-160355368960</v>
      </c>
      <c r="B137">
        <v>1560960000</v>
      </c>
      <c r="C137">
        <v>-62212268032</v>
      </c>
      <c r="D137">
        <v>135</v>
      </c>
      <c r="E137">
        <v>134</v>
      </c>
      <c r="F137">
        <v>2398</v>
      </c>
      <c r="G137">
        <v>-986195</v>
      </c>
      <c r="H137">
        <v>0</v>
      </c>
      <c r="K137">
        <f t="shared" si="4"/>
        <v>-24890075488</v>
      </c>
      <c r="L137">
        <f t="shared" si="5"/>
        <v>5025</v>
      </c>
      <c r="M137">
        <v>61</v>
      </c>
    </row>
    <row r="138" spans="1:15" x14ac:dyDescent="0.35">
      <c r="A138">
        <v>-157210411008</v>
      </c>
      <c r="B138">
        <v>1572480000</v>
      </c>
      <c r="C138">
        <v>-62212268032</v>
      </c>
      <c r="D138">
        <v>136</v>
      </c>
      <c r="E138">
        <v>135</v>
      </c>
      <c r="F138">
        <v>2398</v>
      </c>
      <c r="G138">
        <v>-959770</v>
      </c>
      <c r="H138">
        <v>0</v>
      </c>
      <c r="K138">
        <f t="shared" si="4"/>
        <v>-24518581824</v>
      </c>
      <c r="L138">
        <f t="shared" si="5"/>
        <v>4950</v>
      </c>
      <c r="M138">
        <v>62</v>
      </c>
    </row>
    <row r="139" spans="1:15" x14ac:dyDescent="0.35">
      <c r="A139">
        <v>-154042417152</v>
      </c>
      <c r="B139">
        <v>1584000000</v>
      </c>
      <c r="C139">
        <v>-62212268032</v>
      </c>
      <c r="D139">
        <v>137</v>
      </c>
      <c r="E139">
        <v>136</v>
      </c>
      <c r="F139">
        <v>2398</v>
      </c>
      <c r="G139">
        <v>-933590</v>
      </c>
      <c r="H139">
        <v>0</v>
      </c>
      <c r="K139">
        <f t="shared" si="4"/>
        <v>-24147088160</v>
      </c>
      <c r="L139">
        <f t="shared" si="5"/>
        <v>4875</v>
      </c>
      <c r="M139">
        <v>63</v>
      </c>
    </row>
    <row r="140" spans="1:15" x14ac:dyDescent="0.35">
      <c r="A140">
        <v>-150851371008</v>
      </c>
      <c r="B140">
        <v>1595520000</v>
      </c>
      <c r="C140">
        <v>-62212268032</v>
      </c>
      <c r="D140">
        <v>138</v>
      </c>
      <c r="E140">
        <v>137</v>
      </c>
      <c r="F140">
        <v>2398</v>
      </c>
      <c r="G140">
        <v>-907649</v>
      </c>
      <c r="H140">
        <v>0</v>
      </c>
      <c r="K140">
        <f t="shared" si="4"/>
        <v>-23775594496</v>
      </c>
      <c r="L140">
        <f t="shared" si="5"/>
        <v>4800</v>
      </c>
      <c r="M140">
        <v>64</v>
      </c>
    </row>
    <row r="141" spans="1:15" x14ac:dyDescent="0.35">
      <c r="A141">
        <v>-147637288960</v>
      </c>
      <c r="B141">
        <v>1607040000</v>
      </c>
      <c r="C141">
        <v>-62212268032</v>
      </c>
      <c r="D141">
        <v>139</v>
      </c>
      <c r="E141">
        <v>138</v>
      </c>
      <c r="F141">
        <v>2398</v>
      </c>
      <c r="G141">
        <v>-881943</v>
      </c>
      <c r="H141">
        <v>0</v>
      </c>
      <c r="K141">
        <f t="shared" si="4"/>
        <v>-23404100832</v>
      </c>
      <c r="L141">
        <f t="shared" si="5"/>
        <v>4725</v>
      </c>
      <c r="M141">
        <v>65</v>
      </c>
    </row>
    <row r="142" spans="1:15" x14ac:dyDescent="0.35">
      <c r="A142">
        <v>-144400171008</v>
      </c>
      <c r="B142">
        <v>1618560000</v>
      </c>
      <c r="C142">
        <v>-62212268032</v>
      </c>
      <c r="D142">
        <v>140</v>
      </c>
      <c r="E142">
        <v>139</v>
      </c>
      <c r="F142">
        <v>2398</v>
      </c>
      <c r="G142">
        <v>-856466</v>
      </c>
      <c r="H142">
        <v>0</v>
      </c>
      <c r="K142">
        <f t="shared" si="4"/>
        <v>-23032607168</v>
      </c>
      <c r="L142">
        <f t="shared" ref="L142:L173" si="6">L141-$L$72</f>
        <v>4650</v>
      </c>
      <c r="M142">
        <v>66</v>
      </c>
    </row>
    <row r="143" spans="1:15" x14ac:dyDescent="0.35">
      <c r="A143">
        <v>-141140017152</v>
      </c>
      <c r="B143">
        <v>1630080000</v>
      </c>
      <c r="C143">
        <v>-62212268032</v>
      </c>
      <c r="D143">
        <v>141</v>
      </c>
      <c r="E143">
        <v>140</v>
      </c>
      <c r="F143">
        <v>2398</v>
      </c>
      <c r="G143">
        <v>-831213</v>
      </c>
      <c r="H143">
        <v>0</v>
      </c>
      <c r="K143">
        <f t="shared" si="4"/>
        <v>-22661113504</v>
      </c>
      <c r="L143">
        <f t="shared" si="6"/>
        <v>4575</v>
      </c>
      <c r="M143">
        <v>67</v>
      </c>
    </row>
    <row r="144" spans="1:15" x14ac:dyDescent="0.35">
      <c r="A144">
        <v>-137856811008</v>
      </c>
      <c r="B144">
        <v>1641600000</v>
      </c>
      <c r="C144">
        <v>-62212268032</v>
      </c>
      <c r="D144">
        <v>142</v>
      </c>
      <c r="E144">
        <v>141</v>
      </c>
      <c r="F144">
        <v>2398</v>
      </c>
      <c r="G144">
        <v>-806180</v>
      </c>
      <c r="H144">
        <v>0</v>
      </c>
      <c r="K144">
        <f t="shared" si="4"/>
        <v>-22289619840</v>
      </c>
      <c r="L144">
        <f t="shared" si="6"/>
        <v>4500</v>
      </c>
      <c r="M144">
        <v>68</v>
      </c>
    </row>
    <row r="145" spans="1:13" x14ac:dyDescent="0.35">
      <c r="A145">
        <v>-134550577152</v>
      </c>
      <c r="B145">
        <v>1653120000</v>
      </c>
      <c r="C145">
        <v>-62212268032</v>
      </c>
      <c r="D145">
        <v>143</v>
      </c>
      <c r="E145">
        <v>142</v>
      </c>
      <c r="F145">
        <v>2398</v>
      </c>
      <c r="G145">
        <v>-781362</v>
      </c>
      <c r="H145">
        <v>0</v>
      </c>
      <c r="K145">
        <f t="shared" si="4"/>
        <v>-21918126176</v>
      </c>
      <c r="L145">
        <f t="shared" si="6"/>
        <v>4425</v>
      </c>
      <c r="M145">
        <v>69</v>
      </c>
    </row>
    <row r="146" spans="1:13" x14ac:dyDescent="0.35">
      <c r="A146">
        <v>-131221299200</v>
      </c>
      <c r="B146">
        <v>1664640000</v>
      </c>
      <c r="C146">
        <v>-62212268032</v>
      </c>
      <c r="D146">
        <v>144</v>
      </c>
      <c r="E146">
        <v>143</v>
      </c>
      <c r="F146">
        <v>2398</v>
      </c>
      <c r="G146">
        <v>-756754</v>
      </c>
      <c r="H146">
        <v>0</v>
      </c>
      <c r="K146">
        <f t="shared" si="4"/>
        <v>-21546632512</v>
      </c>
      <c r="L146">
        <f t="shared" si="6"/>
        <v>4350</v>
      </c>
      <c r="M146">
        <v>70</v>
      </c>
    </row>
    <row r="147" spans="1:13" x14ac:dyDescent="0.35">
      <c r="A147">
        <v>-127868977152</v>
      </c>
      <c r="B147">
        <v>1676160000</v>
      </c>
      <c r="C147">
        <v>-62212268032</v>
      </c>
      <c r="D147">
        <v>145</v>
      </c>
      <c r="E147">
        <v>144</v>
      </c>
      <c r="F147">
        <v>2398</v>
      </c>
      <c r="G147">
        <v>-732353</v>
      </c>
      <c r="H147">
        <v>0</v>
      </c>
      <c r="K147">
        <f t="shared" si="4"/>
        <v>-21175138848</v>
      </c>
      <c r="L147">
        <f t="shared" si="6"/>
        <v>4275</v>
      </c>
      <c r="M147">
        <v>71</v>
      </c>
    </row>
    <row r="148" spans="1:13" x14ac:dyDescent="0.35">
      <c r="A148">
        <v>-124493619200</v>
      </c>
      <c r="B148">
        <v>1687680000</v>
      </c>
      <c r="C148">
        <v>-62212268032</v>
      </c>
      <c r="D148">
        <v>146</v>
      </c>
      <c r="E148">
        <v>145</v>
      </c>
      <c r="F148">
        <v>2398</v>
      </c>
      <c r="G148">
        <v>-708154</v>
      </c>
      <c r="H148">
        <v>0</v>
      </c>
      <c r="K148">
        <f t="shared" si="4"/>
        <v>-20803645184</v>
      </c>
      <c r="L148">
        <f t="shared" si="6"/>
        <v>4200</v>
      </c>
      <c r="M148">
        <v>72</v>
      </c>
    </row>
    <row r="149" spans="1:13" x14ac:dyDescent="0.35">
      <c r="A149">
        <v>-121095217152</v>
      </c>
      <c r="B149">
        <v>1699200000</v>
      </c>
      <c r="C149">
        <v>-62212268032</v>
      </c>
      <c r="D149">
        <v>147</v>
      </c>
      <c r="E149">
        <v>146</v>
      </c>
      <c r="F149">
        <v>2398</v>
      </c>
      <c r="G149">
        <v>-684153</v>
      </c>
      <c r="H149">
        <v>0</v>
      </c>
      <c r="K149">
        <f t="shared" si="4"/>
        <v>-20432151520</v>
      </c>
      <c r="L149">
        <f t="shared" si="6"/>
        <v>4125</v>
      </c>
      <c r="M149">
        <v>73</v>
      </c>
    </row>
    <row r="150" spans="1:13" x14ac:dyDescent="0.35">
      <c r="A150">
        <v>-117673779200</v>
      </c>
      <c r="B150">
        <v>1710720000</v>
      </c>
      <c r="C150">
        <v>-62212268032</v>
      </c>
      <c r="D150">
        <v>148</v>
      </c>
      <c r="E150">
        <v>147</v>
      </c>
      <c r="F150">
        <v>2398</v>
      </c>
      <c r="G150">
        <v>-660346</v>
      </c>
      <c r="H150">
        <v>0</v>
      </c>
      <c r="K150">
        <f t="shared" si="4"/>
        <v>-20060657856</v>
      </c>
      <c r="L150">
        <f t="shared" si="6"/>
        <v>4050</v>
      </c>
      <c r="M150">
        <v>74</v>
      </c>
    </row>
    <row r="151" spans="1:13" x14ac:dyDescent="0.35">
      <c r="A151">
        <v>-114229297152</v>
      </c>
      <c r="B151">
        <v>1722240000</v>
      </c>
      <c r="C151">
        <v>-62212268032</v>
      </c>
      <c r="D151">
        <v>149</v>
      </c>
      <c r="E151">
        <v>148</v>
      </c>
      <c r="F151">
        <v>2398</v>
      </c>
      <c r="G151">
        <v>-636729</v>
      </c>
      <c r="H151">
        <v>0</v>
      </c>
      <c r="K151">
        <f t="shared" si="4"/>
        <v>-19689164192</v>
      </c>
      <c r="L151">
        <f t="shared" si="6"/>
        <v>3975</v>
      </c>
      <c r="M151">
        <v>75</v>
      </c>
    </row>
    <row r="152" spans="1:13" x14ac:dyDescent="0.35">
      <c r="A152">
        <v>-110761779200</v>
      </c>
      <c r="B152">
        <v>1733760000</v>
      </c>
      <c r="C152">
        <v>-62212268032</v>
      </c>
      <c r="D152">
        <v>150</v>
      </c>
      <c r="E152">
        <v>149</v>
      </c>
      <c r="F152">
        <v>2398</v>
      </c>
      <c r="G152">
        <v>-613298</v>
      </c>
      <c r="H152">
        <v>0</v>
      </c>
      <c r="K152">
        <f t="shared" si="4"/>
        <v>-19317670528</v>
      </c>
      <c r="L152">
        <f t="shared" si="6"/>
        <v>3900</v>
      </c>
      <c r="M152">
        <v>76</v>
      </c>
    </row>
    <row r="153" spans="1:13" x14ac:dyDescent="0.35">
      <c r="A153">
        <v>-107271217152</v>
      </c>
      <c r="B153">
        <v>1745280000</v>
      </c>
      <c r="C153">
        <v>-62212268032</v>
      </c>
      <c r="D153">
        <v>151</v>
      </c>
      <c r="E153">
        <v>150</v>
      </c>
      <c r="F153">
        <v>2398</v>
      </c>
      <c r="G153">
        <v>-590050</v>
      </c>
      <c r="H153">
        <v>0</v>
      </c>
      <c r="K153">
        <f t="shared" si="4"/>
        <v>-18946176864</v>
      </c>
      <c r="L153">
        <f t="shared" si="6"/>
        <v>3825</v>
      </c>
      <c r="M153">
        <v>77</v>
      </c>
    </row>
    <row r="154" spans="1:13" x14ac:dyDescent="0.35">
      <c r="A154">
        <v>-103757619200</v>
      </c>
      <c r="B154">
        <v>1756800000</v>
      </c>
      <c r="C154">
        <v>-62212268032</v>
      </c>
      <c r="D154">
        <v>152</v>
      </c>
      <c r="E154">
        <v>151</v>
      </c>
      <c r="F154">
        <v>2398</v>
      </c>
      <c r="G154">
        <v>-566981</v>
      </c>
      <c r="H154">
        <v>0</v>
      </c>
      <c r="K154">
        <f t="shared" si="4"/>
        <v>-18574683200</v>
      </c>
      <c r="L154">
        <f t="shared" si="6"/>
        <v>3750</v>
      </c>
      <c r="M154">
        <v>78</v>
      </c>
    </row>
    <row r="155" spans="1:13" x14ac:dyDescent="0.35">
      <c r="A155">
        <v>-100220977152</v>
      </c>
      <c r="B155">
        <v>1768320000</v>
      </c>
      <c r="C155">
        <v>-62212268032</v>
      </c>
      <c r="D155">
        <v>153</v>
      </c>
      <c r="E155">
        <v>152</v>
      </c>
      <c r="F155">
        <v>2398</v>
      </c>
      <c r="G155">
        <v>-544087</v>
      </c>
      <c r="H155">
        <v>0</v>
      </c>
      <c r="K155">
        <f t="shared" si="4"/>
        <v>-18203189536</v>
      </c>
      <c r="L155">
        <f t="shared" si="6"/>
        <v>3675</v>
      </c>
      <c r="M155">
        <v>79</v>
      </c>
    </row>
    <row r="156" spans="1:13" x14ac:dyDescent="0.35">
      <c r="A156">
        <v>-96661299200</v>
      </c>
      <c r="B156">
        <v>1779840000</v>
      </c>
      <c r="C156">
        <v>-62212268032</v>
      </c>
      <c r="D156">
        <v>154</v>
      </c>
      <c r="E156">
        <v>153</v>
      </c>
      <c r="F156">
        <v>2398</v>
      </c>
      <c r="G156">
        <v>-521366</v>
      </c>
      <c r="H156">
        <v>0</v>
      </c>
      <c r="K156">
        <f t="shared" si="4"/>
        <v>-17831695872</v>
      </c>
      <c r="L156">
        <f t="shared" si="6"/>
        <v>3600</v>
      </c>
      <c r="M156">
        <v>80</v>
      </c>
    </row>
    <row r="157" spans="1:13" x14ac:dyDescent="0.35">
      <c r="A157">
        <v>-93078577152</v>
      </c>
      <c r="B157">
        <v>1791360000</v>
      </c>
      <c r="C157">
        <v>-62212268032</v>
      </c>
      <c r="D157">
        <v>155</v>
      </c>
      <c r="E157">
        <v>154</v>
      </c>
      <c r="F157">
        <v>2398</v>
      </c>
      <c r="G157">
        <v>-498813</v>
      </c>
      <c r="H157">
        <v>0</v>
      </c>
      <c r="K157">
        <f t="shared" si="4"/>
        <v>-17460202208</v>
      </c>
      <c r="L157">
        <f t="shared" si="6"/>
        <v>3525</v>
      </c>
      <c r="M157">
        <v>81</v>
      </c>
    </row>
    <row r="158" spans="1:13" x14ac:dyDescent="0.35">
      <c r="A158">
        <v>-89472819200</v>
      </c>
      <c r="B158">
        <v>1802880000</v>
      </c>
      <c r="C158">
        <v>-62212268032</v>
      </c>
      <c r="D158">
        <v>156</v>
      </c>
      <c r="E158">
        <v>155</v>
      </c>
      <c r="F158">
        <v>2398</v>
      </c>
      <c r="G158">
        <v>-476426</v>
      </c>
      <c r="H158">
        <v>0</v>
      </c>
      <c r="K158">
        <f t="shared" si="4"/>
        <v>-17088708544</v>
      </c>
      <c r="L158">
        <f t="shared" si="6"/>
        <v>3450</v>
      </c>
      <c r="M158">
        <v>82</v>
      </c>
    </row>
    <row r="159" spans="1:13" x14ac:dyDescent="0.35">
      <c r="A159">
        <v>-85844017152</v>
      </c>
      <c r="B159">
        <v>1814400000</v>
      </c>
      <c r="C159">
        <v>-62212268032</v>
      </c>
      <c r="D159">
        <v>157</v>
      </c>
      <c r="E159">
        <v>156</v>
      </c>
      <c r="F159">
        <v>2398</v>
      </c>
      <c r="G159">
        <v>-454201</v>
      </c>
      <c r="H159">
        <v>0</v>
      </c>
      <c r="K159">
        <f t="shared" si="4"/>
        <v>-16717214880</v>
      </c>
      <c r="L159">
        <f t="shared" si="6"/>
        <v>3375</v>
      </c>
      <c r="M159">
        <v>83</v>
      </c>
    </row>
    <row r="160" spans="1:13" x14ac:dyDescent="0.35">
      <c r="A160">
        <v>-82192179200</v>
      </c>
      <c r="B160">
        <v>1825920000</v>
      </c>
      <c r="C160">
        <v>-62212268032</v>
      </c>
      <c r="D160">
        <v>158</v>
      </c>
      <c r="E160">
        <v>157</v>
      </c>
      <c r="F160">
        <v>2398</v>
      </c>
      <c r="G160">
        <v>-432135</v>
      </c>
      <c r="H160">
        <v>0</v>
      </c>
      <c r="K160">
        <f t="shared" si="4"/>
        <v>-16345721216</v>
      </c>
      <c r="L160">
        <f t="shared" si="6"/>
        <v>3300</v>
      </c>
      <c r="M160">
        <v>84</v>
      </c>
    </row>
    <row r="161" spans="1:13" x14ac:dyDescent="0.35">
      <c r="A161">
        <v>-78517297152</v>
      </c>
      <c r="B161">
        <v>1837440000</v>
      </c>
      <c r="C161">
        <v>-62212268032</v>
      </c>
      <c r="D161">
        <v>159</v>
      </c>
      <c r="E161">
        <v>158</v>
      </c>
      <c r="F161">
        <v>2398</v>
      </c>
      <c r="G161">
        <v>-410226</v>
      </c>
      <c r="H161">
        <v>0</v>
      </c>
      <c r="K161">
        <f t="shared" si="4"/>
        <v>-15974227552</v>
      </c>
      <c r="L161">
        <f t="shared" si="6"/>
        <v>3225</v>
      </c>
      <c r="M161">
        <v>85</v>
      </c>
    </row>
    <row r="162" spans="1:13" x14ac:dyDescent="0.35">
      <c r="A162">
        <v>-74819379200</v>
      </c>
      <c r="B162">
        <v>1848960000</v>
      </c>
      <c r="C162">
        <v>-62212268032</v>
      </c>
      <c r="D162">
        <v>160</v>
      </c>
      <c r="E162">
        <v>159</v>
      </c>
      <c r="F162">
        <v>2398</v>
      </c>
      <c r="G162">
        <v>-388470</v>
      </c>
      <c r="H162">
        <v>0</v>
      </c>
      <c r="K162">
        <f t="shared" si="4"/>
        <v>-15602733888</v>
      </c>
      <c r="L162">
        <f t="shared" si="6"/>
        <v>3150</v>
      </c>
      <c r="M162">
        <v>86</v>
      </c>
    </row>
    <row r="163" spans="1:13" x14ac:dyDescent="0.35">
      <c r="A163">
        <v>-71098417152</v>
      </c>
      <c r="B163">
        <v>1860480000</v>
      </c>
      <c r="C163">
        <v>-62212268032</v>
      </c>
      <c r="D163">
        <v>161</v>
      </c>
      <c r="E163">
        <v>160</v>
      </c>
      <c r="F163">
        <v>2398</v>
      </c>
      <c r="G163">
        <v>-366864</v>
      </c>
      <c r="H163">
        <v>0</v>
      </c>
      <c r="K163">
        <f t="shared" si="4"/>
        <v>-15231240224</v>
      </c>
      <c r="L163">
        <f t="shared" si="6"/>
        <v>3075</v>
      </c>
      <c r="M163">
        <v>87</v>
      </c>
    </row>
    <row r="164" spans="1:13" x14ac:dyDescent="0.35">
      <c r="A164">
        <v>-67354415104</v>
      </c>
      <c r="B164">
        <v>1872000000</v>
      </c>
      <c r="C164">
        <v>-62212268032</v>
      </c>
      <c r="D164">
        <v>162</v>
      </c>
      <c r="E164">
        <v>161</v>
      </c>
      <c r="F164">
        <v>2398</v>
      </c>
      <c r="G164">
        <v>-345407</v>
      </c>
      <c r="H164">
        <v>0</v>
      </c>
      <c r="K164">
        <f t="shared" si="4"/>
        <v>-14859746560</v>
      </c>
      <c r="L164">
        <f t="shared" si="6"/>
        <v>3000</v>
      </c>
      <c r="M164">
        <v>88</v>
      </c>
    </row>
    <row r="165" spans="1:13" x14ac:dyDescent="0.35">
      <c r="A165">
        <v>-63587377152</v>
      </c>
      <c r="B165">
        <v>1883520000</v>
      </c>
      <c r="C165">
        <v>-62212268032</v>
      </c>
      <c r="D165">
        <v>163</v>
      </c>
      <c r="E165">
        <v>162</v>
      </c>
      <c r="F165">
        <v>2398</v>
      </c>
      <c r="G165">
        <v>-324094</v>
      </c>
      <c r="H165">
        <v>0</v>
      </c>
      <c r="K165">
        <f t="shared" si="4"/>
        <v>-14488252896</v>
      </c>
      <c r="L165">
        <f t="shared" si="6"/>
        <v>2925</v>
      </c>
      <c r="M165">
        <v>89</v>
      </c>
    </row>
    <row r="166" spans="1:13" x14ac:dyDescent="0.35">
      <c r="A166">
        <v>-59797295104</v>
      </c>
      <c r="B166">
        <v>1895040000</v>
      </c>
      <c r="C166">
        <v>-62212268032</v>
      </c>
      <c r="D166">
        <v>164</v>
      </c>
      <c r="E166">
        <v>163</v>
      </c>
      <c r="F166">
        <v>2398</v>
      </c>
      <c r="G166">
        <v>-302924</v>
      </c>
      <c r="H166">
        <v>9227</v>
      </c>
      <c r="I166">
        <f>A166/C166</f>
        <v>0.9611817250135003</v>
      </c>
      <c r="K166">
        <f t="shared" si="4"/>
        <v>-14116759232</v>
      </c>
      <c r="L166">
        <f t="shared" si="6"/>
        <v>2850</v>
      </c>
      <c r="M166">
        <v>90</v>
      </c>
    </row>
    <row r="167" spans="1:13" x14ac:dyDescent="0.35">
      <c r="A167">
        <v>-180356808704</v>
      </c>
      <c r="B167">
        <v>1906560000</v>
      </c>
      <c r="C167">
        <v>-62186319872</v>
      </c>
      <c r="D167">
        <v>165</v>
      </c>
      <c r="E167">
        <v>164</v>
      </c>
      <c r="F167">
        <v>2397</v>
      </c>
      <c r="G167">
        <v>-908141</v>
      </c>
      <c r="H167">
        <v>0</v>
      </c>
      <c r="K167">
        <f t="shared" si="4"/>
        <v>-13745265568</v>
      </c>
      <c r="L167">
        <f t="shared" si="6"/>
        <v>2775</v>
      </c>
      <c r="M167">
        <v>91</v>
      </c>
    </row>
    <row r="168" spans="1:13" x14ac:dyDescent="0.35">
      <c r="A168">
        <v>-176520658944</v>
      </c>
      <c r="B168">
        <v>1918080000</v>
      </c>
      <c r="C168">
        <v>-62186319872</v>
      </c>
      <c r="D168">
        <v>166</v>
      </c>
      <c r="E168">
        <v>165</v>
      </c>
      <c r="F168">
        <v>2397</v>
      </c>
      <c r="G168">
        <v>-883486</v>
      </c>
      <c r="H168">
        <v>0</v>
      </c>
      <c r="K168">
        <f t="shared" ref="K168:K204" si="7">K167-$L$75</f>
        <v>-13373771904</v>
      </c>
      <c r="L168">
        <f t="shared" si="6"/>
        <v>2700</v>
      </c>
      <c r="M168">
        <v>92</v>
      </c>
    </row>
    <row r="169" spans="1:13" x14ac:dyDescent="0.35">
      <c r="A169">
        <v>-172661456896</v>
      </c>
      <c r="B169">
        <v>1929600000</v>
      </c>
      <c r="C169">
        <v>-62186319872</v>
      </c>
      <c r="D169">
        <v>167</v>
      </c>
      <c r="E169">
        <v>166</v>
      </c>
      <c r="F169">
        <v>2397</v>
      </c>
      <c r="G169">
        <v>-859012</v>
      </c>
      <c r="H169">
        <v>0</v>
      </c>
      <c r="K169">
        <f t="shared" si="7"/>
        <v>-13002278240</v>
      </c>
      <c r="L169">
        <f t="shared" si="6"/>
        <v>2625</v>
      </c>
      <c r="M169">
        <v>93</v>
      </c>
    </row>
    <row r="170" spans="1:13" x14ac:dyDescent="0.35">
      <c r="A170">
        <v>-168779218944</v>
      </c>
      <c r="B170">
        <v>1941120000</v>
      </c>
      <c r="C170">
        <v>-62186319872</v>
      </c>
      <c r="D170">
        <v>168</v>
      </c>
      <c r="E170">
        <v>167</v>
      </c>
      <c r="F170">
        <v>2397</v>
      </c>
      <c r="G170">
        <v>-834714</v>
      </c>
      <c r="H170">
        <v>0</v>
      </c>
      <c r="K170">
        <f t="shared" si="7"/>
        <v>-12630784576</v>
      </c>
      <c r="L170">
        <f t="shared" si="6"/>
        <v>2550</v>
      </c>
      <c r="M170">
        <v>94</v>
      </c>
    </row>
    <row r="171" spans="1:13" x14ac:dyDescent="0.35">
      <c r="A171">
        <v>-164873928704</v>
      </c>
      <c r="B171">
        <v>1952640000</v>
      </c>
      <c r="C171">
        <v>-62186319872</v>
      </c>
      <c r="D171">
        <v>169</v>
      </c>
      <c r="E171">
        <v>168</v>
      </c>
      <c r="F171">
        <v>2397</v>
      </c>
      <c r="G171">
        <v>-810589</v>
      </c>
      <c r="H171">
        <v>0</v>
      </c>
      <c r="K171">
        <f t="shared" si="7"/>
        <v>-12259290912</v>
      </c>
      <c r="L171">
        <f t="shared" si="6"/>
        <v>2475</v>
      </c>
      <c r="M171">
        <v>95</v>
      </c>
    </row>
    <row r="172" spans="1:13" x14ac:dyDescent="0.35">
      <c r="A172">
        <v>-160945618944</v>
      </c>
      <c r="B172">
        <v>1964160000</v>
      </c>
      <c r="C172">
        <v>-62186319872</v>
      </c>
      <c r="D172">
        <v>170</v>
      </c>
      <c r="E172">
        <v>169</v>
      </c>
      <c r="F172">
        <v>2397</v>
      </c>
      <c r="G172">
        <v>-786635</v>
      </c>
      <c r="H172">
        <v>0</v>
      </c>
      <c r="K172">
        <f t="shared" si="7"/>
        <v>-11887797248</v>
      </c>
      <c r="L172">
        <f t="shared" si="6"/>
        <v>2400</v>
      </c>
      <c r="M172">
        <v>96</v>
      </c>
    </row>
    <row r="173" spans="1:13" x14ac:dyDescent="0.35">
      <c r="A173">
        <v>-156994256896</v>
      </c>
      <c r="B173">
        <v>1975680000</v>
      </c>
      <c r="C173">
        <v>-62186319872</v>
      </c>
      <c r="D173">
        <v>171</v>
      </c>
      <c r="E173">
        <v>170</v>
      </c>
      <c r="F173">
        <v>2397</v>
      </c>
      <c r="G173">
        <v>-762848</v>
      </c>
      <c r="H173">
        <v>0</v>
      </c>
      <c r="K173">
        <f t="shared" si="7"/>
        <v>-11516303584</v>
      </c>
      <c r="L173">
        <f t="shared" si="6"/>
        <v>2325</v>
      </c>
      <c r="M173">
        <v>97</v>
      </c>
    </row>
    <row r="174" spans="1:13" x14ac:dyDescent="0.35">
      <c r="A174">
        <v>-153019858944</v>
      </c>
      <c r="B174">
        <v>1987200000</v>
      </c>
      <c r="C174">
        <v>-62186319872</v>
      </c>
      <c r="D174">
        <v>172</v>
      </c>
      <c r="E174">
        <v>171</v>
      </c>
      <c r="F174">
        <v>2397</v>
      </c>
      <c r="G174">
        <v>-739226</v>
      </c>
      <c r="H174">
        <v>0</v>
      </c>
      <c r="K174">
        <f t="shared" si="7"/>
        <v>-11144809920</v>
      </c>
      <c r="L174">
        <f t="shared" ref="L174:L204" si="8">L173-$L$72</f>
        <v>2250</v>
      </c>
      <c r="M174">
        <v>98</v>
      </c>
    </row>
    <row r="175" spans="1:13" x14ac:dyDescent="0.35">
      <c r="A175">
        <v>-149022408704</v>
      </c>
      <c r="B175">
        <v>1998720000</v>
      </c>
      <c r="C175">
        <v>-62186319872</v>
      </c>
      <c r="D175">
        <v>173</v>
      </c>
      <c r="E175">
        <v>172</v>
      </c>
      <c r="F175">
        <v>2397</v>
      </c>
      <c r="G175">
        <v>-715765</v>
      </c>
      <c r="H175">
        <v>0</v>
      </c>
      <c r="K175">
        <f t="shared" si="7"/>
        <v>-10773316256</v>
      </c>
      <c r="L175">
        <f t="shared" si="8"/>
        <v>2175</v>
      </c>
      <c r="M175">
        <v>99</v>
      </c>
    </row>
    <row r="176" spans="1:13" x14ac:dyDescent="0.35">
      <c r="A176">
        <v>-145001938944</v>
      </c>
      <c r="B176">
        <v>2010240000</v>
      </c>
      <c r="C176">
        <v>-62186319872</v>
      </c>
      <c r="D176">
        <v>174</v>
      </c>
      <c r="E176">
        <v>173</v>
      </c>
      <c r="F176">
        <v>2397</v>
      </c>
      <c r="G176">
        <v>-692463</v>
      </c>
      <c r="H176">
        <v>0</v>
      </c>
      <c r="K176">
        <f t="shared" si="7"/>
        <v>-10401822592</v>
      </c>
      <c r="L176">
        <f t="shared" si="8"/>
        <v>2100</v>
      </c>
      <c r="M176">
        <v>100</v>
      </c>
    </row>
    <row r="177" spans="1:13" x14ac:dyDescent="0.35">
      <c r="A177">
        <v>-140958416896</v>
      </c>
      <c r="B177">
        <v>2021760000</v>
      </c>
      <c r="C177">
        <v>-62186319872</v>
      </c>
      <c r="D177">
        <v>175</v>
      </c>
      <c r="E177">
        <v>174</v>
      </c>
      <c r="F177">
        <v>2397</v>
      </c>
      <c r="G177">
        <v>-669318</v>
      </c>
      <c r="H177">
        <v>0</v>
      </c>
      <c r="K177">
        <f t="shared" si="7"/>
        <v>-10030328928</v>
      </c>
      <c r="L177">
        <f t="shared" si="8"/>
        <v>2025</v>
      </c>
      <c r="M177">
        <v>101</v>
      </c>
    </row>
    <row r="178" spans="1:13" x14ac:dyDescent="0.35">
      <c r="A178">
        <v>-136891850752</v>
      </c>
      <c r="B178">
        <v>2033280000</v>
      </c>
      <c r="C178">
        <v>-62186319872</v>
      </c>
      <c r="D178">
        <v>176</v>
      </c>
      <c r="E178">
        <v>175</v>
      </c>
      <c r="F178">
        <v>2397</v>
      </c>
      <c r="G178">
        <v>-646326</v>
      </c>
      <c r="H178">
        <v>0</v>
      </c>
      <c r="K178">
        <f t="shared" si="7"/>
        <v>-9658835264</v>
      </c>
      <c r="L178">
        <f t="shared" si="8"/>
        <v>1950</v>
      </c>
      <c r="M178">
        <v>102</v>
      </c>
    </row>
    <row r="179" spans="1:13" x14ac:dyDescent="0.35">
      <c r="A179">
        <v>-132802248704</v>
      </c>
      <c r="B179">
        <v>2044800000</v>
      </c>
      <c r="C179">
        <v>-62186319872</v>
      </c>
      <c r="D179">
        <v>177</v>
      </c>
      <c r="E179">
        <v>176</v>
      </c>
      <c r="F179">
        <v>2397</v>
      </c>
      <c r="G179">
        <v>-623484</v>
      </c>
      <c r="H179">
        <v>0</v>
      </c>
      <c r="K179">
        <f t="shared" si="7"/>
        <v>-9287341600</v>
      </c>
      <c r="L179">
        <f t="shared" si="8"/>
        <v>1875</v>
      </c>
      <c r="M179">
        <v>103</v>
      </c>
    </row>
    <row r="180" spans="1:13" x14ac:dyDescent="0.35">
      <c r="A180">
        <v>-128689610752</v>
      </c>
      <c r="B180">
        <v>2056320000</v>
      </c>
      <c r="C180">
        <v>-62186319872</v>
      </c>
      <c r="D180">
        <v>178</v>
      </c>
      <c r="E180">
        <v>177</v>
      </c>
      <c r="F180">
        <v>2397</v>
      </c>
      <c r="G180">
        <v>-600791</v>
      </c>
      <c r="H180">
        <v>0</v>
      </c>
      <c r="K180">
        <f t="shared" si="7"/>
        <v>-8915847936</v>
      </c>
      <c r="L180">
        <f t="shared" si="8"/>
        <v>1800</v>
      </c>
      <c r="M180">
        <v>104</v>
      </c>
    </row>
    <row r="181" spans="1:13" x14ac:dyDescent="0.35">
      <c r="A181">
        <v>-124553928704</v>
      </c>
      <c r="B181">
        <v>2067840000</v>
      </c>
      <c r="C181">
        <v>-62186319872</v>
      </c>
      <c r="D181">
        <v>179</v>
      </c>
      <c r="E181">
        <v>178</v>
      </c>
      <c r="F181">
        <v>2397</v>
      </c>
      <c r="G181">
        <v>-578244</v>
      </c>
      <c r="H181">
        <v>0</v>
      </c>
      <c r="K181">
        <f t="shared" si="7"/>
        <v>-8544354272</v>
      </c>
      <c r="L181">
        <f t="shared" si="8"/>
        <v>1725</v>
      </c>
      <c r="M181">
        <v>105</v>
      </c>
    </row>
    <row r="182" spans="1:13" x14ac:dyDescent="0.35">
      <c r="A182">
        <v>-120395210752</v>
      </c>
      <c r="B182">
        <v>2079360000</v>
      </c>
      <c r="C182">
        <v>-62186319872</v>
      </c>
      <c r="D182">
        <v>180</v>
      </c>
      <c r="E182">
        <v>179</v>
      </c>
      <c r="F182">
        <v>2397</v>
      </c>
      <c r="G182">
        <v>-555841</v>
      </c>
      <c r="H182">
        <v>0</v>
      </c>
      <c r="K182">
        <f t="shared" si="7"/>
        <v>-8172860608</v>
      </c>
      <c r="L182">
        <f t="shared" si="8"/>
        <v>1650</v>
      </c>
      <c r="M182">
        <v>106</v>
      </c>
    </row>
    <row r="183" spans="1:13" x14ac:dyDescent="0.35">
      <c r="A183">
        <v>-116213448704</v>
      </c>
      <c r="B183">
        <v>2090880000</v>
      </c>
      <c r="C183">
        <v>-62186319872</v>
      </c>
      <c r="D183">
        <v>181</v>
      </c>
      <c r="E183">
        <v>180</v>
      </c>
      <c r="F183">
        <v>2397</v>
      </c>
      <c r="G183">
        <v>-533578</v>
      </c>
      <c r="H183">
        <v>0</v>
      </c>
      <c r="K183">
        <f t="shared" si="7"/>
        <v>-7801366944</v>
      </c>
      <c r="L183">
        <f t="shared" si="8"/>
        <v>1575</v>
      </c>
      <c r="M183">
        <v>107</v>
      </c>
    </row>
    <row r="184" spans="1:13" x14ac:dyDescent="0.35">
      <c r="A184">
        <v>-112008650752</v>
      </c>
      <c r="B184">
        <v>2102400000</v>
      </c>
      <c r="C184">
        <v>-62186319872</v>
      </c>
      <c r="D184">
        <v>182</v>
      </c>
      <c r="E184">
        <v>181</v>
      </c>
      <c r="F184">
        <v>2397</v>
      </c>
      <c r="G184">
        <v>-511455</v>
      </c>
      <c r="H184">
        <v>0</v>
      </c>
      <c r="K184">
        <f t="shared" si="7"/>
        <v>-7429873280</v>
      </c>
      <c r="L184">
        <f t="shared" si="8"/>
        <v>1500</v>
      </c>
      <c r="M184">
        <v>108</v>
      </c>
    </row>
    <row r="185" spans="1:13" x14ac:dyDescent="0.35">
      <c r="A185">
        <v>-107780808704</v>
      </c>
      <c r="B185">
        <v>2113920000</v>
      </c>
      <c r="C185">
        <v>-62186319872</v>
      </c>
      <c r="D185">
        <v>183</v>
      </c>
      <c r="E185">
        <v>182</v>
      </c>
      <c r="F185">
        <v>2397</v>
      </c>
      <c r="G185">
        <v>-489467</v>
      </c>
      <c r="H185">
        <v>0</v>
      </c>
      <c r="K185">
        <f t="shared" si="7"/>
        <v>-7058379616</v>
      </c>
      <c r="L185">
        <f t="shared" si="8"/>
        <v>1425</v>
      </c>
      <c r="M185">
        <v>109</v>
      </c>
    </row>
    <row r="186" spans="1:13" x14ac:dyDescent="0.35">
      <c r="A186">
        <v>-103529930752</v>
      </c>
      <c r="B186">
        <v>2125440000</v>
      </c>
      <c r="C186">
        <v>-62186319872</v>
      </c>
      <c r="D186">
        <v>184</v>
      </c>
      <c r="E186">
        <v>183</v>
      </c>
      <c r="F186">
        <v>2397</v>
      </c>
      <c r="G186">
        <v>-467614</v>
      </c>
      <c r="H186">
        <v>0</v>
      </c>
      <c r="K186">
        <f t="shared" si="7"/>
        <v>-6686885952</v>
      </c>
      <c r="L186">
        <f t="shared" si="8"/>
        <v>1350</v>
      </c>
      <c r="M186">
        <v>110</v>
      </c>
    </row>
    <row r="187" spans="1:13" x14ac:dyDescent="0.35">
      <c r="A187">
        <v>-99256008704</v>
      </c>
      <c r="B187">
        <v>2136960000</v>
      </c>
      <c r="C187">
        <v>-62186319872</v>
      </c>
      <c r="D187">
        <v>185</v>
      </c>
      <c r="E187">
        <v>184</v>
      </c>
      <c r="F187">
        <v>2397</v>
      </c>
      <c r="G187">
        <v>-445894</v>
      </c>
      <c r="H187">
        <v>0</v>
      </c>
      <c r="K187">
        <f t="shared" si="7"/>
        <v>-6315392288</v>
      </c>
      <c r="L187">
        <f t="shared" si="8"/>
        <v>1275</v>
      </c>
      <c r="M187">
        <v>111</v>
      </c>
    </row>
    <row r="188" spans="1:13" x14ac:dyDescent="0.35">
      <c r="A188">
        <v>-94959050752</v>
      </c>
      <c r="B188">
        <v>2148480000</v>
      </c>
      <c r="C188">
        <v>-62186319872</v>
      </c>
      <c r="D188">
        <v>186</v>
      </c>
      <c r="E188">
        <v>185</v>
      </c>
      <c r="F188">
        <v>2397</v>
      </c>
      <c r="G188">
        <v>-424303</v>
      </c>
      <c r="H188">
        <v>0</v>
      </c>
      <c r="K188">
        <f t="shared" si="7"/>
        <v>-5943898624</v>
      </c>
      <c r="L188">
        <f t="shared" si="8"/>
        <v>1200</v>
      </c>
      <c r="M188">
        <v>112</v>
      </c>
    </row>
    <row r="189" spans="1:13" x14ac:dyDescent="0.35">
      <c r="A189">
        <v>-90639048704</v>
      </c>
      <c r="B189">
        <v>2160000000</v>
      </c>
      <c r="C189">
        <v>-62186319872</v>
      </c>
      <c r="D189">
        <v>187</v>
      </c>
      <c r="E189">
        <v>186</v>
      </c>
      <c r="F189">
        <v>2397</v>
      </c>
      <c r="G189">
        <v>-402840</v>
      </c>
      <c r="H189">
        <v>0</v>
      </c>
      <c r="K189">
        <f t="shared" si="7"/>
        <v>-5572404960</v>
      </c>
      <c r="L189">
        <f t="shared" si="8"/>
        <v>1125</v>
      </c>
      <c r="M189">
        <v>113</v>
      </c>
    </row>
    <row r="190" spans="1:13" x14ac:dyDescent="0.35">
      <c r="A190">
        <v>-86296010752</v>
      </c>
      <c r="B190">
        <v>2171520000</v>
      </c>
      <c r="C190">
        <v>-62186319872</v>
      </c>
      <c r="D190">
        <v>188</v>
      </c>
      <c r="E190">
        <v>187</v>
      </c>
      <c r="F190">
        <v>2397</v>
      </c>
      <c r="G190">
        <v>-381503</v>
      </c>
      <c r="H190">
        <v>0</v>
      </c>
      <c r="J190">
        <v>4860180992</v>
      </c>
      <c r="K190">
        <f t="shared" si="7"/>
        <v>-5200911296</v>
      </c>
      <c r="L190">
        <f t="shared" si="8"/>
        <v>1050</v>
      </c>
      <c r="M190">
        <v>114</v>
      </c>
    </row>
    <row r="191" spans="1:13" x14ac:dyDescent="0.35">
      <c r="A191">
        <v>-81929928704</v>
      </c>
      <c r="B191">
        <v>2183040000</v>
      </c>
      <c r="C191">
        <v>-62186319872</v>
      </c>
      <c r="D191">
        <v>189</v>
      </c>
      <c r="E191">
        <v>188</v>
      </c>
      <c r="F191">
        <v>2397</v>
      </c>
      <c r="G191">
        <v>-360289</v>
      </c>
      <c r="H191">
        <v>0</v>
      </c>
      <c r="J191">
        <v>4860180992</v>
      </c>
      <c r="K191">
        <f t="shared" si="7"/>
        <v>-4829417632</v>
      </c>
      <c r="L191">
        <f t="shared" si="8"/>
        <v>975</v>
      </c>
      <c r="M191">
        <v>115</v>
      </c>
    </row>
    <row r="192" spans="1:13" x14ac:dyDescent="0.35">
      <c r="A192">
        <v>-77540810752</v>
      </c>
      <c r="B192">
        <v>2194560000</v>
      </c>
      <c r="C192">
        <v>-62186319872</v>
      </c>
      <c r="D192">
        <v>190</v>
      </c>
      <c r="E192">
        <v>189</v>
      </c>
      <c r="F192">
        <v>2397</v>
      </c>
      <c r="G192">
        <v>-339198</v>
      </c>
      <c r="H192">
        <v>0</v>
      </c>
      <c r="K192">
        <f t="shared" si="7"/>
        <v>-4457923968</v>
      </c>
      <c r="L192">
        <f t="shared" si="8"/>
        <v>900</v>
      </c>
      <c r="M192">
        <v>116</v>
      </c>
    </row>
    <row r="193" spans="1:13" x14ac:dyDescent="0.35">
      <c r="A193">
        <v>-73128648704</v>
      </c>
      <c r="B193">
        <v>2206080000</v>
      </c>
      <c r="C193">
        <v>-62186319872</v>
      </c>
      <c r="D193">
        <v>191</v>
      </c>
      <c r="E193">
        <v>190</v>
      </c>
      <c r="F193">
        <v>2397</v>
      </c>
      <c r="G193">
        <v>-318227</v>
      </c>
      <c r="H193">
        <v>0</v>
      </c>
      <c r="K193">
        <f t="shared" si="7"/>
        <v>-4086430304</v>
      </c>
      <c r="L193">
        <f t="shared" si="8"/>
        <v>825</v>
      </c>
      <c r="M193">
        <v>117</v>
      </c>
    </row>
    <row r="194" spans="1:13" x14ac:dyDescent="0.35">
      <c r="A194">
        <v>-68693450752</v>
      </c>
      <c r="B194">
        <v>2217600000</v>
      </c>
      <c r="C194">
        <v>-62186319872</v>
      </c>
      <c r="D194">
        <v>192</v>
      </c>
      <c r="E194">
        <v>191</v>
      </c>
      <c r="F194">
        <v>2397</v>
      </c>
      <c r="G194">
        <v>-297374</v>
      </c>
      <c r="H194">
        <v>0</v>
      </c>
      <c r="K194">
        <f t="shared" si="7"/>
        <v>-3714936640</v>
      </c>
      <c r="L194">
        <f t="shared" si="8"/>
        <v>750</v>
      </c>
      <c r="M194">
        <v>118</v>
      </c>
    </row>
    <row r="195" spans="1:13" x14ac:dyDescent="0.35">
      <c r="A195">
        <v>-64235212800</v>
      </c>
      <c r="B195">
        <v>2229120000</v>
      </c>
      <c r="C195">
        <v>-62186319872</v>
      </c>
      <c r="D195">
        <v>193</v>
      </c>
      <c r="E195">
        <v>192</v>
      </c>
      <c r="F195">
        <v>2397</v>
      </c>
      <c r="G195">
        <v>-276637</v>
      </c>
      <c r="H195">
        <v>0</v>
      </c>
      <c r="K195">
        <f t="shared" si="7"/>
        <v>-3343442976</v>
      </c>
      <c r="L195">
        <f t="shared" si="8"/>
        <v>675</v>
      </c>
      <c r="M195">
        <v>119</v>
      </c>
    </row>
    <row r="196" spans="1:13" x14ac:dyDescent="0.35">
      <c r="A196">
        <v>-59753930752</v>
      </c>
      <c r="B196">
        <v>2240640000</v>
      </c>
      <c r="C196">
        <v>-62186319872</v>
      </c>
      <c r="D196">
        <v>194</v>
      </c>
      <c r="E196">
        <v>193</v>
      </c>
      <c r="F196">
        <v>2397</v>
      </c>
      <c r="G196">
        <v>-256015</v>
      </c>
      <c r="H196">
        <v>9224</v>
      </c>
      <c r="I196">
        <f>A196/C196</f>
        <v>0.9608854628315896</v>
      </c>
      <c r="K196">
        <f t="shared" si="7"/>
        <v>-2971949312</v>
      </c>
      <c r="L196">
        <f t="shared" si="8"/>
        <v>600</v>
      </c>
      <c r="M196">
        <v>120</v>
      </c>
    </row>
    <row r="197" spans="1:13" x14ac:dyDescent="0.35">
      <c r="A197">
        <v>-179570343936</v>
      </c>
      <c r="B197">
        <v>2252160000</v>
      </c>
      <c r="C197">
        <v>-62160367616</v>
      </c>
      <c r="D197">
        <v>195</v>
      </c>
      <c r="E197">
        <v>194</v>
      </c>
      <c r="F197">
        <v>2396</v>
      </c>
      <c r="G197">
        <v>-765432</v>
      </c>
      <c r="H197">
        <v>0</v>
      </c>
      <c r="K197">
        <f t="shared" si="7"/>
        <v>-2600455648</v>
      </c>
      <c r="L197">
        <f t="shared" si="8"/>
        <v>525</v>
      </c>
      <c r="M197">
        <v>121</v>
      </c>
    </row>
    <row r="198" spans="1:13" x14ac:dyDescent="0.35">
      <c r="A198">
        <v>-175042985984</v>
      </c>
      <c r="B198">
        <v>2263680000</v>
      </c>
      <c r="C198">
        <v>-62160367616</v>
      </c>
      <c r="D198">
        <v>196</v>
      </c>
      <c r="E198">
        <v>195</v>
      </c>
      <c r="F198">
        <v>2396</v>
      </c>
      <c r="G198">
        <v>-742336</v>
      </c>
      <c r="H198">
        <v>0</v>
      </c>
      <c r="K198">
        <f t="shared" si="7"/>
        <v>-2228961984</v>
      </c>
      <c r="L198">
        <f t="shared" si="8"/>
        <v>450</v>
      </c>
      <c r="M198">
        <v>122</v>
      </c>
    </row>
    <row r="199" spans="1:13" x14ac:dyDescent="0.35">
      <c r="A199">
        <v>-170492592128</v>
      </c>
      <c r="B199">
        <v>2275200000</v>
      </c>
      <c r="C199">
        <v>-62160367616</v>
      </c>
      <c r="D199">
        <v>197</v>
      </c>
      <c r="E199">
        <v>196</v>
      </c>
      <c r="F199">
        <v>2396</v>
      </c>
      <c r="G199">
        <v>-719378</v>
      </c>
      <c r="H199">
        <v>0</v>
      </c>
      <c r="K199">
        <f t="shared" si="7"/>
        <v>-1857468320</v>
      </c>
      <c r="L199">
        <f t="shared" si="8"/>
        <v>375</v>
      </c>
      <c r="M199">
        <v>123</v>
      </c>
    </row>
    <row r="200" spans="1:13" x14ac:dyDescent="0.35">
      <c r="A200">
        <v>-165919145984</v>
      </c>
      <c r="B200">
        <v>2286720000</v>
      </c>
      <c r="C200">
        <v>-62160367616</v>
      </c>
      <c r="D200">
        <v>198</v>
      </c>
      <c r="E200">
        <v>197</v>
      </c>
      <c r="F200">
        <v>2396</v>
      </c>
      <c r="G200">
        <v>-696553</v>
      </c>
      <c r="H200">
        <v>0</v>
      </c>
      <c r="K200">
        <f t="shared" si="7"/>
        <v>-1485974656</v>
      </c>
      <c r="L200">
        <f t="shared" si="8"/>
        <v>300</v>
      </c>
      <c r="M200">
        <v>124</v>
      </c>
    </row>
    <row r="201" spans="1:13" x14ac:dyDescent="0.35">
      <c r="A201">
        <v>-161322663936</v>
      </c>
      <c r="B201">
        <v>2298240000</v>
      </c>
      <c r="C201">
        <v>-62160367616</v>
      </c>
      <c r="D201">
        <v>199</v>
      </c>
      <c r="E201">
        <v>198</v>
      </c>
      <c r="F201">
        <v>2396</v>
      </c>
      <c r="G201">
        <v>-673862</v>
      </c>
      <c r="H201">
        <v>0</v>
      </c>
      <c r="K201">
        <f t="shared" si="7"/>
        <v>-1114480992</v>
      </c>
      <c r="L201">
        <f t="shared" si="8"/>
        <v>225</v>
      </c>
      <c r="M201">
        <v>125</v>
      </c>
    </row>
    <row r="202" spans="1:13" x14ac:dyDescent="0.35">
      <c r="A202">
        <v>-156703145984</v>
      </c>
      <c r="B202">
        <v>2309760000</v>
      </c>
      <c r="C202">
        <v>-62160367616</v>
      </c>
      <c r="D202">
        <v>200</v>
      </c>
      <c r="E202">
        <v>199</v>
      </c>
      <c r="F202">
        <v>2396</v>
      </c>
      <c r="G202">
        <v>-651301</v>
      </c>
      <c r="H202">
        <v>0</v>
      </c>
      <c r="K202">
        <f t="shared" si="7"/>
        <v>-742987328</v>
      </c>
      <c r="L202">
        <f t="shared" si="8"/>
        <v>150</v>
      </c>
      <c r="M202">
        <v>126</v>
      </c>
    </row>
    <row r="203" spans="1:13" x14ac:dyDescent="0.35">
      <c r="A203">
        <v>-152060592128</v>
      </c>
      <c r="B203">
        <v>2321280000</v>
      </c>
      <c r="C203">
        <v>-62160367616</v>
      </c>
      <c r="D203">
        <v>201</v>
      </c>
      <c r="E203">
        <v>200</v>
      </c>
      <c r="F203">
        <v>2396</v>
      </c>
      <c r="G203">
        <v>-628869</v>
      </c>
      <c r="H203">
        <v>0</v>
      </c>
      <c r="K203">
        <f t="shared" si="7"/>
        <v>-371493664</v>
      </c>
      <c r="L203">
        <f t="shared" si="8"/>
        <v>75</v>
      </c>
      <c r="M203">
        <v>127</v>
      </c>
    </row>
    <row r="204" spans="1:13" x14ac:dyDescent="0.35">
      <c r="A204">
        <v>-147394985984</v>
      </c>
      <c r="B204">
        <v>2332800000</v>
      </c>
      <c r="C204">
        <v>-62160367616</v>
      </c>
      <c r="D204">
        <v>202</v>
      </c>
      <c r="E204">
        <v>201</v>
      </c>
      <c r="F204">
        <v>2396</v>
      </c>
      <c r="G204">
        <v>-606563</v>
      </c>
      <c r="H204">
        <v>0</v>
      </c>
      <c r="K204">
        <f t="shared" si="7"/>
        <v>0</v>
      </c>
      <c r="L204">
        <f t="shared" si="8"/>
        <v>0</v>
      </c>
      <c r="M204">
        <v>128</v>
      </c>
    </row>
    <row r="205" spans="1:13" x14ac:dyDescent="0.35">
      <c r="A205">
        <v>-142706343936</v>
      </c>
      <c r="B205">
        <v>2344320000</v>
      </c>
      <c r="C205">
        <v>-62160367616</v>
      </c>
      <c r="D205">
        <v>203</v>
      </c>
      <c r="E205">
        <v>202</v>
      </c>
      <c r="F205">
        <v>2396</v>
      </c>
      <c r="G205">
        <v>-584383</v>
      </c>
      <c r="H205">
        <v>0</v>
      </c>
    </row>
    <row r="206" spans="1:13" x14ac:dyDescent="0.35">
      <c r="A206">
        <v>-137994665984</v>
      </c>
      <c r="B206">
        <v>2355840000</v>
      </c>
      <c r="C206">
        <v>-62160367616</v>
      </c>
      <c r="D206">
        <v>204</v>
      </c>
      <c r="E206">
        <v>203</v>
      </c>
      <c r="F206">
        <v>2396</v>
      </c>
      <c r="G206">
        <v>-562325</v>
      </c>
      <c r="H206">
        <v>0</v>
      </c>
    </row>
    <row r="207" spans="1:13" x14ac:dyDescent="0.35">
      <c r="A207">
        <v>-133259952128</v>
      </c>
      <c r="B207">
        <v>2367360000</v>
      </c>
      <c r="C207">
        <v>-62160367616</v>
      </c>
      <c r="D207">
        <v>205</v>
      </c>
      <c r="E207">
        <v>204</v>
      </c>
      <c r="F207">
        <v>2396</v>
      </c>
      <c r="G207">
        <v>-540389</v>
      </c>
      <c r="H207">
        <v>0</v>
      </c>
    </row>
    <row r="208" spans="1:13" x14ac:dyDescent="0.35">
      <c r="A208">
        <v>-128502194176</v>
      </c>
      <c r="B208">
        <v>2378880000</v>
      </c>
      <c r="C208">
        <v>-62160367616</v>
      </c>
      <c r="D208">
        <v>206</v>
      </c>
      <c r="E208">
        <v>205</v>
      </c>
      <c r="F208">
        <v>2396</v>
      </c>
      <c r="G208">
        <v>-518572</v>
      </c>
      <c r="H208">
        <v>0</v>
      </c>
    </row>
    <row r="209" spans="1:8" x14ac:dyDescent="0.35">
      <c r="A209">
        <v>-123721392128</v>
      </c>
      <c r="B209">
        <v>2390400000</v>
      </c>
      <c r="C209">
        <v>-62160367616</v>
      </c>
      <c r="D209">
        <v>207</v>
      </c>
      <c r="E209">
        <v>206</v>
      </c>
      <c r="F209">
        <v>2396</v>
      </c>
      <c r="G209">
        <v>-496873</v>
      </c>
      <c r="H209">
        <v>0</v>
      </c>
    </row>
    <row r="210" spans="1:8" x14ac:dyDescent="0.35">
      <c r="A210">
        <v>-118917554176</v>
      </c>
      <c r="B210">
        <v>2401920000</v>
      </c>
      <c r="C210">
        <v>-62160367616</v>
      </c>
      <c r="D210">
        <v>208</v>
      </c>
      <c r="E210">
        <v>207</v>
      </c>
      <c r="F210">
        <v>2396</v>
      </c>
      <c r="G210">
        <v>-475289</v>
      </c>
      <c r="H210">
        <v>0</v>
      </c>
    </row>
    <row r="211" spans="1:8" x14ac:dyDescent="0.35">
      <c r="A211">
        <v>-114090672128</v>
      </c>
      <c r="B211">
        <v>2413440000</v>
      </c>
      <c r="C211">
        <v>-62160367616</v>
      </c>
      <c r="D211">
        <v>209</v>
      </c>
      <c r="E211">
        <v>208</v>
      </c>
      <c r="F211">
        <v>2396</v>
      </c>
      <c r="G211">
        <v>-453821</v>
      </c>
      <c r="H211">
        <v>0</v>
      </c>
    </row>
    <row r="212" spans="1:8" x14ac:dyDescent="0.35">
      <c r="A212">
        <v>-109240754176</v>
      </c>
      <c r="B212">
        <v>2424960000</v>
      </c>
      <c r="C212">
        <v>-62160367616</v>
      </c>
      <c r="D212">
        <v>210</v>
      </c>
      <c r="E212">
        <v>209</v>
      </c>
      <c r="F212">
        <v>2396</v>
      </c>
      <c r="G212">
        <v>-432465</v>
      </c>
      <c r="H212">
        <v>0</v>
      </c>
    </row>
    <row r="213" spans="1:8" x14ac:dyDescent="0.35">
      <c r="A213">
        <v>-104367792128</v>
      </c>
      <c r="B213">
        <v>2436480000</v>
      </c>
      <c r="C213">
        <v>-62160367616</v>
      </c>
      <c r="D213">
        <v>211</v>
      </c>
      <c r="E213">
        <v>210</v>
      </c>
      <c r="F213">
        <v>2396</v>
      </c>
      <c r="G213">
        <v>-411220</v>
      </c>
      <c r="H213">
        <v>0</v>
      </c>
    </row>
    <row r="214" spans="1:8" x14ac:dyDescent="0.35">
      <c r="A214">
        <v>-99471794176</v>
      </c>
      <c r="B214">
        <v>2448000000</v>
      </c>
      <c r="C214">
        <v>-62160367616</v>
      </c>
      <c r="D214">
        <v>212</v>
      </c>
      <c r="E214">
        <v>211</v>
      </c>
      <c r="F214">
        <v>2396</v>
      </c>
      <c r="G214">
        <v>-390085</v>
      </c>
      <c r="H214">
        <v>0</v>
      </c>
    </row>
    <row r="215" spans="1:8" x14ac:dyDescent="0.35">
      <c r="A215">
        <v>-94552752128</v>
      </c>
      <c r="B215">
        <v>2459520000</v>
      </c>
      <c r="C215">
        <v>-62160367616</v>
      </c>
      <c r="D215">
        <v>213</v>
      </c>
      <c r="E215">
        <v>212</v>
      </c>
      <c r="F215">
        <v>2396</v>
      </c>
      <c r="G215">
        <v>-369058</v>
      </c>
      <c r="H215">
        <v>0</v>
      </c>
    </row>
    <row r="216" spans="1:8" x14ac:dyDescent="0.35">
      <c r="A216">
        <v>-89610674176</v>
      </c>
      <c r="B216">
        <v>2471040000</v>
      </c>
      <c r="C216">
        <v>-62160367616</v>
      </c>
      <c r="D216">
        <v>214</v>
      </c>
      <c r="E216">
        <v>213</v>
      </c>
      <c r="F216">
        <v>2396</v>
      </c>
      <c r="G216">
        <v>-348137</v>
      </c>
      <c r="H216">
        <v>0</v>
      </c>
    </row>
    <row r="217" spans="1:8" x14ac:dyDescent="0.35">
      <c r="A217">
        <v>-84645552128</v>
      </c>
      <c r="B217">
        <v>2482560000</v>
      </c>
      <c r="C217">
        <v>-62160367616</v>
      </c>
      <c r="D217">
        <v>215</v>
      </c>
      <c r="E217">
        <v>214</v>
      </c>
      <c r="F217">
        <v>2396</v>
      </c>
      <c r="G217">
        <v>-327322</v>
      </c>
      <c r="H217">
        <v>0</v>
      </c>
    </row>
    <row r="218" spans="1:8" x14ac:dyDescent="0.35">
      <c r="A218">
        <v>-79657394176</v>
      </c>
      <c r="B218">
        <v>2494080000</v>
      </c>
      <c r="C218">
        <v>-62160367616</v>
      </c>
      <c r="D218">
        <v>216</v>
      </c>
      <c r="E218">
        <v>215</v>
      </c>
      <c r="F218">
        <v>2396</v>
      </c>
      <c r="G218">
        <v>-306610</v>
      </c>
      <c r="H218">
        <v>0</v>
      </c>
    </row>
    <row r="219" spans="1:8" x14ac:dyDescent="0.35">
      <c r="A219">
        <v>-74646192128</v>
      </c>
      <c r="B219">
        <v>2505600000</v>
      </c>
      <c r="C219">
        <v>-62160367616</v>
      </c>
      <c r="D219">
        <v>217</v>
      </c>
      <c r="E219">
        <v>216</v>
      </c>
      <c r="F219">
        <v>2396</v>
      </c>
      <c r="G219">
        <v>-286000</v>
      </c>
      <c r="H219">
        <v>0</v>
      </c>
    </row>
    <row r="220" spans="1:8" x14ac:dyDescent="0.35">
      <c r="A220">
        <v>-69611954176</v>
      </c>
      <c r="B220">
        <v>2517120000</v>
      </c>
      <c r="C220">
        <v>-62160367616</v>
      </c>
      <c r="D220">
        <v>218</v>
      </c>
      <c r="E220">
        <v>217</v>
      </c>
      <c r="F220">
        <v>2396</v>
      </c>
      <c r="G220">
        <v>-265491</v>
      </c>
      <c r="H220">
        <v>0</v>
      </c>
    </row>
    <row r="221" spans="1:8" x14ac:dyDescent="0.35">
      <c r="A221">
        <v>-64554672128</v>
      </c>
      <c r="B221">
        <v>2528640000</v>
      </c>
      <c r="C221">
        <v>-62160367616</v>
      </c>
      <c r="D221">
        <v>219</v>
      </c>
      <c r="E221">
        <v>218</v>
      </c>
      <c r="F221">
        <v>2396</v>
      </c>
      <c r="G221">
        <v>-245082</v>
      </c>
      <c r="H221">
        <v>0</v>
      </c>
    </row>
    <row r="222" spans="1:8" x14ac:dyDescent="0.35">
      <c r="A222">
        <v>-59474350080</v>
      </c>
      <c r="B222">
        <v>2540160000</v>
      </c>
      <c r="C222">
        <v>-62160367616</v>
      </c>
      <c r="D222">
        <v>220</v>
      </c>
      <c r="E222">
        <v>219</v>
      </c>
      <c r="F222">
        <v>2396</v>
      </c>
      <c r="G222">
        <v>-224770</v>
      </c>
      <c r="H222">
        <v>9185</v>
      </c>
    </row>
    <row r="223" spans="1:8" x14ac:dyDescent="0.35">
      <c r="A223">
        <v>-178639831040</v>
      </c>
      <c r="B223">
        <v>2551680000</v>
      </c>
      <c r="C223">
        <v>-62134419456</v>
      </c>
      <c r="D223">
        <v>221</v>
      </c>
      <c r="E223">
        <v>220</v>
      </c>
      <c r="F223">
        <v>2395</v>
      </c>
      <c r="G223">
        <v>-672083</v>
      </c>
      <c r="H223">
        <v>0</v>
      </c>
    </row>
    <row r="224" spans="1:8" x14ac:dyDescent="0.35">
      <c r="A224">
        <v>-173513441280</v>
      </c>
      <c r="B224">
        <v>2563200000</v>
      </c>
      <c r="C224">
        <v>-62134419456</v>
      </c>
      <c r="D224">
        <v>222</v>
      </c>
      <c r="E224">
        <v>221</v>
      </c>
      <c r="F224">
        <v>2395</v>
      </c>
      <c r="G224">
        <v>-649863</v>
      </c>
      <c r="H224">
        <v>0</v>
      </c>
    </row>
    <row r="225" spans="1:8" x14ac:dyDescent="0.35">
      <c r="A225">
        <v>-168363999232</v>
      </c>
      <c r="B225">
        <v>2574720000</v>
      </c>
      <c r="C225">
        <v>-62134419456</v>
      </c>
      <c r="D225">
        <v>223</v>
      </c>
      <c r="E225">
        <v>222</v>
      </c>
      <c r="F225">
        <v>2395</v>
      </c>
      <c r="G225">
        <v>-627755</v>
      </c>
      <c r="H225">
        <v>0</v>
      </c>
    </row>
    <row r="226" spans="1:8" x14ac:dyDescent="0.35">
      <c r="A226">
        <v>-163191521280</v>
      </c>
      <c r="B226">
        <v>2586240000</v>
      </c>
      <c r="C226">
        <v>-62134419456</v>
      </c>
      <c r="D226">
        <v>224</v>
      </c>
      <c r="E226">
        <v>223</v>
      </c>
      <c r="F226">
        <v>2395</v>
      </c>
      <c r="G226">
        <v>-605759</v>
      </c>
      <c r="H226">
        <v>0</v>
      </c>
    </row>
    <row r="227" spans="1:8" x14ac:dyDescent="0.35">
      <c r="A227">
        <v>-157995991040</v>
      </c>
      <c r="B227">
        <v>2597760000</v>
      </c>
      <c r="C227">
        <v>-62134419456</v>
      </c>
      <c r="D227">
        <v>225</v>
      </c>
      <c r="E227">
        <v>224</v>
      </c>
      <c r="F227">
        <v>2395</v>
      </c>
      <c r="G227">
        <v>-583872</v>
      </c>
      <c r="H227">
        <v>0</v>
      </c>
    </row>
    <row r="228" spans="1:8" x14ac:dyDescent="0.35">
      <c r="A228">
        <v>-152777441280</v>
      </c>
      <c r="B228">
        <v>2609280000</v>
      </c>
      <c r="C228">
        <v>-62134419456</v>
      </c>
      <c r="D228">
        <v>226</v>
      </c>
      <c r="E228">
        <v>225</v>
      </c>
      <c r="F228">
        <v>2395</v>
      </c>
      <c r="G228">
        <v>-562095</v>
      </c>
      <c r="H228">
        <v>0</v>
      </c>
    </row>
    <row r="229" spans="1:8" x14ac:dyDescent="0.35">
      <c r="A229">
        <v>-147535839232</v>
      </c>
      <c r="B229">
        <v>2620800000</v>
      </c>
      <c r="C229">
        <v>-62134419456</v>
      </c>
      <c r="D229">
        <v>227</v>
      </c>
      <c r="E229">
        <v>226</v>
      </c>
      <c r="F229">
        <v>2395</v>
      </c>
      <c r="G229">
        <v>-540424</v>
      </c>
      <c r="H229">
        <v>0</v>
      </c>
    </row>
    <row r="230" spans="1:8" x14ac:dyDescent="0.35">
      <c r="A230">
        <v>-142271201280</v>
      </c>
      <c r="B230">
        <v>2632320000</v>
      </c>
      <c r="C230">
        <v>-62134419456</v>
      </c>
      <c r="D230">
        <v>228</v>
      </c>
      <c r="E230">
        <v>227</v>
      </c>
      <c r="F230">
        <v>2395</v>
      </c>
      <c r="G230">
        <v>-518859</v>
      </c>
      <c r="H230">
        <v>0</v>
      </c>
    </row>
    <row r="231" spans="1:8" x14ac:dyDescent="0.35">
      <c r="A231">
        <v>-136983511040</v>
      </c>
      <c r="B231">
        <v>2643840000</v>
      </c>
      <c r="C231">
        <v>-62134419456</v>
      </c>
      <c r="D231">
        <v>229</v>
      </c>
      <c r="E231">
        <v>228</v>
      </c>
      <c r="F231">
        <v>2395</v>
      </c>
      <c r="G231">
        <v>-497398</v>
      </c>
      <c r="H231">
        <v>0</v>
      </c>
    </row>
    <row r="232" spans="1:8" x14ac:dyDescent="0.35">
      <c r="A232">
        <v>-131672793088</v>
      </c>
      <c r="B232">
        <v>2655360000</v>
      </c>
      <c r="C232">
        <v>-62134419456</v>
      </c>
      <c r="D232">
        <v>230</v>
      </c>
      <c r="E232">
        <v>229</v>
      </c>
      <c r="F232">
        <v>2395</v>
      </c>
      <c r="G232">
        <v>-476040</v>
      </c>
      <c r="H232">
        <v>0</v>
      </c>
    </row>
    <row r="233" spans="1:8" x14ac:dyDescent="0.35">
      <c r="A233">
        <v>-126339031040</v>
      </c>
      <c r="B233">
        <v>2666880000</v>
      </c>
      <c r="C233">
        <v>-62134419456</v>
      </c>
      <c r="D233">
        <v>231</v>
      </c>
      <c r="E233">
        <v>230</v>
      </c>
      <c r="F233">
        <v>2395</v>
      </c>
      <c r="G233">
        <v>-454784</v>
      </c>
      <c r="H233">
        <v>0</v>
      </c>
    </row>
    <row r="234" spans="1:8" x14ac:dyDescent="0.35">
      <c r="A234">
        <v>-120982233088</v>
      </c>
      <c r="B234">
        <v>2678400000</v>
      </c>
      <c r="C234">
        <v>-62134419456</v>
      </c>
      <c r="D234">
        <v>232</v>
      </c>
      <c r="E234">
        <v>231</v>
      </c>
      <c r="F234">
        <v>2395</v>
      </c>
      <c r="G234">
        <v>-433628</v>
      </c>
      <c r="H234">
        <v>0</v>
      </c>
    </row>
    <row r="235" spans="1:8" x14ac:dyDescent="0.35">
      <c r="A235">
        <v>-115602391040</v>
      </c>
      <c r="B235">
        <v>2689920000</v>
      </c>
      <c r="C235">
        <v>-62134419456</v>
      </c>
      <c r="D235">
        <v>233</v>
      </c>
      <c r="E235">
        <v>232</v>
      </c>
      <c r="F235">
        <v>2395</v>
      </c>
      <c r="G235">
        <v>-412570</v>
      </c>
      <c r="H235">
        <v>0</v>
      </c>
    </row>
    <row r="236" spans="1:8" x14ac:dyDescent="0.35">
      <c r="A236">
        <v>-110199513088</v>
      </c>
      <c r="B236">
        <v>2701440000</v>
      </c>
      <c r="C236">
        <v>-62134419456</v>
      </c>
      <c r="D236">
        <v>234</v>
      </c>
      <c r="E236">
        <v>233</v>
      </c>
      <c r="F236">
        <v>2395</v>
      </c>
      <c r="G236">
        <v>-391611</v>
      </c>
      <c r="H236">
        <v>0</v>
      </c>
    </row>
    <row r="237" spans="1:8" x14ac:dyDescent="0.35">
      <c r="A237">
        <v>-104773591040</v>
      </c>
      <c r="B237">
        <v>2712960000</v>
      </c>
      <c r="C237">
        <v>-62134419456</v>
      </c>
      <c r="D237">
        <v>235</v>
      </c>
      <c r="E237">
        <v>234</v>
      </c>
      <c r="F237">
        <v>2395</v>
      </c>
      <c r="G237">
        <v>-370748</v>
      </c>
      <c r="H237">
        <v>0</v>
      </c>
    </row>
    <row r="238" spans="1:8" x14ac:dyDescent="0.35">
      <c r="A238">
        <v>-99324633088</v>
      </c>
      <c r="B238">
        <v>2724480000</v>
      </c>
      <c r="C238">
        <v>-62134419456</v>
      </c>
      <c r="D238">
        <v>236</v>
      </c>
      <c r="E238">
        <v>235</v>
      </c>
      <c r="F238">
        <v>2395</v>
      </c>
      <c r="G238">
        <v>-349981</v>
      </c>
      <c r="H238">
        <v>0</v>
      </c>
    </row>
    <row r="239" spans="1:8" x14ac:dyDescent="0.35">
      <c r="A239">
        <v>-93852631040</v>
      </c>
      <c r="B239">
        <v>2736000000</v>
      </c>
      <c r="C239">
        <v>-62134419456</v>
      </c>
      <c r="D239">
        <v>237</v>
      </c>
      <c r="E239">
        <v>236</v>
      </c>
      <c r="F239">
        <v>2395</v>
      </c>
      <c r="G239">
        <v>-329307</v>
      </c>
      <c r="H239">
        <v>0</v>
      </c>
    </row>
    <row r="240" spans="1:8" x14ac:dyDescent="0.35">
      <c r="A240">
        <v>-88357593088</v>
      </c>
      <c r="B240">
        <v>2747520000</v>
      </c>
      <c r="C240">
        <v>-62134419456</v>
      </c>
      <c r="D240">
        <v>238</v>
      </c>
      <c r="E240">
        <v>237</v>
      </c>
      <c r="F240">
        <v>2395</v>
      </c>
      <c r="G240">
        <v>-308726</v>
      </c>
      <c r="H240">
        <v>0</v>
      </c>
    </row>
    <row r="241" spans="1:8" x14ac:dyDescent="0.35">
      <c r="A241">
        <v>-82839511040</v>
      </c>
      <c r="B241">
        <v>2759040000</v>
      </c>
      <c r="C241">
        <v>-62134419456</v>
      </c>
      <c r="D241">
        <v>239</v>
      </c>
      <c r="E241">
        <v>238</v>
      </c>
      <c r="F241">
        <v>2395</v>
      </c>
      <c r="G241">
        <v>-288237</v>
      </c>
      <c r="H241">
        <v>0</v>
      </c>
    </row>
    <row r="242" spans="1:8" x14ac:dyDescent="0.35">
      <c r="A242">
        <v>-77298393088</v>
      </c>
      <c r="B242">
        <v>2770560000</v>
      </c>
      <c r="C242">
        <v>-62134419456</v>
      </c>
      <c r="D242">
        <v>240</v>
      </c>
      <c r="E242">
        <v>239</v>
      </c>
      <c r="F242">
        <v>2395</v>
      </c>
      <c r="G242">
        <v>-267839</v>
      </c>
      <c r="H242">
        <v>0</v>
      </c>
    </row>
    <row r="243" spans="1:8" x14ac:dyDescent="0.35">
      <c r="A243">
        <v>-71734231040</v>
      </c>
      <c r="B243">
        <v>2782080000</v>
      </c>
      <c r="C243">
        <v>-62134419456</v>
      </c>
      <c r="D243">
        <v>241</v>
      </c>
      <c r="E243">
        <v>240</v>
      </c>
      <c r="F243">
        <v>2395</v>
      </c>
      <c r="G243">
        <v>-247530</v>
      </c>
      <c r="H243">
        <v>0</v>
      </c>
    </row>
    <row r="244" spans="1:8" x14ac:dyDescent="0.35">
      <c r="A244">
        <v>-66147033088</v>
      </c>
      <c r="B244">
        <v>2793600000</v>
      </c>
      <c r="C244">
        <v>-62134419456</v>
      </c>
      <c r="D244">
        <v>242</v>
      </c>
      <c r="E244">
        <v>241</v>
      </c>
      <c r="F244">
        <v>2395</v>
      </c>
      <c r="G244">
        <v>-227309</v>
      </c>
      <c r="H244">
        <v>0</v>
      </c>
    </row>
    <row r="245" spans="1:8" x14ac:dyDescent="0.35">
      <c r="A245">
        <v>-60536795136</v>
      </c>
      <c r="B245">
        <v>2805120000</v>
      </c>
      <c r="C245">
        <v>-62134419456</v>
      </c>
      <c r="D245">
        <v>243</v>
      </c>
      <c r="E245">
        <v>242</v>
      </c>
      <c r="F245">
        <v>2395</v>
      </c>
      <c r="G245">
        <v>-207175</v>
      </c>
      <c r="H245">
        <v>9353</v>
      </c>
    </row>
    <row r="246" spans="1:8" x14ac:dyDescent="0.35">
      <c r="A246">
        <v>-179120455680</v>
      </c>
      <c r="B246">
        <v>2816640000</v>
      </c>
      <c r="C246">
        <v>-62108471296</v>
      </c>
      <c r="D246">
        <v>244</v>
      </c>
      <c r="E246">
        <v>243</v>
      </c>
      <c r="F246">
        <v>2394</v>
      </c>
      <c r="G246">
        <v>-610499</v>
      </c>
      <c r="H246">
        <v>0</v>
      </c>
    </row>
    <row r="247" spans="1:8" x14ac:dyDescent="0.35">
      <c r="A247">
        <v>-173464141824</v>
      </c>
      <c r="B247">
        <v>2828160000</v>
      </c>
      <c r="C247">
        <v>-62108471296</v>
      </c>
      <c r="D247">
        <v>245</v>
      </c>
      <c r="E247">
        <v>244</v>
      </c>
      <c r="F247">
        <v>2394</v>
      </c>
      <c r="G247">
        <v>-588812</v>
      </c>
      <c r="H247">
        <v>0</v>
      </c>
    </row>
    <row r="248" spans="1:8" x14ac:dyDescent="0.35">
      <c r="A248">
        <v>-167784775680</v>
      </c>
      <c r="B248">
        <v>2839680000</v>
      </c>
      <c r="C248">
        <v>-62108471296</v>
      </c>
      <c r="D248">
        <v>246</v>
      </c>
      <c r="E248">
        <v>245</v>
      </c>
      <c r="F248">
        <v>2394</v>
      </c>
      <c r="G248">
        <v>-567223</v>
      </c>
      <c r="H248">
        <v>0</v>
      </c>
    </row>
    <row r="249" spans="1:8" x14ac:dyDescent="0.35">
      <c r="A249">
        <v>-162082373632</v>
      </c>
      <c r="B249">
        <v>2851200000</v>
      </c>
      <c r="C249">
        <v>-62108471296</v>
      </c>
      <c r="D249">
        <v>247</v>
      </c>
      <c r="E249">
        <v>246</v>
      </c>
      <c r="F249">
        <v>2394</v>
      </c>
      <c r="G249">
        <v>-545731</v>
      </c>
      <c r="H249">
        <v>0</v>
      </c>
    </row>
    <row r="250" spans="1:8" x14ac:dyDescent="0.35">
      <c r="A250">
        <v>-156356935680</v>
      </c>
      <c r="B250">
        <v>2862720000</v>
      </c>
      <c r="C250">
        <v>-62108471296</v>
      </c>
      <c r="D250">
        <v>248</v>
      </c>
      <c r="E250">
        <v>247</v>
      </c>
      <c r="F250">
        <v>2394</v>
      </c>
      <c r="G250">
        <v>-524335</v>
      </c>
      <c r="H250">
        <v>0</v>
      </c>
    </row>
    <row r="251" spans="1:8" x14ac:dyDescent="0.35">
      <c r="A251">
        <v>-150608461824</v>
      </c>
      <c r="B251">
        <v>2874240000</v>
      </c>
      <c r="C251">
        <v>-62108471296</v>
      </c>
      <c r="D251">
        <v>249</v>
      </c>
      <c r="E251">
        <v>248</v>
      </c>
      <c r="F251">
        <v>2394</v>
      </c>
      <c r="G251">
        <v>-503034</v>
      </c>
      <c r="H251">
        <v>0</v>
      </c>
    </row>
    <row r="252" spans="1:8" x14ac:dyDescent="0.35">
      <c r="A252">
        <v>-144836935680</v>
      </c>
      <c r="B252">
        <v>2885760000</v>
      </c>
      <c r="C252">
        <v>-62108471296</v>
      </c>
      <c r="D252">
        <v>250</v>
      </c>
      <c r="E252">
        <v>249</v>
      </c>
      <c r="F252">
        <v>2394</v>
      </c>
      <c r="G252">
        <v>-481826</v>
      </c>
      <c r="H252">
        <v>0</v>
      </c>
    </row>
    <row r="253" spans="1:8" x14ac:dyDescent="0.35">
      <c r="A253">
        <v>-139042373632</v>
      </c>
      <c r="B253">
        <v>2897280000</v>
      </c>
      <c r="C253">
        <v>-62108471296</v>
      </c>
      <c r="D253">
        <v>251</v>
      </c>
      <c r="E253">
        <v>250</v>
      </c>
      <c r="F253">
        <v>2394</v>
      </c>
      <c r="G253">
        <v>-460710</v>
      </c>
      <c r="H253">
        <v>0</v>
      </c>
    </row>
    <row r="254" spans="1:8" x14ac:dyDescent="0.35">
      <c r="A254">
        <v>-133224775680</v>
      </c>
      <c r="B254">
        <v>2908800000</v>
      </c>
      <c r="C254">
        <v>-62108471296</v>
      </c>
      <c r="D254">
        <v>252</v>
      </c>
      <c r="E254">
        <v>251</v>
      </c>
      <c r="F254">
        <v>2394</v>
      </c>
      <c r="G254">
        <v>-439685</v>
      </c>
      <c r="H254">
        <v>0</v>
      </c>
    </row>
    <row r="255" spans="1:8" x14ac:dyDescent="0.35">
      <c r="A255">
        <v>-127384133632</v>
      </c>
      <c r="B255">
        <v>2920320000</v>
      </c>
      <c r="C255">
        <v>-62108471296</v>
      </c>
      <c r="D255">
        <v>253</v>
      </c>
      <c r="E255">
        <v>252</v>
      </c>
      <c r="F255">
        <v>2394</v>
      </c>
      <c r="G255">
        <v>-418751</v>
      </c>
      <c r="H255">
        <v>0</v>
      </c>
    </row>
    <row r="256" spans="1:8" x14ac:dyDescent="0.35">
      <c r="A256">
        <v>-121520455680</v>
      </c>
      <c r="B256">
        <v>2931840000</v>
      </c>
      <c r="C256">
        <v>-62108471296</v>
      </c>
      <c r="D256">
        <v>254</v>
      </c>
      <c r="E256">
        <v>253</v>
      </c>
      <c r="F256">
        <v>2394</v>
      </c>
      <c r="G256">
        <v>-397905</v>
      </c>
      <c r="H256">
        <v>0</v>
      </c>
    </row>
    <row r="257" spans="1:8" x14ac:dyDescent="0.35">
      <c r="A257">
        <v>-115633733632</v>
      </c>
      <c r="B257">
        <v>2943360000</v>
      </c>
      <c r="C257">
        <v>-62108471296</v>
      </c>
      <c r="D257">
        <v>255</v>
      </c>
      <c r="E257">
        <v>254</v>
      </c>
      <c r="F257">
        <v>2394</v>
      </c>
      <c r="G257">
        <v>-377148</v>
      </c>
      <c r="H257">
        <v>0</v>
      </c>
    </row>
    <row r="258" spans="1:8" x14ac:dyDescent="0.35">
      <c r="A258">
        <v>-109723975680</v>
      </c>
      <c r="B258">
        <v>2954880000</v>
      </c>
      <c r="C258">
        <v>-62108471296</v>
      </c>
      <c r="D258">
        <v>256</v>
      </c>
      <c r="E258">
        <v>255</v>
      </c>
      <c r="F258">
        <v>2394</v>
      </c>
      <c r="G258">
        <v>-356478</v>
      </c>
      <c r="H258">
        <v>0</v>
      </c>
    </row>
    <row r="259" spans="1:8" x14ac:dyDescent="0.35">
      <c r="A259">
        <v>-103791173632</v>
      </c>
      <c r="B259">
        <v>2966400000</v>
      </c>
      <c r="C259">
        <v>-62108471296</v>
      </c>
      <c r="D259">
        <v>257</v>
      </c>
      <c r="E259">
        <v>256</v>
      </c>
      <c r="F259">
        <v>2394</v>
      </c>
      <c r="G259">
        <v>-335893</v>
      </c>
      <c r="H259">
        <v>0</v>
      </c>
    </row>
    <row r="260" spans="1:8" x14ac:dyDescent="0.35">
      <c r="A260">
        <v>-97835335680</v>
      </c>
      <c r="B260">
        <v>2977920000</v>
      </c>
      <c r="C260">
        <v>-62108471296</v>
      </c>
      <c r="D260">
        <v>258</v>
      </c>
      <c r="E260">
        <v>257</v>
      </c>
      <c r="F260">
        <v>2394</v>
      </c>
      <c r="G260">
        <v>-315394</v>
      </c>
      <c r="H260">
        <v>0</v>
      </c>
    </row>
    <row r="261" spans="1:8" x14ac:dyDescent="0.35">
      <c r="A261">
        <v>-91856453632</v>
      </c>
      <c r="B261">
        <v>2989440000</v>
      </c>
      <c r="C261">
        <v>-62108471296</v>
      </c>
      <c r="D261">
        <v>259</v>
      </c>
      <c r="E261">
        <v>258</v>
      </c>
      <c r="F261">
        <v>2394</v>
      </c>
      <c r="G261">
        <v>-294978</v>
      </c>
      <c r="H261">
        <v>0</v>
      </c>
    </row>
    <row r="262" spans="1:8" x14ac:dyDescent="0.35">
      <c r="A262">
        <v>-85854535680</v>
      </c>
      <c r="B262">
        <v>3000960000</v>
      </c>
      <c r="C262">
        <v>-62108471296</v>
      </c>
      <c r="D262">
        <v>260</v>
      </c>
      <c r="E262">
        <v>259</v>
      </c>
      <c r="F262">
        <v>2394</v>
      </c>
      <c r="G262">
        <v>-274646</v>
      </c>
      <c r="H262">
        <v>0</v>
      </c>
    </row>
    <row r="263" spans="1:8" x14ac:dyDescent="0.35">
      <c r="A263">
        <v>-79829573632</v>
      </c>
      <c r="B263">
        <v>3012480000</v>
      </c>
      <c r="C263">
        <v>-62108471296</v>
      </c>
      <c r="D263">
        <v>261</v>
      </c>
      <c r="E263">
        <v>260</v>
      </c>
      <c r="F263">
        <v>2394</v>
      </c>
      <c r="G263">
        <v>-254396</v>
      </c>
      <c r="H263">
        <v>0</v>
      </c>
    </row>
    <row r="264" spans="1:8" x14ac:dyDescent="0.35">
      <c r="A264">
        <v>-73781575680</v>
      </c>
      <c r="B264">
        <v>3024000000</v>
      </c>
      <c r="C264">
        <v>-62108471296</v>
      </c>
      <c r="D264">
        <v>262</v>
      </c>
      <c r="E264">
        <v>261</v>
      </c>
      <c r="F264">
        <v>2394</v>
      </c>
      <c r="G264">
        <v>-234227</v>
      </c>
      <c r="H264">
        <v>0</v>
      </c>
    </row>
    <row r="265" spans="1:8" x14ac:dyDescent="0.35">
      <c r="A265">
        <v>-67710537728</v>
      </c>
      <c r="B265">
        <v>3035520000</v>
      </c>
      <c r="C265">
        <v>-62108471296</v>
      </c>
      <c r="D265">
        <v>263</v>
      </c>
      <c r="E265">
        <v>262</v>
      </c>
      <c r="F265">
        <v>2394</v>
      </c>
      <c r="G265">
        <v>-214138</v>
      </c>
      <c r="H265">
        <v>0</v>
      </c>
    </row>
    <row r="266" spans="1:8" x14ac:dyDescent="0.35">
      <c r="A266">
        <v>-61616455680</v>
      </c>
      <c r="B266">
        <v>3047040000</v>
      </c>
      <c r="C266">
        <v>-62108471296</v>
      </c>
      <c r="D266">
        <v>264</v>
      </c>
      <c r="E266">
        <v>263</v>
      </c>
      <c r="F266">
        <v>2394</v>
      </c>
      <c r="G266">
        <v>-194128</v>
      </c>
      <c r="H266">
        <v>9523</v>
      </c>
    </row>
    <row r="267" spans="1:8" x14ac:dyDescent="0.35">
      <c r="A267">
        <v>-179664388096</v>
      </c>
      <c r="B267">
        <v>3058560000</v>
      </c>
      <c r="C267">
        <v>-62082523136</v>
      </c>
      <c r="D267">
        <v>265</v>
      </c>
      <c r="E267">
        <v>264</v>
      </c>
      <c r="F267">
        <v>2393</v>
      </c>
      <c r="G267">
        <v>-563918</v>
      </c>
      <c r="H267">
        <v>0</v>
      </c>
    </row>
    <row r="268" spans="1:8" x14ac:dyDescent="0.35">
      <c r="A268">
        <v>-173524221952</v>
      </c>
      <c r="B268">
        <v>3070080000</v>
      </c>
      <c r="C268">
        <v>-62082523136</v>
      </c>
      <c r="D268">
        <v>266</v>
      </c>
      <c r="E268">
        <v>265</v>
      </c>
      <c r="F268">
        <v>2393</v>
      </c>
      <c r="G268">
        <v>-542602</v>
      </c>
      <c r="H268">
        <v>0</v>
      </c>
    </row>
    <row r="269" spans="1:8" x14ac:dyDescent="0.35">
      <c r="A269">
        <v>-167361019904</v>
      </c>
      <c r="B269">
        <v>3081600000</v>
      </c>
      <c r="C269">
        <v>-62082523136</v>
      </c>
      <c r="D269">
        <v>267</v>
      </c>
      <c r="E269">
        <v>266</v>
      </c>
      <c r="F269">
        <v>2393</v>
      </c>
      <c r="G269">
        <v>-521373</v>
      </c>
      <c r="H269">
        <v>0</v>
      </c>
    </row>
    <row r="270" spans="1:8" x14ac:dyDescent="0.35">
      <c r="A270">
        <v>-161174781952</v>
      </c>
      <c r="B270">
        <v>3093120000</v>
      </c>
      <c r="C270">
        <v>-62082523136</v>
      </c>
      <c r="D270">
        <v>268</v>
      </c>
      <c r="E270">
        <v>267</v>
      </c>
      <c r="F270">
        <v>2393</v>
      </c>
      <c r="G270">
        <v>-500232</v>
      </c>
      <c r="H270">
        <v>0</v>
      </c>
    </row>
    <row r="271" spans="1:8" x14ac:dyDescent="0.35">
      <c r="A271">
        <v>-154965508096</v>
      </c>
      <c r="B271">
        <v>3104640000</v>
      </c>
      <c r="C271">
        <v>-62082523136</v>
      </c>
      <c r="D271">
        <v>269</v>
      </c>
      <c r="E271">
        <v>268</v>
      </c>
      <c r="F271">
        <v>2393</v>
      </c>
      <c r="G271">
        <v>-479175</v>
      </c>
      <c r="H271">
        <v>0</v>
      </c>
    </row>
    <row r="272" spans="1:8" x14ac:dyDescent="0.35">
      <c r="A272">
        <v>-148733181952</v>
      </c>
      <c r="B272">
        <v>3116160000</v>
      </c>
      <c r="C272">
        <v>-62082523136</v>
      </c>
      <c r="D272">
        <v>270</v>
      </c>
      <c r="E272">
        <v>269</v>
      </c>
      <c r="F272">
        <v>2393</v>
      </c>
      <c r="G272">
        <v>-458204</v>
      </c>
      <c r="H272">
        <v>0</v>
      </c>
    </row>
    <row r="273" spans="1:8" x14ac:dyDescent="0.35">
      <c r="A273">
        <v>-142477819904</v>
      </c>
      <c r="B273">
        <v>3127680000</v>
      </c>
      <c r="C273">
        <v>-62082523136</v>
      </c>
      <c r="D273">
        <v>271</v>
      </c>
      <c r="E273">
        <v>270</v>
      </c>
      <c r="F273">
        <v>2393</v>
      </c>
      <c r="G273">
        <v>-437316</v>
      </c>
      <c r="H273">
        <v>0</v>
      </c>
    </row>
    <row r="274" spans="1:8" x14ac:dyDescent="0.35">
      <c r="A274">
        <v>-136199421952</v>
      </c>
      <c r="B274">
        <v>3139200000</v>
      </c>
      <c r="C274">
        <v>-62082523136</v>
      </c>
      <c r="D274">
        <v>272</v>
      </c>
      <c r="E274">
        <v>271</v>
      </c>
      <c r="F274">
        <v>2393</v>
      </c>
      <c r="G274">
        <v>-416511</v>
      </c>
      <c r="H274">
        <v>0</v>
      </c>
    </row>
    <row r="275" spans="1:8" x14ac:dyDescent="0.35">
      <c r="A275">
        <v>-129897979904</v>
      </c>
      <c r="B275">
        <v>3150720000</v>
      </c>
      <c r="C275">
        <v>-62082523136</v>
      </c>
      <c r="D275">
        <v>273</v>
      </c>
      <c r="E275">
        <v>272</v>
      </c>
      <c r="F275">
        <v>2393</v>
      </c>
      <c r="G275">
        <v>-395789</v>
      </c>
      <c r="H275">
        <v>0</v>
      </c>
    </row>
    <row r="276" spans="1:8" x14ac:dyDescent="0.35">
      <c r="A276">
        <v>-123573501952</v>
      </c>
      <c r="B276">
        <v>3162240000</v>
      </c>
      <c r="C276">
        <v>-62082523136</v>
      </c>
      <c r="D276">
        <v>274</v>
      </c>
      <c r="E276">
        <v>273</v>
      </c>
      <c r="F276">
        <v>2393</v>
      </c>
      <c r="G276">
        <v>-375147</v>
      </c>
      <c r="H276">
        <v>0</v>
      </c>
    </row>
    <row r="277" spans="1:8" x14ac:dyDescent="0.35">
      <c r="A277">
        <v>-117225979904</v>
      </c>
      <c r="B277">
        <v>3173760000</v>
      </c>
      <c r="C277">
        <v>-62082523136</v>
      </c>
      <c r="D277">
        <v>275</v>
      </c>
      <c r="E277">
        <v>274</v>
      </c>
      <c r="F277">
        <v>2393</v>
      </c>
      <c r="G277">
        <v>-354585</v>
      </c>
      <c r="H277">
        <v>0</v>
      </c>
    </row>
    <row r="278" spans="1:8" x14ac:dyDescent="0.35">
      <c r="A278">
        <v>-110855421952</v>
      </c>
      <c r="B278">
        <v>3185280000</v>
      </c>
      <c r="C278">
        <v>-62082523136</v>
      </c>
      <c r="D278">
        <v>276</v>
      </c>
      <c r="E278">
        <v>275</v>
      </c>
      <c r="F278">
        <v>2393</v>
      </c>
      <c r="G278">
        <v>-334103</v>
      </c>
      <c r="H278">
        <v>0</v>
      </c>
    </row>
    <row r="279" spans="1:8" x14ac:dyDescent="0.35">
      <c r="A279">
        <v>-104461819904</v>
      </c>
      <c r="B279">
        <v>3196800000</v>
      </c>
      <c r="C279">
        <v>-62082523136</v>
      </c>
      <c r="D279">
        <v>277</v>
      </c>
      <c r="E279">
        <v>276</v>
      </c>
      <c r="F279">
        <v>2393</v>
      </c>
      <c r="G279">
        <v>-313699</v>
      </c>
      <c r="H279">
        <v>0</v>
      </c>
    </row>
    <row r="280" spans="1:8" x14ac:dyDescent="0.35">
      <c r="A280">
        <v>-98045181952</v>
      </c>
      <c r="B280">
        <v>3208320000</v>
      </c>
      <c r="C280">
        <v>-62082523136</v>
      </c>
      <c r="D280">
        <v>278</v>
      </c>
      <c r="E280">
        <v>277</v>
      </c>
      <c r="F280">
        <v>2393</v>
      </c>
      <c r="G280">
        <v>-293372</v>
      </c>
      <c r="H280">
        <v>0</v>
      </c>
    </row>
    <row r="281" spans="1:8" x14ac:dyDescent="0.35">
      <c r="A281">
        <v>-91605499904</v>
      </c>
      <c r="B281">
        <v>3219840000</v>
      </c>
      <c r="C281">
        <v>-62082523136</v>
      </c>
      <c r="D281">
        <v>279</v>
      </c>
      <c r="E281">
        <v>278</v>
      </c>
      <c r="F281">
        <v>2393</v>
      </c>
      <c r="G281">
        <v>-273123</v>
      </c>
      <c r="H281">
        <v>0</v>
      </c>
    </row>
    <row r="282" spans="1:8" x14ac:dyDescent="0.35">
      <c r="A282">
        <v>-85142781952</v>
      </c>
      <c r="B282">
        <v>3231360000</v>
      </c>
      <c r="C282">
        <v>-62082523136</v>
      </c>
      <c r="D282">
        <v>280</v>
      </c>
      <c r="E282">
        <v>279</v>
      </c>
      <c r="F282">
        <v>2393</v>
      </c>
      <c r="G282">
        <v>-252949</v>
      </c>
      <c r="H282">
        <v>0</v>
      </c>
    </row>
    <row r="283" spans="1:8" x14ac:dyDescent="0.35">
      <c r="A283">
        <v>-78657019904</v>
      </c>
      <c r="B283">
        <v>3242880000</v>
      </c>
      <c r="C283">
        <v>-62082523136</v>
      </c>
      <c r="D283">
        <v>281</v>
      </c>
      <c r="E283">
        <v>280</v>
      </c>
      <c r="F283">
        <v>2393</v>
      </c>
      <c r="G283">
        <v>-232850</v>
      </c>
      <c r="H283">
        <v>0</v>
      </c>
    </row>
    <row r="284" spans="1:8" x14ac:dyDescent="0.35">
      <c r="A284">
        <v>-72148221952</v>
      </c>
      <c r="B284">
        <v>3254400000</v>
      </c>
      <c r="C284">
        <v>-62082523136</v>
      </c>
      <c r="D284">
        <v>282</v>
      </c>
      <c r="E284">
        <v>281</v>
      </c>
      <c r="F284">
        <v>2393</v>
      </c>
      <c r="G284">
        <v>-212826</v>
      </c>
      <c r="H284">
        <v>0</v>
      </c>
    </row>
    <row r="285" spans="1:8" x14ac:dyDescent="0.35">
      <c r="A285">
        <v>-65616384000</v>
      </c>
      <c r="B285">
        <v>3265920000</v>
      </c>
      <c r="C285">
        <v>-62082523136</v>
      </c>
      <c r="D285">
        <v>283</v>
      </c>
      <c r="E285">
        <v>282</v>
      </c>
      <c r="F285">
        <v>2393</v>
      </c>
      <c r="G285">
        <v>-192875</v>
      </c>
      <c r="H285">
        <v>0</v>
      </c>
    </row>
    <row r="286" spans="1:8" x14ac:dyDescent="0.35">
      <c r="A286">
        <v>-59061501952</v>
      </c>
      <c r="B286">
        <v>3277440000</v>
      </c>
      <c r="C286">
        <v>-62082523136</v>
      </c>
      <c r="D286">
        <v>284</v>
      </c>
      <c r="E286">
        <v>283</v>
      </c>
      <c r="F286">
        <v>2393</v>
      </c>
      <c r="G286">
        <v>-172997</v>
      </c>
      <c r="H286">
        <v>9132</v>
      </c>
    </row>
    <row r="287" spans="1:8" x14ac:dyDescent="0.35">
      <c r="A287">
        <v>-176596729856</v>
      </c>
      <c r="B287">
        <v>3288960000</v>
      </c>
      <c r="C287">
        <v>-62056574976</v>
      </c>
      <c r="D287">
        <v>285</v>
      </c>
      <c r="E287">
        <v>284</v>
      </c>
      <c r="F287">
        <v>2392</v>
      </c>
      <c r="G287">
        <v>-515460</v>
      </c>
      <c r="H287">
        <v>0</v>
      </c>
    </row>
    <row r="288" spans="1:8" x14ac:dyDescent="0.35">
      <c r="A288">
        <v>-169995780096</v>
      </c>
      <c r="B288">
        <v>3300480000</v>
      </c>
      <c r="C288">
        <v>-62056574976</v>
      </c>
      <c r="D288">
        <v>286</v>
      </c>
      <c r="E288">
        <v>285</v>
      </c>
      <c r="F288">
        <v>2392</v>
      </c>
      <c r="G288">
        <v>-494461</v>
      </c>
      <c r="H288">
        <v>0</v>
      </c>
    </row>
    <row r="289" spans="1:8" x14ac:dyDescent="0.35">
      <c r="A289">
        <v>-163371778048</v>
      </c>
      <c r="B289">
        <v>3312000000</v>
      </c>
      <c r="C289">
        <v>-62056574976</v>
      </c>
      <c r="D289">
        <v>287</v>
      </c>
      <c r="E289">
        <v>286</v>
      </c>
      <c r="F289">
        <v>2392</v>
      </c>
      <c r="G289">
        <v>-473541</v>
      </c>
      <c r="H289">
        <v>0</v>
      </c>
    </row>
    <row r="290" spans="1:8" x14ac:dyDescent="0.35">
      <c r="A290">
        <v>-156724740096</v>
      </c>
      <c r="B290">
        <v>3323520000</v>
      </c>
      <c r="C290">
        <v>-62056574976</v>
      </c>
      <c r="D290">
        <v>288</v>
      </c>
      <c r="E290">
        <v>287</v>
      </c>
      <c r="F290">
        <v>2392</v>
      </c>
      <c r="G290">
        <v>-452699</v>
      </c>
      <c r="H290">
        <v>0</v>
      </c>
    </row>
    <row r="291" spans="1:8" x14ac:dyDescent="0.35">
      <c r="A291">
        <v>-150054649856</v>
      </c>
      <c r="B291">
        <v>3335040000</v>
      </c>
      <c r="C291">
        <v>-62056574976</v>
      </c>
      <c r="D291">
        <v>289</v>
      </c>
      <c r="E291">
        <v>288</v>
      </c>
      <c r="F291">
        <v>2392</v>
      </c>
      <c r="G291">
        <v>-431936</v>
      </c>
      <c r="H291">
        <v>0</v>
      </c>
    </row>
    <row r="292" spans="1:8" x14ac:dyDescent="0.35">
      <c r="A292">
        <v>-143361540096</v>
      </c>
      <c r="B292">
        <v>3346560000</v>
      </c>
      <c r="C292">
        <v>-62056574976</v>
      </c>
      <c r="D292">
        <v>290</v>
      </c>
      <c r="E292">
        <v>289</v>
      </c>
      <c r="F292">
        <v>2392</v>
      </c>
      <c r="G292">
        <v>-411249</v>
      </c>
      <c r="H292">
        <v>0</v>
      </c>
    </row>
    <row r="293" spans="1:8" x14ac:dyDescent="0.35">
      <c r="A293">
        <v>-136645369856</v>
      </c>
      <c r="B293">
        <v>3358080000</v>
      </c>
      <c r="C293">
        <v>-62056574976</v>
      </c>
      <c r="D293">
        <v>291</v>
      </c>
      <c r="E293">
        <v>290</v>
      </c>
      <c r="F293">
        <v>2392</v>
      </c>
      <c r="G293">
        <v>-390638</v>
      </c>
      <c r="H293">
        <v>0</v>
      </c>
    </row>
    <row r="294" spans="1:8" x14ac:dyDescent="0.35">
      <c r="A294">
        <v>-129906171904</v>
      </c>
      <c r="B294">
        <v>3369600000</v>
      </c>
      <c r="C294">
        <v>-62056574976</v>
      </c>
      <c r="D294">
        <v>292</v>
      </c>
      <c r="E294">
        <v>291</v>
      </c>
      <c r="F294">
        <v>2392</v>
      </c>
      <c r="G294">
        <v>-370103</v>
      </c>
      <c r="H294">
        <v>0</v>
      </c>
    </row>
    <row r="295" spans="1:8" x14ac:dyDescent="0.35">
      <c r="A295">
        <v>-123143929856</v>
      </c>
      <c r="B295">
        <v>3381120000</v>
      </c>
      <c r="C295">
        <v>-62056574976</v>
      </c>
      <c r="D295">
        <v>293</v>
      </c>
      <c r="E295">
        <v>292</v>
      </c>
      <c r="F295">
        <v>2392</v>
      </c>
      <c r="G295">
        <v>-349642</v>
      </c>
      <c r="H295">
        <v>0</v>
      </c>
    </row>
    <row r="296" spans="1:8" x14ac:dyDescent="0.35">
      <c r="A296">
        <v>-116358651904</v>
      </c>
      <c r="B296">
        <v>3392640000</v>
      </c>
      <c r="C296">
        <v>-62056574976</v>
      </c>
      <c r="D296">
        <v>294</v>
      </c>
      <c r="E296">
        <v>293</v>
      </c>
      <c r="F296">
        <v>2392</v>
      </c>
      <c r="G296">
        <v>-329254</v>
      </c>
      <c r="H296">
        <v>0</v>
      </c>
    </row>
    <row r="297" spans="1:8" x14ac:dyDescent="0.35">
      <c r="A297">
        <v>-109550329856</v>
      </c>
      <c r="B297">
        <v>3404160000</v>
      </c>
      <c r="C297">
        <v>-62056574976</v>
      </c>
      <c r="D297">
        <v>295</v>
      </c>
      <c r="E297">
        <v>294</v>
      </c>
      <c r="F297">
        <v>2392</v>
      </c>
      <c r="G297">
        <v>-308940</v>
      </c>
      <c r="H297">
        <v>0</v>
      </c>
    </row>
    <row r="298" spans="1:8" x14ac:dyDescent="0.35">
      <c r="A298">
        <v>-102718971904</v>
      </c>
      <c r="B298">
        <v>3415680000</v>
      </c>
      <c r="C298">
        <v>-62056574976</v>
      </c>
      <c r="D298">
        <v>296</v>
      </c>
      <c r="E298">
        <v>295</v>
      </c>
      <c r="F298">
        <v>2392</v>
      </c>
      <c r="G298">
        <v>-288698</v>
      </c>
      <c r="H298">
        <v>0</v>
      </c>
    </row>
    <row r="299" spans="1:8" x14ac:dyDescent="0.35">
      <c r="A299">
        <v>-95864569856</v>
      </c>
      <c r="B299">
        <v>3427200000</v>
      </c>
      <c r="C299">
        <v>-62056574976</v>
      </c>
      <c r="D299">
        <v>297</v>
      </c>
      <c r="E299">
        <v>296</v>
      </c>
      <c r="F299">
        <v>2392</v>
      </c>
      <c r="G299">
        <v>-268528</v>
      </c>
      <c r="H299">
        <v>0</v>
      </c>
    </row>
    <row r="300" spans="1:8" x14ac:dyDescent="0.35">
      <c r="A300">
        <v>-88987131904</v>
      </c>
      <c r="B300">
        <v>3438720000</v>
      </c>
      <c r="C300">
        <v>-62056574976</v>
      </c>
      <c r="D300">
        <v>298</v>
      </c>
      <c r="E300">
        <v>297</v>
      </c>
      <c r="F300">
        <v>2392</v>
      </c>
      <c r="G300">
        <v>-248428</v>
      </c>
      <c r="H300">
        <v>0</v>
      </c>
    </row>
    <row r="301" spans="1:8" x14ac:dyDescent="0.35">
      <c r="A301">
        <v>-82086649856</v>
      </c>
      <c r="B301">
        <v>3450240000</v>
      </c>
      <c r="C301">
        <v>-62056574976</v>
      </c>
      <c r="D301">
        <v>299</v>
      </c>
      <c r="E301">
        <v>298</v>
      </c>
      <c r="F301">
        <v>2392</v>
      </c>
      <c r="G301">
        <v>-228399</v>
      </c>
      <c r="H301">
        <v>0</v>
      </c>
    </row>
    <row r="302" spans="1:8" x14ac:dyDescent="0.35">
      <c r="A302">
        <v>-75163131904</v>
      </c>
      <c r="B302">
        <v>3461760000</v>
      </c>
      <c r="C302">
        <v>-62056574976</v>
      </c>
      <c r="D302">
        <v>300</v>
      </c>
      <c r="E302">
        <v>299</v>
      </c>
      <c r="F302">
        <v>2392</v>
      </c>
      <c r="G302">
        <v>-208439</v>
      </c>
      <c r="H302">
        <v>0</v>
      </c>
    </row>
    <row r="303" spans="1:8" x14ac:dyDescent="0.35">
      <c r="A303">
        <v>-68216573952</v>
      </c>
      <c r="B303">
        <v>3473280000</v>
      </c>
      <c r="C303">
        <v>-62056574976</v>
      </c>
      <c r="D303">
        <v>301</v>
      </c>
      <c r="E303">
        <v>300</v>
      </c>
      <c r="F303">
        <v>2392</v>
      </c>
      <c r="G303">
        <v>-188547</v>
      </c>
      <c r="H303">
        <v>0</v>
      </c>
    </row>
    <row r="304" spans="1:8" x14ac:dyDescent="0.35">
      <c r="A304">
        <v>-61246971904</v>
      </c>
      <c r="B304">
        <v>3484800000</v>
      </c>
      <c r="C304">
        <v>-62056574976</v>
      </c>
      <c r="D304">
        <v>302</v>
      </c>
      <c r="E304">
        <v>301</v>
      </c>
      <c r="F304">
        <v>2392</v>
      </c>
      <c r="G304">
        <v>-168724</v>
      </c>
      <c r="H304">
        <v>9474</v>
      </c>
    </row>
    <row r="305" spans="1:8" x14ac:dyDescent="0.35">
      <c r="A305">
        <v>-178315575296</v>
      </c>
      <c r="B305">
        <v>3496320000</v>
      </c>
      <c r="C305">
        <v>-62030626816</v>
      </c>
      <c r="D305">
        <v>303</v>
      </c>
      <c r="E305">
        <v>302</v>
      </c>
      <c r="F305">
        <v>2391</v>
      </c>
      <c r="G305">
        <v>-489608</v>
      </c>
      <c r="H305">
        <v>0</v>
      </c>
    </row>
    <row r="306" spans="1:8" x14ac:dyDescent="0.35">
      <c r="A306">
        <v>-171299897344</v>
      </c>
      <c r="B306">
        <v>3507840000</v>
      </c>
      <c r="C306">
        <v>-62030626816</v>
      </c>
      <c r="D306">
        <v>304</v>
      </c>
      <c r="E306">
        <v>303</v>
      </c>
      <c r="F306">
        <v>2391</v>
      </c>
      <c r="G306">
        <v>-468801</v>
      </c>
      <c r="H306">
        <v>0</v>
      </c>
    </row>
    <row r="307" spans="1:8" x14ac:dyDescent="0.35">
      <c r="A307">
        <v>-164261183488</v>
      </c>
      <c r="B307">
        <v>3519360000</v>
      </c>
      <c r="C307">
        <v>-62030626816</v>
      </c>
      <c r="D307">
        <v>305</v>
      </c>
      <c r="E307">
        <v>304</v>
      </c>
      <c r="F307">
        <v>2391</v>
      </c>
      <c r="G307">
        <v>-448066</v>
      </c>
      <c r="H307">
        <v>0</v>
      </c>
    </row>
    <row r="308" spans="1:8" x14ac:dyDescent="0.35">
      <c r="A308">
        <v>-157199417344</v>
      </c>
      <c r="B308">
        <v>3530880000</v>
      </c>
      <c r="C308">
        <v>-62030626816</v>
      </c>
      <c r="D308">
        <v>306</v>
      </c>
      <c r="E308">
        <v>305</v>
      </c>
      <c r="F308">
        <v>2391</v>
      </c>
      <c r="G308">
        <v>-427404</v>
      </c>
      <c r="H308">
        <v>0</v>
      </c>
    </row>
    <row r="309" spans="1:8" x14ac:dyDescent="0.35">
      <c r="A309">
        <v>-150114615296</v>
      </c>
      <c r="B309">
        <v>3542400000</v>
      </c>
      <c r="C309">
        <v>-62030626816</v>
      </c>
      <c r="D309">
        <v>307</v>
      </c>
      <c r="E309">
        <v>306</v>
      </c>
      <c r="F309">
        <v>2391</v>
      </c>
      <c r="G309">
        <v>-406814</v>
      </c>
      <c r="H309">
        <v>0</v>
      </c>
    </row>
    <row r="310" spans="1:8" x14ac:dyDescent="0.35">
      <c r="A310">
        <v>-143006777344</v>
      </c>
      <c r="B310">
        <v>3553920000</v>
      </c>
      <c r="C310">
        <v>-62030626816</v>
      </c>
      <c r="D310">
        <v>308</v>
      </c>
      <c r="E310">
        <v>307</v>
      </c>
      <c r="F310">
        <v>2391</v>
      </c>
      <c r="G310">
        <v>-386296</v>
      </c>
      <c r="H310">
        <v>0</v>
      </c>
    </row>
    <row r="311" spans="1:8" x14ac:dyDescent="0.35">
      <c r="A311">
        <v>-135875903488</v>
      </c>
      <c r="B311">
        <v>3565440000</v>
      </c>
      <c r="C311">
        <v>-62030626816</v>
      </c>
      <c r="D311">
        <v>309</v>
      </c>
      <c r="E311">
        <v>308</v>
      </c>
      <c r="F311">
        <v>2391</v>
      </c>
      <c r="G311">
        <v>-365847</v>
      </c>
      <c r="H311">
        <v>0</v>
      </c>
    </row>
    <row r="312" spans="1:8" x14ac:dyDescent="0.35">
      <c r="A312">
        <v>-128721985536</v>
      </c>
      <c r="B312">
        <v>3576960000</v>
      </c>
      <c r="C312">
        <v>-62030626816</v>
      </c>
      <c r="D312">
        <v>310</v>
      </c>
      <c r="E312">
        <v>309</v>
      </c>
      <c r="F312">
        <v>2391</v>
      </c>
      <c r="G312">
        <v>-345469</v>
      </c>
      <c r="H312">
        <v>0</v>
      </c>
    </row>
    <row r="313" spans="1:8" x14ac:dyDescent="0.35">
      <c r="A313">
        <v>-121545023488</v>
      </c>
      <c r="B313">
        <v>3588480000</v>
      </c>
      <c r="C313">
        <v>-62030626816</v>
      </c>
      <c r="D313">
        <v>311</v>
      </c>
      <c r="E313">
        <v>310</v>
      </c>
      <c r="F313">
        <v>2391</v>
      </c>
      <c r="G313">
        <v>-325160</v>
      </c>
      <c r="H313">
        <v>0</v>
      </c>
    </row>
    <row r="314" spans="1:8" x14ac:dyDescent="0.35">
      <c r="A314">
        <v>-114345025536</v>
      </c>
      <c r="B314">
        <v>3600000000</v>
      </c>
      <c r="C314">
        <v>-62030626816</v>
      </c>
      <c r="D314">
        <v>312</v>
      </c>
      <c r="E314">
        <v>311</v>
      </c>
      <c r="F314">
        <v>2391</v>
      </c>
      <c r="G314">
        <v>-304920</v>
      </c>
      <c r="H314">
        <v>0</v>
      </c>
    </row>
    <row r="315" spans="1:8" x14ac:dyDescent="0.35">
      <c r="A315">
        <v>-107121983488</v>
      </c>
      <c r="B315">
        <v>3611520000</v>
      </c>
      <c r="C315">
        <v>-62030626816</v>
      </c>
      <c r="D315">
        <v>313</v>
      </c>
      <c r="E315">
        <v>312</v>
      </c>
      <c r="F315">
        <v>2391</v>
      </c>
      <c r="G315">
        <v>-284747</v>
      </c>
      <c r="H315">
        <v>0</v>
      </c>
    </row>
    <row r="316" spans="1:8" x14ac:dyDescent="0.35">
      <c r="A316">
        <v>-99875905536</v>
      </c>
      <c r="B316">
        <v>3623040000</v>
      </c>
      <c r="C316">
        <v>-62030626816</v>
      </c>
      <c r="D316">
        <v>314</v>
      </c>
      <c r="E316">
        <v>313</v>
      </c>
      <c r="F316">
        <v>2391</v>
      </c>
      <c r="G316">
        <v>-264642</v>
      </c>
      <c r="H316">
        <v>0</v>
      </c>
    </row>
    <row r="317" spans="1:8" x14ac:dyDescent="0.35">
      <c r="A317">
        <v>-92606783488</v>
      </c>
      <c r="B317">
        <v>3634560000</v>
      </c>
      <c r="C317">
        <v>-62030626816</v>
      </c>
      <c r="D317">
        <v>315</v>
      </c>
      <c r="E317">
        <v>314</v>
      </c>
      <c r="F317">
        <v>2391</v>
      </c>
      <c r="G317">
        <v>-244603</v>
      </c>
      <c r="H317">
        <v>0</v>
      </c>
    </row>
    <row r="318" spans="1:8" x14ac:dyDescent="0.35">
      <c r="A318">
        <v>-85314625536</v>
      </c>
      <c r="B318">
        <v>3646080000</v>
      </c>
      <c r="C318">
        <v>-62030626816</v>
      </c>
      <c r="D318">
        <v>316</v>
      </c>
      <c r="E318">
        <v>315</v>
      </c>
      <c r="F318">
        <v>2391</v>
      </c>
      <c r="G318">
        <v>-224630</v>
      </c>
      <c r="H318">
        <v>0</v>
      </c>
    </row>
    <row r="319" spans="1:8" x14ac:dyDescent="0.35">
      <c r="A319">
        <v>-77999423488</v>
      </c>
      <c r="B319">
        <v>3657600000</v>
      </c>
      <c r="C319">
        <v>-62030626816</v>
      </c>
      <c r="D319">
        <v>317</v>
      </c>
      <c r="E319">
        <v>316</v>
      </c>
      <c r="F319">
        <v>2391</v>
      </c>
      <c r="G319">
        <v>-204722</v>
      </c>
      <c r="H319">
        <v>0</v>
      </c>
    </row>
    <row r="320" spans="1:8" x14ac:dyDescent="0.35">
      <c r="A320">
        <v>-70661185536</v>
      </c>
      <c r="B320">
        <v>3669120000</v>
      </c>
      <c r="C320">
        <v>-62030626816</v>
      </c>
      <c r="D320">
        <v>318</v>
      </c>
      <c r="E320">
        <v>317</v>
      </c>
      <c r="F320">
        <v>2391</v>
      </c>
      <c r="G320">
        <v>-184880</v>
      </c>
      <c r="H320">
        <v>0</v>
      </c>
    </row>
    <row r="321" spans="1:8" x14ac:dyDescent="0.35">
      <c r="A321">
        <v>-63299903488</v>
      </c>
      <c r="B321">
        <v>3680640000</v>
      </c>
      <c r="C321">
        <v>-62030626816</v>
      </c>
      <c r="D321">
        <v>319</v>
      </c>
      <c r="E321">
        <v>318</v>
      </c>
      <c r="F321">
        <v>2391</v>
      </c>
      <c r="G321">
        <v>-165101</v>
      </c>
      <c r="H321">
        <v>0</v>
      </c>
    </row>
    <row r="322" spans="1:8" x14ac:dyDescent="0.35">
      <c r="A322">
        <v>-55915581440</v>
      </c>
      <c r="B322">
        <v>3692160000</v>
      </c>
      <c r="C322">
        <v>-62030626816</v>
      </c>
      <c r="D322">
        <v>320</v>
      </c>
      <c r="E322">
        <v>319</v>
      </c>
      <c r="F322">
        <v>2391</v>
      </c>
      <c r="G322">
        <v>-145386</v>
      </c>
      <c r="H322">
        <v>8653</v>
      </c>
    </row>
    <row r="323" spans="1:8" x14ac:dyDescent="0.35">
      <c r="A323">
        <v>-172517572608</v>
      </c>
      <c r="B323">
        <v>3703680000</v>
      </c>
      <c r="C323">
        <v>-62004678656</v>
      </c>
      <c r="D323">
        <v>321</v>
      </c>
      <c r="E323">
        <v>320</v>
      </c>
      <c r="F323">
        <v>2390</v>
      </c>
      <c r="G323">
        <v>-447168</v>
      </c>
      <c r="H323">
        <v>0</v>
      </c>
    </row>
    <row r="324" spans="1:8" x14ac:dyDescent="0.35">
      <c r="A324">
        <v>-165087182848</v>
      </c>
      <c r="B324">
        <v>3715200000</v>
      </c>
      <c r="C324">
        <v>-62004678656</v>
      </c>
      <c r="D324">
        <v>322</v>
      </c>
      <c r="E324">
        <v>321</v>
      </c>
      <c r="F324">
        <v>2390</v>
      </c>
      <c r="G324">
        <v>-426581</v>
      </c>
      <c r="H324">
        <v>0</v>
      </c>
    </row>
    <row r="325" spans="1:8" x14ac:dyDescent="0.35">
      <c r="A325">
        <v>-157633740800</v>
      </c>
      <c r="B325">
        <v>3726720000</v>
      </c>
      <c r="C325">
        <v>-62004678656</v>
      </c>
      <c r="D325">
        <v>323</v>
      </c>
      <c r="E325">
        <v>322</v>
      </c>
      <c r="F325">
        <v>2390</v>
      </c>
      <c r="G325">
        <v>-406063</v>
      </c>
      <c r="H325">
        <v>0</v>
      </c>
    </row>
    <row r="326" spans="1:8" x14ac:dyDescent="0.35">
      <c r="A326">
        <v>-150157262848</v>
      </c>
      <c r="B326">
        <v>3738240000</v>
      </c>
      <c r="C326">
        <v>-62004678656</v>
      </c>
      <c r="D326">
        <v>324</v>
      </c>
      <c r="E326">
        <v>323</v>
      </c>
      <c r="F326">
        <v>2390</v>
      </c>
      <c r="G326">
        <v>-385611</v>
      </c>
      <c r="H326">
        <v>0</v>
      </c>
    </row>
    <row r="327" spans="1:8" x14ac:dyDescent="0.35">
      <c r="A327">
        <v>-142657732608</v>
      </c>
      <c r="B327">
        <v>3749760000</v>
      </c>
      <c r="C327">
        <v>-62004678656</v>
      </c>
      <c r="D327">
        <v>325</v>
      </c>
      <c r="E327">
        <v>324</v>
      </c>
      <c r="F327">
        <v>2390</v>
      </c>
      <c r="G327">
        <v>-365227</v>
      </c>
      <c r="H327">
        <v>0</v>
      </c>
    </row>
    <row r="328" spans="1:8" x14ac:dyDescent="0.35">
      <c r="A328">
        <v>-135135174656</v>
      </c>
      <c r="B328">
        <v>3761280000</v>
      </c>
      <c r="C328">
        <v>-62004678656</v>
      </c>
      <c r="D328">
        <v>326</v>
      </c>
      <c r="E328">
        <v>325</v>
      </c>
      <c r="F328">
        <v>2390</v>
      </c>
      <c r="G328">
        <v>-344908</v>
      </c>
      <c r="H328">
        <v>0</v>
      </c>
    </row>
    <row r="329" spans="1:8" x14ac:dyDescent="0.35">
      <c r="A329">
        <v>-127589572608</v>
      </c>
      <c r="B329">
        <v>3772800000</v>
      </c>
      <c r="C329">
        <v>-62004678656</v>
      </c>
      <c r="D329">
        <v>327</v>
      </c>
      <c r="E329">
        <v>326</v>
      </c>
      <c r="F329">
        <v>2390</v>
      </c>
      <c r="G329">
        <v>-324655</v>
      </c>
      <c r="H329">
        <v>0</v>
      </c>
    </row>
    <row r="330" spans="1:8" x14ac:dyDescent="0.35">
      <c r="A330">
        <v>-120020934656</v>
      </c>
      <c r="B330">
        <v>3784320000</v>
      </c>
      <c r="C330">
        <v>-62004678656</v>
      </c>
      <c r="D330">
        <v>328</v>
      </c>
      <c r="E330">
        <v>327</v>
      </c>
      <c r="F330">
        <v>2390</v>
      </c>
      <c r="G330">
        <v>-304467</v>
      </c>
      <c r="H330">
        <v>0</v>
      </c>
    </row>
    <row r="331" spans="1:8" x14ac:dyDescent="0.35">
      <c r="A331">
        <v>-112429252608</v>
      </c>
      <c r="B331">
        <v>3795840000</v>
      </c>
      <c r="C331">
        <v>-62004678656</v>
      </c>
      <c r="D331">
        <v>329</v>
      </c>
      <c r="E331">
        <v>328</v>
      </c>
      <c r="F331">
        <v>2390</v>
      </c>
      <c r="G331">
        <v>-284343</v>
      </c>
      <c r="H331">
        <v>0</v>
      </c>
    </row>
    <row r="332" spans="1:8" x14ac:dyDescent="0.35">
      <c r="A332">
        <v>-104814534656</v>
      </c>
      <c r="B332">
        <v>3807360000</v>
      </c>
      <c r="C332">
        <v>-62004678656</v>
      </c>
      <c r="D332">
        <v>330</v>
      </c>
      <c r="E332">
        <v>329</v>
      </c>
      <c r="F332">
        <v>2390</v>
      </c>
      <c r="G332">
        <v>-264282</v>
      </c>
      <c r="H332">
        <v>0</v>
      </c>
    </row>
    <row r="333" spans="1:8" x14ac:dyDescent="0.35">
      <c r="A333">
        <v>-97176772608</v>
      </c>
      <c r="B333">
        <v>3818880000</v>
      </c>
      <c r="C333">
        <v>-62004678656</v>
      </c>
      <c r="D333">
        <v>331</v>
      </c>
      <c r="E333">
        <v>330</v>
      </c>
      <c r="F333">
        <v>2390</v>
      </c>
      <c r="G333">
        <v>-244285</v>
      </c>
      <c r="H333">
        <v>0</v>
      </c>
    </row>
    <row r="334" spans="1:8" x14ac:dyDescent="0.35">
      <c r="A334">
        <v>-89515974656</v>
      </c>
      <c r="B334">
        <v>3830400000</v>
      </c>
      <c r="C334">
        <v>-62004678656</v>
      </c>
      <c r="D334">
        <v>332</v>
      </c>
      <c r="E334">
        <v>331</v>
      </c>
      <c r="F334">
        <v>2390</v>
      </c>
      <c r="G334">
        <v>-224350</v>
      </c>
      <c r="H334">
        <v>0</v>
      </c>
    </row>
    <row r="335" spans="1:8" x14ac:dyDescent="0.35">
      <c r="A335">
        <v>-81832132608</v>
      </c>
      <c r="B335">
        <v>3841920000</v>
      </c>
      <c r="C335">
        <v>-62004678656</v>
      </c>
      <c r="D335">
        <v>333</v>
      </c>
      <c r="E335">
        <v>332</v>
      </c>
      <c r="F335">
        <v>2390</v>
      </c>
      <c r="G335">
        <v>-204478</v>
      </c>
      <c r="H335">
        <v>0</v>
      </c>
    </row>
    <row r="336" spans="1:8" x14ac:dyDescent="0.35">
      <c r="A336">
        <v>-74125254656</v>
      </c>
      <c r="B336">
        <v>3853440000</v>
      </c>
      <c r="C336">
        <v>-62004678656</v>
      </c>
      <c r="D336">
        <v>334</v>
      </c>
      <c r="E336">
        <v>333</v>
      </c>
      <c r="F336">
        <v>2390</v>
      </c>
      <c r="G336">
        <v>-184666</v>
      </c>
      <c r="H336">
        <v>0</v>
      </c>
    </row>
    <row r="337" spans="1:8" x14ac:dyDescent="0.35">
      <c r="A337">
        <v>-66395336704</v>
      </c>
      <c r="B337">
        <v>3864960000</v>
      </c>
      <c r="C337">
        <v>-62004678656</v>
      </c>
      <c r="D337">
        <v>335</v>
      </c>
      <c r="E337">
        <v>334</v>
      </c>
      <c r="F337">
        <v>2390</v>
      </c>
      <c r="G337">
        <v>-164916</v>
      </c>
      <c r="H337">
        <v>0</v>
      </c>
    </row>
    <row r="338" spans="1:8" x14ac:dyDescent="0.35">
      <c r="A338">
        <v>-58642374656</v>
      </c>
      <c r="B338">
        <v>3876480000</v>
      </c>
      <c r="C338">
        <v>-62004678656</v>
      </c>
      <c r="D338">
        <v>336</v>
      </c>
      <c r="E338">
        <v>335</v>
      </c>
      <c r="F338">
        <v>2390</v>
      </c>
      <c r="G338">
        <v>-145226</v>
      </c>
      <c r="H338">
        <v>9079</v>
      </c>
    </row>
    <row r="339" spans="1:8" x14ac:dyDescent="0.35">
      <c r="A339">
        <v>-174823833600</v>
      </c>
      <c r="B339">
        <v>3888000000</v>
      </c>
      <c r="C339">
        <v>-61978726400</v>
      </c>
      <c r="D339">
        <v>337</v>
      </c>
      <c r="E339">
        <v>336</v>
      </c>
      <c r="F339">
        <v>2389</v>
      </c>
      <c r="G339">
        <v>-431663</v>
      </c>
      <c r="H339">
        <v>0</v>
      </c>
    </row>
    <row r="340" spans="1:8" x14ac:dyDescent="0.35">
      <c r="A340">
        <v>-167024787456</v>
      </c>
      <c r="B340">
        <v>3899520000</v>
      </c>
      <c r="C340">
        <v>-61978726400</v>
      </c>
      <c r="D340">
        <v>338</v>
      </c>
      <c r="E340">
        <v>337</v>
      </c>
      <c r="F340">
        <v>2389</v>
      </c>
      <c r="G340">
        <v>-411188</v>
      </c>
      <c r="H340">
        <v>0</v>
      </c>
    </row>
    <row r="341" spans="1:8" x14ac:dyDescent="0.35">
      <c r="A341">
        <v>-159202705408</v>
      </c>
      <c r="B341">
        <v>3911040000</v>
      </c>
      <c r="C341">
        <v>-61978726400</v>
      </c>
      <c r="D341">
        <v>339</v>
      </c>
      <c r="E341">
        <v>338</v>
      </c>
      <c r="F341">
        <v>2389</v>
      </c>
      <c r="G341">
        <v>-390777</v>
      </c>
      <c r="H341">
        <v>0</v>
      </c>
    </row>
    <row r="342" spans="1:8" x14ac:dyDescent="0.35">
      <c r="A342">
        <v>-151357587456</v>
      </c>
      <c r="B342">
        <v>3922560000</v>
      </c>
      <c r="C342">
        <v>-61978726400</v>
      </c>
      <c r="D342">
        <v>340</v>
      </c>
      <c r="E342">
        <v>339</v>
      </c>
      <c r="F342">
        <v>2389</v>
      </c>
      <c r="G342">
        <v>-370429</v>
      </c>
      <c r="H342">
        <v>0</v>
      </c>
    </row>
    <row r="343" spans="1:8" x14ac:dyDescent="0.35">
      <c r="A343">
        <v>-143489433600</v>
      </c>
      <c r="B343">
        <v>3934080000</v>
      </c>
      <c r="C343">
        <v>-61978726400</v>
      </c>
      <c r="D343">
        <v>341</v>
      </c>
      <c r="E343">
        <v>340</v>
      </c>
      <c r="F343">
        <v>2389</v>
      </c>
      <c r="G343">
        <v>-350145</v>
      </c>
      <c r="H343">
        <v>0</v>
      </c>
    </row>
    <row r="344" spans="1:8" x14ac:dyDescent="0.35">
      <c r="A344">
        <v>-135598235648</v>
      </c>
      <c r="B344">
        <v>3945600000</v>
      </c>
      <c r="C344">
        <v>-61978726400</v>
      </c>
      <c r="D344">
        <v>342</v>
      </c>
      <c r="E344">
        <v>341</v>
      </c>
      <c r="F344">
        <v>2389</v>
      </c>
      <c r="G344">
        <v>-329922</v>
      </c>
      <c r="H344">
        <v>0</v>
      </c>
    </row>
    <row r="345" spans="1:8" x14ac:dyDescent="0.35">
      <c r="A345">
        <v>-127683993600</v>
      </c>
      <c r="B345">
        <v>3957120000</v>
      </c>
      <c r="C345">
        <v>-61978726400</v>
      </c>
      <c r="D345">
        <v>343</v>
      </c>
      <c r="E345">
        <v>342</v>
      </c>
      <c r="F345">
        <v>2389</v>
      </c>
      <c r="G345">
        <v>-309762</v>
      </c>
      <c r="H345">
        <v>0</v>
      </c>
    </row>
    <row r="346" spans="1:8" x14ac:dyDescent="0.35">
      <c r="A346">
        <v>-119746715648</v>
      </c>
      <c r="B346">
        <v>3968640000</v>
      </c>
      <c r="C346">
        <v>-61978726400</v>
      </c>
      <c r="D346">
        <v>344</v>
      </c>
      <c r="E346">
        <v>343</v>
      </c>
      <c r="F346">
        <v>2389</v>
      </c>
      <c r="G346">
        <v>-289663</v>
      </c>
      <c r="H346">
        <v>0</v>
      </c>
    </row>
    <row r="347" spans="1:8" x14ac:dyDescent="0.35">
      <c r="A347">
        <v>-111786393600</v>
      </c>
      <c r="B347">
        <v>3980160000</v>
      </c>
      <c r="C347">
        <v>-61978726400</v>
      </c>
      <c r="D347">
        <v>345</v>
      </c>
      <c r="E347">
        <v>344</v>
      </c>
      <c r="F347">
        <v>2389</v>
      </c>
      <c r="G347">
        <v>-269624</v>
      </c>
      <c r="H347">
        <v>0</v>
      </c>
    </row>
    <row r="348" spans="1:8" x14ac:dyDescent="0.35">
      <c r="A348">
        <v>-103803035648</v>
      </c>
      <c r="B348">
        <v>3991680000</v>
      </c>
      <c r="C348">
        <v>-61978726400</v>
      </c>
      <c r="D348">
        <v>346</v>
      </c>
      <c r="E348">
        <v>345</v>
      </c>
      <c r="F348">
        <v>2389</v>
      </c>
      <c r="G348">
        <v>-249646</v>
      </c>
      <c r="H348">
        <v>0</v>
      </c>
    </row>
    <row r="349" spans="1:8" x14ac:dyDescent="0.35">
      <c r="A349">
        <v>-95796633600</v>
      </c>
      <c r="B349">
        <v>4003200000</v>
      </c>
      <c r="C349">
        <v>-61978726400</v>
      </c>
      <c r="D349">
        <v>347</v>
      </c>
      <c r="E349">
        <v>346</v>
      </c>
      <c r="F349">
        <v>2389</v>
      </c>
      <c r="G349">
        <v>-229728</v>
      </c>
      <c r="H349">
        <v>0</v>
      </c>
    </row>
    <row r="350" spans="1:8" x14ac:dyDescent="0.35">
      <c r="A350">
        <v>-87767195648</v>
      </c>
      <c r="B350">
        <v>4014720000</v>
      </c>
      <c r="C350">
        <v>-61978726400</v>
      </c>
      <c r="D350">
        <v>348</v>
      </c>
      <c r="E350">
        <v>347</v>
      </c>
      <c r="F350">
        <v>2389</v>
      </c>
      <c r="G350">
        <v>-209868</v>
      </c>
      <c r="H350">
        <v>0</v>
      </c>
    </row>
    <row r="351" spans="1:8" x14ac:dyDescent="0.35">
      <c r="A351">
        <v>-79714713600</v>
      </c>
      <c r="B351">
        <v>4026240000</v>
      </c>
      <c r="C351">
        <v>-61978726400</v>
      </c>
      <c r="D351">
        <v>349</v>
      </c>
      <c r="E351">
        <v>348</v>
      </c>
      <c r="F351">
        <v>2389</v>
      </c>
      <c r="G351">
        <v>-190068</v>
      </c>
      <c r="H351">
        <v>0</v>
      </c>
    </row>
    <row r="352" spans="1:8" x14ac:dyDescent="0.35">
      <c r="A352">
        <v>-71639195648</v>
      </c>
      <c r="B352">
        <v>4037760000</v>
      </c>
      <c r="C352">
        <v>-61978726400</v>
      </c>
      <c r="D352">
        <v>350</v>
      </c>
      <c r="E352">
        <v>349</v>
      </c>
      <c r="F352">
        <v>2389</v>
      </c>
      <c r="G352">
        <v>-170326</v>
      </c>
      <c r="H352">
        <v>0</v>
      </c>
    </row>
    <row r="353" spans="1:8" x14ac:dyDescent="0.35">
      <c r="A353">
        <v>-63540633600</v>
      </c>
      <c r="B353">
        <v>4049280000</v>
      </c>
      <c r="C353">
        <v>-61978726400</v>
      </c>
      <c r="D353">
        <v>351</v>
      </c>
      <c r="E353">
        <v>350</v>
      </c>
      <c r="F353">
        <v>2389</v>
      </c>
      <c r="G353">
        <v>-150641</v>
      </c>
      <c r="H353">
        <v>0</v>
      </c>
    </row>
    <row r="354" spans="1:8" x14ac:dyDescent="0.35">
      <c r="A354">
        <v>-55419031552</v>
      </c>
      <c r="B354">
        <v>4060800000</v>
      </c>
      <c r="C354">
        <v>-61978726400</v>
      </c>
      <c r="D354">
        <v>352</v>
      </c>
      <c r="E354">
        <v>351</v>
      </c>
      <c r="F354">
        <v>2389</v>
      </c>
      <c r="G354">
        <v>-131014</v>
      </c>
      <c r="H354">
        <v>8583</v>
      </c>
    </row>
    <row r="355" spans="1:8" x14ac:dyDescent="0.35">
      <c r="A355">
        <v>-171179950080</v>
      </c>
      <c r="B355">
        <v>4072320000</v>
      </c>
      <c r="C355">
        <v>-61952778240</v>
      </c>
      <c r="D355">
        <v>353</v>
      </c>
      <c r="E355">
        <v>352</v>
      </c>
      <c r="F355">
        <v>2388</v>
      </c>
      <c r="G355">
        <v>-403535</v>
      </c>
      <c r="H355">
        <v>0</v>
      </c>
    </row>
    <row r="356" spans="1:8" x14ac:dyDescent="0.35">
      <c r="A356">
        <v>-163012263936</v>
      </c>
      <c r="B356">
        <v>4083840000</v>
      </c>
      <c r="C356">
        <v>-61952778240</v>
      </c>
      <c r="D356">
        <v>354</v>
      </c>
      <c r="E356">
        <v>353</v>
      </c>
      <c r="F356">
        <v>2388</v>
      </c>
      <c r="G356">
        <v>-383197</v>
      </c>
      <c r="H356">
        <v>0</v>
      </c>
    </row>
    <row r="357" spans="1:8" x14ac:dyDescent="0.35">
      <c r="A357">
        <v>-154821558272</v>
      </c>
      <c r="B357">
        <v>4095360000</v>
      </c>
      <c r="C357">
        <v>-61952778240</v>
      </c>
      <c r="D357">
        <v>355</v>
      </c>
      <c r="E357">
        <v>354</v>
      </c>
      <c r="F357">
        <v>2388</v>
      </c>
      <c r="G357">
        <v>-362919</v>
      </c>
      <c r="H357">
        <v>0</v>
      </c>
    </row>
    <row r="358" spans="1:8" x14ac:dyDescent="0.35">
      <c r="A358">
        <v>-146607783936</v>
      </c>
      <c r="B358">
        <v>4106880000</v>
      </c>
      <c r="C358">
        <v>-61952778240</v>
      </c>
      <c r="D358">
        <v>356</v>
      </c>
      <c r="E358">
        <v>355</v>
      </c>
      <c r="F358">
        <v>2388</v>
      </c>
      <c r="G358">
        <v>-342701</v>
      </c>
      <c r="H358">
        <v>0</v>
      </c>
    </row>
    <row r="359" spans="1:8" x14ac:dyDescent="0.35">
      <c r="A359">
        <v>-138370990080</v>
      </c>
      <c r="B359">
        <v>4118400000</v>
      </c>
      <c r="C359">
        <v>-61952778240</v>
      </c>
      <c r="D359">
        <v>357</v>
      </c>
      <c r="E359">
        <v>356</v>
      </c>
      <c r="F359">
        <v>2388</v>
      </c>
      <c r="G359">
        <v>-322543</v>
      </c>
      <c r="H359">
        <v>0</v>
      </c>
    </row>
    <row r="360" spans="1:8" x14ac:dyDescent="0.35">
      <c r="A360">
        <v>-130111152128</v>
      </c>
      <c r="B360">
        <v>4129920000</v>
      </c>
      <c r="C360">
        <v>-61952778240</v>
      </c>
      <c r="D360">
        <v>358</v>
      </c>
      <c r="E360">
        <v>357</v>
      </c>
      <c r="F360">
        <v>2388</v>
      </c>
      <c r="G360">
        <v>-302443</v>
      </c>
      <c r="H360">
        <v>0</v>
      </c>
    </row>
    <row r="361" spans="1:8" x14ac:dyDescent="0.35">
      <c r="A361">
        <v>-121828270080</v>
      </c>
      <c r="B361">
        <v>4141440000</v>
      </c>
      <c r="C361">
        <v>-61952778240</v>
      </c>
      <c r="D361">
        <v>359</v>
      </c>
      <c r="E361">
        <v>358</v>
      </c>
      <c r="F361">
        <v>2388</v>
      </c>
      <c r="G361">
        <v>-282402</v>
      </c>
      <c r="H361">
        <v>0</v>
      </c>
    </row>
    <row r="362" spans="1:8" x14ac:dyDescent="0.35">
      <c r="A362">
        <v>-113522352128</v>
      </c>
      <c r="B362">
        <v>4152960000</v>
      </c>
      <c r="C362">
        <v>-61952778240</v>
      </c>
      <c r="D362">
        <v>360</v>
      </c>
      <c r="E362">
        <v>359</v>
      </c>
      <c r="F362">
        <v>2388</v>
      </c>
      <c r="G362">
        <v>-262418</v>
      </c>
      <c r="H362">
        <v>0</v>
      </c>
    </row>
    <row r="363" spans="1:8" x14ac:dyDescent="0.35">
      <c r="A363">
        <v>-105193390080</v>
      </c>
      <c r="B363">
        <v>4164480000</v>
      </c>
      <c r="C363">
        <v>-61952778240</v>
      </c>
      <c r="D363">
        <v>361</v>
      </c>
      <c r="E363">
        <v>360</v>
      </c>
      <c r="F363">
        <v>2388</v>
      </c>
      <c r="G363">
        <v>-242492</v>
      </c>
      <c r="H363">
        <v>0</v>
      </c>
    </row>
    <row r="364" spans="1:8" x14ac:dyDescent="0.35">
      <c r="A364">
        <v>-96841392128</v>
      </c>
      <c r="B364">
        <v>4176000000</v>
      </c>
      <c r="C364">
        <v>-61952778240</v>
      </c>
      <c r="D364">
        <v>362</v>
      </c>
      <c r="E364">
        <v>361</v>
      </c>
      <c r="F364">
        <v>2388</v>
      </c>
      <c r="G364">
        <v>-222623</v>
      </c>
      <c r="H364">
        <v>0</v>
      </c>
    </row>
    <row r="365" spans="1:8" x14ac:dyDescent="0.35">
      <c r="A365">
        <v>-88466350080</v>
      </c>
      <c r="B365">
        <v>4187520000</v>
      </c>
      <c r="C365">
        <v>-61952778240</v>
      </c>
      <c r="D365">
        <v>363</v>
      </c>
      <c r="E365">
        <v>362</v>
      </c>
      <c r="F365">
        <v>2388</v>
      </c>
      <c r="G365">
        <v>-202811</v>
      </c>
      <c r="H365">
        <v>0</v>
      </c>
    </row>
    <row r="366" spans="1:8" x14ac:dyDescent="0.35">
      <c r="A366">
        <v>-80068272128</v>
      </c>
      <c r="B366">
        <v>4199040000</v>
      </c>
      <c r="C366">
        <v>-61952778240</v>
      </c>
      <c r="D366">
        <v>364</v>
      </c>
      <c r="E366">
        <v>363</v>
      </c>
      <c r="F366">
        <v>2388</v>
      </c>
      <c r="G366">
        <v>-183055</v>
      </c>
      <c r="H366">
        <v>0</v>
      </c>
    </row>
    <row r="367" spans="1:8" x14ac:dyDescent="0.35">
      <c r="A367">
        <v>-71647150080</v>
      </c>
      <c r="B367">
        <v>4210560000</v>
      </c>
      <c r="C367">
        <v>-61952778240</v>
      </c>
      <c r="D367">
        <v>365</v>
      </c>
      <c r="E367">
        <v>364</v>
      </c>
      <c r="F367">
        <v>2388</v>
      </c>
      <c r="G367">
        <v>-163354</v>
      </c>
      <c r="H367">
        <v>0</v>
      </c>
    </row>
    <row r="368" spans="1:8" x14ac:dyDescent="0.35">
      <c r="A368">
        <v>-63202992128</v>
      </c>
      <c r="B368">
        <v>4222080000</v>
      </c>
      <c r="C368">
        <v>-61952778240</v>
      </c>
      <c r="D368">
        <v>366</v>
      </c>
      <c r="E368">
        <v>365</v>
      </c>
      <c r="F368">
        <v>2388</v>
      </c>
      <c r="G368">
        <v>-143708</v>
      </c>
      <c r="H368">
        <v>0</v>
      </c>
    </row>
    <row r="369" spans="1:8" x14ac:dyDescent="0.35">
      <c r="A369">
        <v>-54735790080</v>
      </c>
      <c r="B369">
        <v>4233600000</v>
      </c>
      <c r="C369">
        <v>-61952778240</v>
      </c>
      <c r="D369">
        <v>367</v>
      </c>
      <c r="E369">
        <v>366</v>
      </c>
      <c r="F369">
        <v>2388</v>
      </c>
      <c r="G369">
        <v>-124117</v>
      </c>
      <c r="H369">
        <v>8481</v>
      </c>
    </row>
    <row r="370" spans="1:8" x14ac:dyDescent="0.35">
      <c r="A370">
        <v>-170099212288</v>
      </c>
      <c r="B370">
        <v>4245120000</v>
      </c>
      <c r="C370">
        <v>-61926830080</v>
      </c>
      <c r="D370">
        <v>368</v>
      </c>
      <c r="E370">
        <v>367</v>
      </c>
      <c r="F370">
        <v>2387</v>
      </c>
      <c r="G370">
        <v>-384665</v>
      </c>
      <c r="H370">
        <v>0</v>
      </c>
    </row>
    <row r="371" spans="1:8" x14ac:dyDescent="0.35">
      <c r="A371">
        <v>-161585938432</v>
      </c>
      <c r="B371">
        <v>4256640000</v>
      </c>
      <c r="C371">
        <v>-61926830080</v>
      </c>
      <c r="D371">
        <v>369</v>
      </c>
      <c r="E371">
        <v>368</v>
      </c>
      <c r="F371">
        <v>2387</v>
      </c>
      <c r="G371">
        <v>-364424</v>
      </c>
      <c r="H371">
        <v>0</v>
      </c>
    </row>
    <row r="372" spans="1:8" x14ac:dyDescent="0.35">
      <c r="A372">
        <v>-153049612288</v>
      </c>
      <c r="B372">
        <v>4268160000</v>
      </c>
      <c r="C372">
        <v>-61926830080</v>
      </c>
      <c r="D372">
        <v>370</v>
      </c>
      <c r="E372">
        <v>369</v>
      </c>
      <c r="F372">
        <v>2387</v>
      </c>
      <c r="G372">
        <v>-344241</v>
      </c>
      <c r="H372">
        <v>0</v>
      </c>
    </row>
    <row r="373" spans="1:8" x14ac:dyDescent="0.35">
      <c r="A373">
        <v>-144490250240</v>
      </c>
      <c r="B373">
        <v>4279680000</v>
      </c>
      <c r="C373">
        <v>-61926830080</v>
      </c>
      <c r="D373">
        <v>371</v>
      </c>
      <c r="E373">
        <v>370</v>
      </c>
      <c r="F373">
        <v>2387</v>
      </c>
      <c r="G373">
        <v>-324114</v>
      </c>
      <c r="H373">
        <v>0</v>
      </c>
    </row>
    <row r="374" spans="1:8" x14ac:dyDescent="0.35">
      <c r="A374">
        <v>-135907852288</v>
      </c>
      <c r="B374">
        <v>4291200000</v>
      </c>
      <c r="C374">
        <v>-61926830080</v>
      </c>
      <c r="D374">
        <v>372</v>
      </c>
      <c r="E374">
        <v>371</v>
      </c>
      <c r="F374">
        <v>2387</v>
      </c>
      <c r="G374">
        <v>-304044</v>
      </c>
      <c r="H374">
        <v>0</v>
      </c>
    </row>
    <row r="375" spans="1:8" x14ac:dyDescent="0.35">
      <c r="A375">
        <v>-127302410240</v>
      </c>
      <c r="B375">
        <v>4302720000</v>
      </c>
      <c r="C375">
        <v>-61926830080</v>
      </c>
      <c r="D375">
        <v>373</v>
      </c>
      <c r="E375">
        <v>372</v>
      </c>
      <c r="F375">
        <v>2387</v>
      </c>
      <c r="G375">
        <v>-284030</v>
      </c>
      <c r="H375">
        <v>0</v>
      </c>
    </row>
    <row r="376" spans="1:8" x14ac:dyDescent="0.35">
      <c r="A376">
        <v>-118673932288</v>
      </c>
      <c r="B376">
        <v>4314240000</v>
      </c>
      <c r="C376">
        <v>-61926830080</v>
      </c>
      <c r="D376">
        <v>374</v>
      </c>
      <c r="E376">
        <v>373</v>
      </c>
      <c r="F376">
        <v>2387</v>
      </c>
      <c r="G376">
        <v>-264071</v>
      </c>
      <c r="H376">
        <v>0</v>
      </c>
    </row>
    <row r="377" spans="1:8" x14ac:dyDescent="0.35">
      <c r="A377">
        <v>-110022410240</v>
      </c>
      <c r="B377">
        <v>4325760000</v>
      </c>
      <c r="C377">
        <v>-61926830080</v>
      </c>
      <c r="D377">
        <v>375</v>
      </c>
      <c r="E377">
        <v>374</v>
      </c>
      <c r="F377">
        <v>2387</v>
      </c>
      <c r="G377">
        <v>-244168</v>
      </c>
      <c r="H377">
        <v>0</v>
      </c>
    </row>
    <row r="378" spans="1:8" x14ac:dyDescent="0.35">
      <c r="A378">
        <v>-101347852288</v>
      </c>
      <c r="B378">
        <v>4337280000</v>
      </c>
      <c r="C378">
        <v>-61926830080</v>
      </c>
      <c r="D378">
        <v>376</v>
      </c>
      <c r="E378">
        <v>375</v>
      </c>
      <c r="F378">
        <v>2387</v>
      </c>
      <c r="G378">
        <v>-224320</v>
      </c>
      <c r="H378">
        <v>0</v>
      </c>
    </row>
    <row r="379" spans="1:8" x14ac:dyDescent="0.35">
      <c r="A379">
        <v>-92650250240</v>
      </c>
      <c r="B379">
        <v>4348800000</v>
      </c>
      <c r="C379">
        <v>-61926830080</v>
      </c>
      <c r="D379">
        <v>377</v>
      </c>
      <c r="E379">
        <v>376</v>
      </c>
      <c r="F379">
        <v>2387</v>
      </c>
      <c r="G379">
        <v>-204525</v>
      </c>
      <c r="H379">
        <v>0</v>
      </c>
    </row>
    <row r="380" spans="1:8" x14ac:dyDescent="0.35">
      <c r="A380">
        <v>-83929612288</v>
      </c>
      <c r="B380">
        <v>4360320000</v>
      </c>
      <c r="C380">
        <v>-61926830080</v>
      </c>
      <c r="D380">
        <v>378</v>
      </c>
      <c r="E380">
        <v>377</v>
      </c>
      <c r="F380">
        <v>2387</v>
      </c>
      <c r="G380">
        <v>-184785</v>
      </c>
      <c r="H380">
        <v>0</v>
      </c>
    </row>
    <row r="381" spans="1:8" x14ac:dyDescent="0.35">
      <c r="A381">
        <v>-75185930240</v>
      </c>
      <c r="B381">
        <v>4371840000</v>
      </c>
      <c r="C381">
        <v>-61926830080</v>
      </c>
      <c r="D381">
        <v>379</v>
      </c>
      <c r="E381">
        <v>378</v>
      </c>
      <c r="F381">
        <v>2387</v>
      </c>
      <c r="G381">
        <v>-165098</v>
      </c>
      <c r="H381">
        <v>0</v>
      </c>
    </row>
    <row r="382" spans="1:8" x14ac:dyDescent="0.35">
      <c r="A382">
        <v>-66419212288</v>
      </c>
      <c r="B382">
        <v>4383360000</v>
      </c>
      <c r="C382">
        <v>-61926830080</v>
      </c>
      <c r="D382">
        <v>380</v>
      </c>
      <c r="E382">
        <v>379</v>
      </c>
      <c r="F382">
        <v>2387</v>
      </c>
      <c r="G382">
        <v>-145464</v>
      </c>
      <c r="H382">
        <v>0</v>
      </c>
    </row>
    <row r="383" spans="1:8" x14ac:dyDescent="0.35">
      <c r="A383">
        <v>-57629450240</v>
      </c>
      <c r="B383">
        <v>4394880000</v>
      </c>
      <c r="C383">
        <v>-61926830080</v>
      </c>
      <c r="D383">
        <v>381</v>
      </c>
      <c r="E383">
        <v>380</v>
      </c>
      <c r="F383">
        <v>2387</v>
      </c>
      <c r="G383">
        <v>-125883</v>
      </c>
      <c r="H383">
        <v>8933</v>
      </c>
    </row>
    <row r="384" spans="1:8" x14ac:dyDescent="0.35">
      <c r="A384">
        <v>-172618416128</v>
      </c>
      <c r="B384">
        <v>4406400000</v>
      </c>
      <c r="C384">
        <v>-61900881920</v>
      </c>
      <c r="D384">
        <v>382</v>
      </c>
      <c r="E384">
        <v>381</v>
      </c>
      <c r="F384">
        <v>2386</v>
      </c>
      <c r="G384">
        <v>-376074</v>
      </c>
      <c r="H384">
        <v>0</v>
      </c>
    </row>
    <row r="385" spans="1:8" x14ac:dyDescent="0.35">
      <c r="A385">
        <v>-163782574080</v>
      </c>
      <c r="B385">
        <v>4417920000</v>
      </c>
      <c r="C385">
        <v>-61900881920</v>
      </c>
      <c r="D385">
        <v>383</v>
      </c>
      <c r="E385">
        <v>382</v>
      </c>
      <c r="F385">
        <v>2386</v>
      </c>
      <c r="G385">
        <v>-355894</v>
      </c>
      <c r="H385">
        <v>0</v>
      </c>
    </row>
    <row r="386" spans="1:8" x14ac:dyDescent="0.35">
      <c r="A386">
        <v>-154923696128</v>
      </c>
      <c r="B386">
        <v>4429440000</v>
      </c>
      <c r="C386">
        <v>-61900881920</v>
      </c>
      <c r="D386">
        <v>384</v>
      </c>
      <c r="E386">
        <v>383</v>
      </c>
      <c r="F386">
        <v>2386</v>
      </c>
      <c r="G386">
        <v>-335768</v>
      </c>
      <c r="H386">
        <v>0</v>
      </c>
    </row>
    <row r="387" spans="1:8" x14ac:dyDescent="0.35">
      <c r="A387">
        <v>-146041782272</v>
      </c>
      <c r="B387">
        <v>4440960000</v>
      </c>
      <c r="C387">
        <v>-61900881920</v>
      </c>
      <c r="D387">
        <v>385</v>
      </c>
      <c r="E387">
        <v>384</v>
      </c>
      <c r="F387">
        <v>2386</v>
      </c>
      <c r="G387">
        <v>-315697</v>
      </c>
      <c r="H387">
        <v>0</v>
      </c>
    </row>
    <row r="388" spans="1:8" x14ac:dyDescent="0.35">
      <c r="A388">
        <v>-137136816128</v>
      </c>
      <c r="B388">
        <v>4452480000</v>
      </c>
      <c r="C388">
        <v>-61900881920</v>
      </c>
      <c r="D388">
        <v>386</v>
      </c>
      <c r="E388">
        <v>385</v>
      </c>
      <c r="F388">
        <v>2386</v>
      </c>
      <c r="G388">
        <v>-295680</v>
      </c>
      <c r="H388">
        <v>0</v>
      </c>
    </row>
    <row r="389" spans="1:8" x14ac:dyDescent="0.35">
      <c r="A389">
        <v>-128208814080</v>
      </c>
      <c r="B389">
        <v>4464000000</v>
      </c>
      <c r="C389">
        <v>-61900881920</v>
      </c>
      <c r="D389">
        <v>387</v>
      </c>
      <c r="E389">
        <v>386</v>
      </c>
      <c r="F389">
        <v>2386</v>
      </c>
      <c r="G389">
        <v>-275717</v>
      </c>
      <c r="H389">
        <v>0</v>
      </c>
    </row>
    <row r="390" spans="1:8" x14ac:dyDescent="0.35">
      <c r="A390">
        <v>-119257776128</v>
      </c>
      <c r="B390">
        <v>4475520000</v>
      </c>
      <c r="C390">
        <v>-61900881920</v>
      </c>
      <c r="D390">
        <v>388</v>
      </c>
      <c r="E390">
        <v>387</v>
      </c>
      <c r="F390">
        <v>2386</v>
      </c>
      <c r="G390">
        <v>-255808</v>
      </c>
      <c r="H390">
        <v>0</v>
      </c>
    </row>
    <row r="391" spans="1:8" x14ac:dyDescent="0.35">
      <c r="A391">
        <v>-110283694080</v>
      </c>
      <c r="B391">
        <v>4487040000</v>
      </c>
      <c r="C391">
        <v>-61900881920</v>
      </c>
      <c r="D391">
        <v>389</v>
      </c>
      <c r="E391">
        <v>388</v>
      </c>
      <c r="F391">
        <v>2386</v>
      </c>
      <c r="G391">
        <v>-235951</v>
      </c>
      <c r="H391">
        <v>0</v>
      </c>
    </row>
    <row r="392" spans="1:8" x14ac:dyDescent="0.35">
      <c r="A392">
        <v>-101286576128</v>
      </c>
      <c r="B392">
        <v>4498560000</v>
      </c>
      <c r="C392">
        <v>-61900881920</v>
      </c>
      <c r="D392">
        <v>390</v>
      </c>
      <c r="E392">
        <v>389</v>
      </c>
      <c r="F392">
        <v>2386</v>
      </c>
      <c r="G392">
        <v>-216147</v>
      </c>
      <c r="H392">
        <v>0</v>
      </c>
    </row>
    <row r="393" spans="1:8" x14ac:dyDescent="0.35">
      <c r="A393">
        <v>-92266414080</v>
      </c>
      <c r="B393">
        <v>4510080000</v>
      </c>
      <c r="C393">
        <v>-61900881920</v>
      </c>
      <c r="D393">
        <v>391</v>
      </c>
      <c r="E393">
        <v>390</v>
      </c>
      <c r="F393">
        <v>2386</v>
      </c>
      <c r="G393">
        <v>-196395</v>
      </c>
      <c r="H393">
        <v>0</v>
      </c>
    </row>
    <row r="394" spans="1:8" x14ac:dyDescent="0.35">
      <c r="A394">
        <v>-83223216128</v>
      </c>
      <c r="B394">
        <v>4521600000</v>
      </c>
      <c r="C394">
        <v>-61900881920</v>
      </c>
      <c r="D394">
        <v>392</v>
      </c>
      <c r="E394">
        <v>391</v>
      </c>
      <c r="F394">
        <v>2386</v>
      </c>
      <c r="G394">
        <v>-176694</v>
      </c>
      <c r="H394">
        <v>0</v>
      </c>
    </row>
    <row r="395" spans="1:8" x14ac:dyDescent="0.35">
      <c r="A395">
        <v>-74156974080</v>
      </c>
      <c r="B395">
        <v>4533120000</v>
      </c>
      <c r="C395">
        <v>-61900881920</v>
      </c>
      <c r="D395">
        <v>393</v>
      </c>
      <c r="E395">
        <v>392</v>
      </c>
      <c r="F395">
        <v>2386</v>
      </c>
      <c r="G395">
        <v>-157045</v>
      </c>
      <c r="H395">
        <v>0</v>
      </c>
    </row>
    <row r="396" spans="1:8" x14ac:dyDescent="0.35">
      <c r="A396">
        <v>-65067696128</v>
      </c>
      <c r="B396">
        <v>4544640000</v>
      </c>
      <c r="C396">
        <v>-61900881920</v>
      </c>
      <c r="D396">
        <v>394</v>
      </c>
      <c r="E396">
        <v>393</v>
      </c>
      <c r="F396">
        <v>2386</v>
      </c>
      <c r="G396">
        <v>-137447</v>
      </c>
      <c r="H396">
        <v>0</v>
      </c>
    </row>
    <row r="397" spans="1:8" x14ac:dyDescent="0.35">
      <c r="A397">
        <v>-55955374080</v>
      </c>
      <c r="B397">
        <v>4556160000</v>
      </c>
      <c r="C397">
        <v>-61900881920</v>
      </c>
      <c r="D397">
        <v>395</v>
      </c>
      <c r="E397">
        <v>394</v>
      </c>
      <c r="F397">
        <v>2386</v>
      </c>
      <c r="G397">
        <v>-117900</v>
      </c>
      <c r="H397">
        <v>8677</v>
      </c>
    </row>
    <row r="398" spans="1:8" x14ac:dyDescent="0.35">
      <c r="A398">
        <v>-170569875456</v>
      </c>
      <c r="B398">
        <v>4567680000</v>
      </c>
      <c r="C398">
        <v>-61874933760</v>
      </c>
      <c r="D398">
        <v>396</v>
      </c>
      <c r="E398">
        <v>395</v>
      </c>
      <c r="F398">
        <v>2385</v>
      </c>
      <c r="G398">
        <v>-358490</v>
      </c>
      <c r="H398">
        <v>0</v>
      </c>
    </row>
    <row r="399" spans="1:8" x14ac:dyDescent="0.35">
      <c r="A399">
        <v>-161411481600</v>
      </c>
      <c r="B399">
        <v>4579200000</v>
      </c>
      <c r="C399">
        <v>-61874933760</v>
      </c>
      <c r="D399">
        <v>397</v>
      </c>
      <c r="E399">
        <v>396</v>
      </c>
      <c r="F399">
        <v>2385</v>
      </c>
      <c r="G399">
        <v>-338388</v>
      </c>
      <c r="H399">
        <v>0</v>
      </c>
    </row>
    <row r="400" spans="1:8" x14ac:dyDescent="0.35">
      <c r="A400">
        <v>-152230035456</v>
      </c>
      <c r="B400">
        <v>4590720000</v>
      </c>
      <c r="C400">
        <v>-61874933760</v>
      </c>
      <c r="D400">
        <v>398</v>
      </c>
      <c r="E400">
        <v>397</v>
      </c>
      <c r="F400">
        <v>2385</v>
      </c>
      <c r="G400">
        <v>-318339</v>
      </c>
      <c r="H400">
        <v>0</v>
      </c>
    </row>
    <row r="401" spans="1:8" x14ac:dyDescent="0.35">
      <c r="A401">
        <v>-143025553408</v>
      </c>
      <c r="B401">
        <v>4602240000</v>
      </c>
      <c r="C401">
        <v>-61874933760</v>
      </c>
      <c r="D401">
        <v>399</v>
      </c>
      <c r="E401">
        <v>398</v>
      </c>
      <c r="F401">
        <v>2385</v>
      </c>
      <c r="G401">
        <v>-298342</v>
      </c>
      <c r="H401">
        <v>0</v>
      </c>
    </row>
    <row r="402" spans="1:8" x14ac:dyDescent="0.35">
      <c r="A402">
        <v>-133798035456</v>
      </c>
      <c r="B402">
        <v>4613760000</v>
      </c>
      <c r="C402">
        <v>-61874933760</v>
      </c>
      <c r="D402">
        <v>400</v>
      </c>
      <c r="E402">
        <v>399</v>
      </c>
      <c r="F402">
        <v>2385</v>
      </c>
      <c r="G402">
        <v>-278397</v>
      </c>
      <c r="H402">
        <v>0</v>
      </c>
    </row>
    <row r="403" spans="1:8" x14ac:dyDescent="0.35">
      <c r="A403">
        <v>-124547481600</v>
      </c>
      <c r="B403">
        <v>4625280000</v>
      </c>
      <c r="C403">
        <v>-61874933760</v>
      </c>
      <c r="D403">
        <v>401</v>
      </c>
      <c r="E403">
        <v>400</v>
      </c>
      <c r="F403">
        <v>2385</v>
      </c>
      <c r="G403">
        <v>-258504</v>
      </c>
      <c r="H403">
        <v>0</v>
      </c>
    </row>
    <row r="404" spans="1:8" x14ac:dyDescent="0.35">
      <c r="A404">
        <v>-115273875456</v>
      </c>
      <c r="B404">
        <v>4636800000</v>
      </c>
      <c r="C404">
        <v>-61874933760</v>
      </c>
      <c r="D404">
        <v>402</v>
      </c>
      <c r="E404">
        <v>401</v>
      </c>
      <c r="F404">
        <v>2385</v>
      </c>
      <c r="G404">
        <v>-238662</v>
      </c>
      <c r="H404">
        <v>0</v>
      </c>
    </row>
    <row r="405" spans="1:8" x14ac:dyDescent="0.35">
      <c r="A405">
        <v>-105977241600</v>
      </c>
      <c r="B405">
        <v>4648320000</v>
      </c>
      <c r="C405">
        <v>-61874933760</v>
      </c>
      <c r="D405">
        <v>403</v>
      </c>
      <c r="E405">
        <v>402</v>
      </c>
      <c r="F405">
        <v>2385</v>
      </c>
      <c r="G405">
        <v>-218870</v>
      </c>
      <c r="H405">
        <v>0</v>
      </c>
    </row>
    <row r="406" spans="1:8" x14ac:dyDescent="0.35">
      <c r="A406">
        <v>-96657555456</v>
      </c>
      <c r="B406">
        <v>4659840000</v>
      </c>
      <c r="C406">
        <v>-61874933760</v>
      </c>
      <c r="D406">
        <v>404</v>
      </c>
      <c r="E406">
        <v>403</v>
      </c>
      <c r="F406">
        <v>2385</v>
      </c>
      <c r="G406">
        <v>-199129</v>
      </c>
      <c r="H406">
        <v>0</v>
      </c>
    </row>
    <row r="407" spans="1:8" x14ac:dyDescent="0.35">
      <c r="A407">
        <v>-87314841600</v>
      </c>
      <c r="B407">
        <v>4671360000</v>
      </c>
      <c r="C407">
        <v>-61874933760</v>
      </c>
      <c r="D407">
        <v>405</v>
      </c>
      <c r="E407">
        <v>404</v>
      </c>
      <c r="F407">
        <v>2385</v>
      </c>
      <c r="G407">
        <v>-179438</v>
      </c>
      <c r="H407">
        <v>0</v>
      </c>
    </row>
    <row r="408" spans="1:8" x14ac:dyDescent="0.35">
      <c r="A408">
        <v>-77949075456</v>
      </c>
      <c r="B408">
        <v>4682880000</v>
      </c>
      <c r="C408">
        <v>-61874933760</v>
      </c>
      <c r="D408">
        <v>406</v>
      </c>
      <c r="E408">
        <v>405</v>
      </c>
      <c r="F408">
        <v>2385</v>
      </c>
      <c r="G408">
        <v>-159797</v>
      </c>
      <c r="H408">
        <v>0</v>
      </c>
    </row>
    <row r="409" spans="1:8" x14ac:dyDescent="0.35">
      <c r="A409">
        <v>-68560281600</v>
      </c>
      <c r="B409">
        <v>4694400000</v>
      </c>
      <c r="C409">
        <v>-61874933760</v>
      </c>
      <c r="D409">
        <v>407</v>
      </c>
      <c r="E409">
        <v>406</v>
      </c>
      <c r="F409">
        <v>2385</v>
      </c>
      <c r="G409">
        <v>-140205</v>
      </c>
      <c r="H409">
        <v>0</v>
      </c>
    </row>
    <row r="410" spans="1:8" x14ac:dyDescent="0.35">
      <c r="A410">
        <v>-59148439552</v>
      </c>
      <c r="B410">
        <v>4705920000</v>
      </c>
      <c r="C410">
        <v>-61874933760</v>
      </c>
      <c r="D410">
        <v>408</v>
      </c>
      <c r="E410">
        <v>407</v>
      </c>
      <c r="F410">
        <v>2385</v>
      </c>
      <c r="G410">
        <v>-120661</v>
      </c>
      <c r="H410">
        <v>9176</v>
      </c>
    </row>
    <row r="411" spans="1:8" x14ac:dyDescent="0.35">
      <c r="A411">
        <v>-173411532800</v>
      </c>
      <c r="B411">
        <v>4717440000</v>
      </c>
      <c r="C411">
        <v>-61848985600</v>
      </c>
      <c r="D411">
        <v>409</v>
      </c>
      <c r="E411">
        <v>408</v>
      </c>
      <c r="F411">
        <v>2384</v>
      </c>
      <c r="G411">
        <v>-352892</v>
      </c>
      <c r="H411">
        <v>0</v>
      </c>
    </row>
    <row r="412" spans="1:8" x14ac:dyDescent="0.35">
      <c r="A412">
        <v>-163953606656</v>
      </c>
      <c r="B412">
        <v>4728960000</v>
      </c>
      <c r="C412">
        <v>-61848985600</v>
      </c>
      <c r="D412">
        <v>410</v>
      </c>
      <c r="E412">
        <v>409</v>
      </c>
      <c r="F412">
        <v>2384</v>
      </c>
      <c r="G412">
        <v>-332833</v>
      </c>
      <c r="H412">
        <v>0</v>
      </c>
    </row>
    <row r="413" spans="1:8" x14ac:dyDescent="0.35">
      <c r="A413">
        <v>-154472644608</v>
      </c>
      <c r="B413">
        <v>4740480000</v>
      </c>
      <c r="C413">
        <v>-61848985600</v>
      </c>
      <c r="D413">
        <v>411</v>
      </c>
      <c r="E413">
        <v>410</v>
      </c>
      <c r="F413">
        <v>2384</v>
      </c>
      <c r="G413">
        <v>-312824</v>
      </c>
      <c r="H413">
        <v>0</v>
      </c>
    </row>
    <row r="414" spans="1:8" x14ac:dyDescent="0.35">
      <c r="A414">
        <v>-144968646656</v>
      </c>
      <c r="B414">
        <v>4752000000</v>
      </c>
      <c r="C414">
        <v>-61848985600</v>
      </c>
      <c r="D414">
        <v>412</v>
      </c>
      <c r="E414">
        <v>411</v>
      </c>
      <c r="F414">
        <v>2384</v>
      </c>
      <c r="G414">
        <v>-292865</v>
      </c>
      <c r="H414">
        <v>0</v>
      </c>
    </row>
    <row r="415" spans="1:8" x14ac:dyDescent="0.35">
      <c r="A415">
        <v>-135441604608</v>
      </c>
      <c r="B415">
        <v>4763520000</v>
      </c>
      <c r="C415">
        <v>-61848985600</v>
      </c>
      <c r="D415">
        <v>413</v>
      </c>
      <c r="E415">
        <v>412</v>
      </c>
      <c r="F415">
        <v>2384</v>
      </c>
      <c r="G415">
        <v>-272957</v>
      </c>
      <c r="H415">
        <v>0</v>
      </c>
    </row>
    <row r="416" spans="1:8" x14ac:dyDescent="0.35">
      <c r="A416">
        <v>-125891526656</v>
      </c>
      <c r="B416">
        <v>4775040000</v>
      </c>
      <c r="C416">
        <v>-61848985600</v>
      </c>
      <c r="D416">
        <v>414</v>
      </c>
      <c r="E416">
        <v>413</v>
      </c>
      <c r="F416">
        <v>2384</v>
      </c>
      <c r="G416">
        <v>-253099</v>
      </c>
      <c r="H416">
        <v>0</v>
      </c>
    </row>
    <row r="417" spans="1:8" x14ac:dyDescent="0.35">
      <c r="A417">
        <v>-116318404608</v>
      </c>
      <c r="B417">
        <v>4786560000</v>
      </c>
      <c r="C417">
        <v>-61848985600</v>
      </c>
      <c r="D417">
        <v>415</v>
      </c>
      <c r="E417">
        <v>414</v>
      </c>
      <c r="F417">
        <v>2384</v>
      </c>
      <c r="G417">
        <v>-233290</v>
      </c>
      <c r="H417">
        <v>0</v>
      </c>
    </row>
    <row r="418" spans="1:8" x14ac:dyDescent="0.35">
      <c r="A418">
        <v>-106722246656</v>
      </c>
      <c r="B418">
        <v>4798080000</v>
      </c>
      <c r="C418">
        <v>-61848985600</v>
      </c>
      <c r="D418">
        <v>416</v>
      </c>
      <c r="E418">
        <v>415</v>
      </c>
      <c r="F418">
        <v>2384</v>
      </c>
      <c r="G418">
        <v>-213529</v>
      </c>
      <c r="H418">
        <v>0</v>
      </c>
    </row>
    <row r="419" spans="1:8" x14ac:dyDescent="0.35">
      <c r="A419">
        <v>-97103044608</v>
      </c>
      <c r="B419">
        <v>4809600000</v>
      </c>
      <c r="C419">
        <v>-61848985600</v>
      </c>
      <c r="D419">
        <v>417</v>
      </c>
      <c r="E419">
        <v>416</v>
      </c>
      <c r="F419">
        <v>2384</v>
      </c>
      <c r="G419">
        <v>-193818</v>
      </c>
      <c r="H419">
        <v>0</v>
      </c>
    </row>
    <row r="420" spans="1:8" x14ac:dyDescent="0.35">
      <c r="A420">
        <v>-87460806656</v>
      </c>
      <c r="B420">
        <v>4821120000</v>
      </c>
      <c r="C420">
        <v>-61848985600</v>
      </c>
      <c r="D420">
        <v>418</v>
      </c>
      <c r="E420">
        <v>417</v>
      </c>
      <c r="F420">
        <v>2384</v>
      </c>
      <c r="G420">
        <v>-174155</v>
      </c>
      <c r="H420">
        <v>0</v>
      </c>
    </row>
    <row r="421" spans="1:8" x14ac:dyDescent="0.35">
      <c r="A421">
        <v>-77795524608</v>
      </c>
      <c r="B421">
        <v>4832640000</v>
      </c>
      <c r="C421">
        <v>-61848985600</v>
      </c>
      <c r="D421">
        <v>419</v>
      </c>
      <c r="E421">
        <v>418</v>
      </c>
      <c r="F421">
        <v>2384</v>
      </c>
      <c r="G421">
        <v>-154540</v>
      </c>
      <c r="H421">
        <v>0</v>
      </c>
    </row>
    <row r="422" spans="1:8" x14ac:dyDescent="0.35">
      <c r="A422">
        <v>-68107206656</v>
      </c>
      <c r="B422">
        <v>4844160000</v>
      </c>
      <c r="C422">
        <v>-61848985600</v>
      </c>
      <c r="D422">
        <v>420</v>
      </c>
      <c r="E422">
        <v>419</v>
      </c>
      <c r="F422">
        <v>2384</v>
      </c>
      <c r="G422">
        <v>-134972</v>
      </c>
      <c r="H422">
        <v>0</v>
      </c>
    </row>
    <row r="423" spans="1:8" x14ac:dyDescent="0.35">
      <c r="A423">
        <v>-58395848704</v>
      </c>
      <c r="B423">
        <v>4855680000</v>
      </c>
      <c r="C423">
        <v>-61848985600</v>
      </c>
      <c r="D423">
        <v>421</v>
      </c>
      <c r="E423">
        <v>420</v>
      </c>
      <c r="F423">
        <v>2384</v>
      </c>
      <c r="G423">
        <v>-115452</v>
      </c>
      <c r="H423">
        <v>9064</v>
      </c>
    </row>
    <row r="424" spans="1:8" x14ac:dyDescent="0.35">
      <c r="A424">
        <v>-172307513344</v>
      </c>
      <c r="B424">
        <v>4867200000</v>
      </c>
      <c r="C424">
        <v>-61823033344</v>
      </c>
      <c r="D424">
        <v>422</v>
      </c>
      <c r="E424">
        <v>421</v>
      </c>
      <c r="F424">
        <v>2383</v>
      </c>
      <c r="G424">
        <v>-339857</v>
      </c>
      <c r="H424">
        <v>0</v>
      </c>
    </row>
    <row r="425" spans="1:8" x14ac:dyDescent="0.35">
      <c r="A425">
        <v>-162550071296</v>
      </c>
      <c r="B425">
        <v>4878720000</v>
      </c>
      <c r="C425">
        <v>-61823033344</v>
      </c>
      <c r="D425">
        <v>423</v>
      </c>
      <c r="E425">
        <v>422</v>
      </c>
      <c r="F425">
        <v>2383</v>
      </c>
      <c r="G425">
        <v>-319854</v>
      </c>
      <c r="H425">
        <v>0</v>
      </c>
    </row>
    <row r="426" spans="1:8" x14ac:dyDescent="0.35">
      <c r="A426">
        <v>-152769593344</v>
      </c>
      <c r="B426">
        <v>4890240000</v>
      </c>
      <c r="C426">
        <v>-61823033344</v>
      </c>
      <c r="D426">
        <v>424</v>
      </c>
      <c r="E426">
        <v>423</v>
      </c>
      <c r="F426">
        <v>2383</v>
      </c>
      <c r="G426">
        <v>-299901</v>
      </c>
      <c r="H426">
        <v>0</v>
      </c>
    </row>
    <row r="427" spans="1:8" x14ac:dyDescent="0.35">
      <c r="A427">
        <v>-142966079488</v>
      </c>
      <c r="B427">
        <v>4901760000</v>
      </c>
      <c r="C427">
        <v>-61823033344</v>
      </c>
      <c r="D427">
        <v>425</v>
      </c>
      <c r="E427">
        <v>424</v>
      </c>
      <c r="F427">
        <v>2383</v>
      </c>
      <c r="G427">
        <v>-279996</v>
      </c>
      <c r="H427">
        <v>0</v>
      </c>
    </row>
    <row r="428" spans="1:8" x14ac:dyDescent="0.35">
      <c r="A428">
        <v>-133139513344</v>
      </c>
      <c r="B428">
        <v>4913280000</v>
      </c>
      <c r="C428">
        <v>-61823033344</v>
      </c>
      <c r="D428">
        <v>426</v>
      </c>
      <c r="E428">
        <v>425</v>
      </c>
      <c r="F428">
        <v>2383</v>
      </c>
      <c r="G428">
        <v>-260139</v>
      </c>
      <c r="H428">
        <v>0</v>
      </c>
    </row>
    <row r="429" spans="1:8" x14ac:dyDescent="0.35">
      <c r="A429">
        <v>-123289919488</v>
      </c>
      <c r="B429">
        <v>4924800000</v>
      </c>
      <c r="C429">
        <v>-61823033344</v>
      </c>
      <c r="D429">
        <v>427</v>
      </c>
      <c r="E429">
        <v>426</v>
      </c>
      <c r="F429">
        <v>2383</v>
      </c>
      <c r="G429">
        <v>-240331</v>
      </c>
      <c r="H429">
        <v>0</v>
      </c>
    </row>
    <row r="430" spans="1:8" x14ac:dyDescent="0.35">
      <c r="A430">
        <v>-113417273344</v>
      </c>
      <c r="B430">
        <v>4936320000</v>
      </c>
      <c r="C430">
        <v>-61823033344</v>
      </c>
      <c r="D430">
        <v>428</v>
      </c>
      <c r="E430">
        <v>427</v>
      </c>
      <c r="F430">
        <v>2383</v>
      </c>
      <c r="G430">
        <v>-220570</v>
      </c>
      <c r="H430">
        <v>0</v>
      </c>
    </row>
    <row r="431" spans="1:8" x14ac:dyDescent="0.35">
      <c r="A431">
        <v>-103521599488</v>
      </c>
      <c r="B431">
        <v>4947840000</v>
      </c>
      <c r="C431">
        <v>-61823033344</v>
      </c>
      <c r="D431">
        <v>429</v>
      </c>
      <c r="E431">
        <v>428</v>
      </c>
      <c r="F431">
        <v>2383</v>
      </c>
      <c r="G431">
        <v>-200856</v>
      </c>
      <c r="H431">
        <v>0</v>
      </c>
    </row>
    <row r="432" spans="1:8" x14ac:dyDescent="0.35">
      <c r="A432">
        <v>-93602873344</v>
      </c>
      <c r="B432">
        <v>4959360000</v>
      </c>
      <c r="C432">
        <v>-61823033344</v>
      </c>
      <c r="D432">
        <v>430</v>
      </c>
      <c r="E432">
        <v>429</v>
      </c>
      <c r="F432">
        <v>2383</v>
      </c>
      <c r="G432">
        <v>-181190</v>
      </c>
      <c r="H432">
        <v>0</v>
      </c>
    </row>
    <row r="433" spans="1:8" x14ac:dyDescent="0.35">
      <c r="A433">
        <v>-83661119488</v>
      </c>
      <c r="B433">
        <v>4970880000</v>
      </c>
      <c r="C433">
        <v>-61823033344</v>
      </c>
      <c r="D433">
        <v>431</v>
      </c>
      <c r="E433">
        <v>430</v>
      </c>
      <c r="F433">
        <v>2383</v>
      </c>
      <c r="G433">
        <v>-161570</v>
      </c>
      <c r="H433">
        <v>0</v>
      </c>
    </row>
    <row r="434" spans="1:8" x14ac:dyDescent="0.35">
      <c r="A434">
        <v>-73696313344</v>
      </c>
      <c r="B434">
        <v>4982400000</v>
      </c>
      <c r="C434">
        <v>-61823033344</v>
      </c>
      <c r="D434">
        <v>432</v>
      </c>
      <c r="E434">
        <v>431</v>
      </c>
      <c r="F434">
        <v>2383</v>
      </c>
      <c r="G434">
        <v>-141996</v>
      </c>
      <c r="H434">
        <v>0</v>
      </c>
    </row>
    <row r="435" spans="1:8" x14ac:dyDescent="0.35">
      <c r="A435">
        <v>-63708475392</v>
      </c>
      <c r="B435">
        <v>4993920000</v>
      </c>
      <c r="C435">
        <v>-61823033344</v>
      </c>
      <c r="D435">
        <v>433</v>
      </c>
      <c r="E435">
        <v>432</v>
      </c>
      <c r="F435">
        <v>2383</v>
      </c>
      <c r="G435">
        <v>-122469</v>
      </c>
      <c r="H435">
        <v>0</v>
      </c>
    </row>
    <row r="436" spans="1:8" x14ac:dyDescent="0.35">
      <c r="A436">
        <v>-53697597440</v>
      </c>
      <c r="B436">
        <v>5005440000</v>
      </c>
      <c r="C436">
        <v>-61823033344</v>
      </c>
      <c r="D436">
        <v>434</v>
      </c>
      <c r="E436">
        <v>433</v>
      </c>
      <c r="F436">
        <v>2383</v>
      </c>
      <c r="G436">
        <v>-102987</v>
      </c>
      <c r="H436">
        <v>8338</v>
      </c>
    </row>
    <row r="437" spans="1:8" x14ac:dyDescent="0.35">
      <c r="A437">
        <v>-167257849856</v>
      </c>
      <c r="B437">
        <v>5016960000</v>
      </c>
      <c r="C437">
        <v>-61797085184</v>
      </c>
      <c r="D437">
        <v>435</v>
      </c>
      <c r="E437">
        <v>434</v>
      </c>
      <c r="F437">
        <v>2382</v>
      </c>
      <c r="G437">
        <v>-320049</v>
      </c>
      <c r="H437">
        <v>0</v>
      </c>
    </row>
    <row r="438" spans="1:8" x14ac:dyDescent="0.35">
      <c r="A438">
        <v>-157200891904</v>
      </c>
      <c r="B438">
        <v>5028480000</v>
      </c>
      <c r="C438">
        <v>-61797085184</v>
      </c>
      <c r="D438">
        <v>436</v>
      </c>
      <c r="E438">
        <v>435</v>
      </c>
      <c r="F438">
        <v>2382</v>
      </c>
      <c r="G438">
        <v>-300116</v>
      </c>
      <c r="H438">
        <v>0</v>
      </c>
    </row>
    <row r="439" spans="1:8" x14ac:dyDescent="0.35">
      <c r="A439">
        <v>-147120898048</v>
      </c>
      <c r="B439">
        <v>5040000000</v>
      </c>
      <c r="C439">
        <v>-61797085184</v>
      </c>
      <c r="D439">
        <v>437</v>
      </c>
      <c r="E439">
        <v>436</v>
      </c>
      <c r="F439">
        <v>2382</v>
      </c>
      <c r="G439">
        <v>-280230</v>
      </c>
      <c r="H439">
        <v>0</v>
      </c>
    </row>
    <row r="440" spans="1:8" x14ac:dyDescent="0.35">
      <c r="A440">
        <v>-137017851904</v>
      </c>
      <c r="B440">
        <v>5051520000</v>
      </c>
      <c r="C440">
        <v>-61797085184</v>
      </c>
      <c r="D440">
        <v>438</v>
      </c>
      <c r="E440">
        <v>437</v>
      </c>
      <c r="F440">
        <v>2382</v>
      </c>
      <c r="G440">
        <v>-260391</v>
      </c>
      <c r="H440">
        <v>0</v>
      </c>
    </row>
    <row r="441" spans="1:8" x14ac:dyDescent="0.35">
      <c r="A441">
        <v>-126891769856</v>
      </c>
      <c r="B441">
        <v>5063040000</v>
      </c>
      <c r="C441">
        <v>-61797085184</v>
      </c>
      <c r="D441">
        <v>439</v>
      </c>
      <c r="E441">
        <v>438</v>
      </c>
      <c r="F441">
        <v>2382</v>
      </c>
      <c r="G441">
        <v>-240598</v>
      </c>
      <c r="H441">
        <v>0</v>
      </c>
    </row>
    <row r="442" spans="1:8" x14ac:dyDescent="0.35">
      <c r="A442">
        <v>-116742651904</v>
      </c>
      <c r="B442">
        <v>5074560000</v>
      </c>
      <c r="C442">
        <v>-61797085184</v>
      </c>
      <c r="D442">
        <v>440</v>
      </c>
      <c r="E442">
        <v>439</v>
      </c>
      <c r="F442">
        <v>2382</v>
      </c>
      <c r="G442">
        <v>-220852</v>
      </c>
      <c r="H442">
        <v>0</v>
      </c>
    </row>
    <row r="443" spans="1:8" x14ac:dyDescent="0.35">
      <c r="A443">
        <v>-106570489856</v>
      </c>
      <c r="B443">
        <v>5086080000</v>
      </c>
      <c r="C443">
        <v>-61797085184</v>
      </c>
      <c r="D443">
        <v>441</v>
      </c>
      <c r="E443">
        <v>440</v>
      </c>
      <c r="F443">
        <v>2382</v>
      </c>
      <c r="G443">
        <v>-201152</v>
      </c>
      <c r="H443">
        <v>0</v>
      </c>
    </row>
    <row r="444" spans="1:8" x14ac:dyDescent="0.35">
      <c r="A444">
        <v>-96375291904</v>
      </c>
      <c r="B444">
        <v>5097600000</v>
      </c>
      <c r="C444">
        <v>-61797085184</v>
      </c>
      <c r="D444">
        <v>442</v>
      </c>
      <c r="E444">
        <v>441</v>
      </c>
      <c r="F444">
        <v>2382</v>
      </c>
      <c r="G444">
        <v>-181497</v>
      </c>
      <c r="H444">
        <v>0</v>
      </c>
    </row>
    <row r="445" spans="1:8" x14ac:dyDescent="0.35">
      <c r="A445">
        <v>-86157049856</v>
      </c>
      <c r="B445">
        <v>5109120000</v>
      </c>
      <c r="C445">
        <v>-61797085184</v>
      </c>
      <c r="D445">
        <v>443</v>
      </c>
      <c r="E445">
        <v>442</v>
      </c>
      <c r="F445">
        <v>2382</v>
      </c>
      <c r="G445">
        <v>-161888</v>
      </c>
      <c r="H445">
        <v>0</v>
      </c>
    </row>
    <row r="446" spans="1:8" x14ac:dyDescent="0.35">
      <c r="A446">
        <v>-75915771904</v>
      </c>
      <c r="B446">
        <v>5120640000</v>
      </c>
      <c r="C446">
        <v>-61797085184</v>
      </c>
      <c r="D446">
        <v>444</v>
      </c>
      <c r="E446">
        <v>443</v>
      </c>
      <c r="F446">
        <v>2382</v>
      </c>
      <c r="G446">
        <v>-142324</v>
      </c>
      <c r="H446">
        <v>0</v>
      </c>
    </row>
    <row r="447" spans="1:8" x14ac:dyDescent="0.35">
      <c r="A447">
        <v>-65651449856</v>
      </c>
      <c r="B447">
        <v>5132160000</v>
      </c>
      <c r="C447">
        <v>-61797085184</v>
      </c>
      <c r="D447">
        <v>445</v>
      </c>
      <c r="E447">
        <v>444</v>
      </c>
      <c r="F447">
        <v>2382</v>
      </c>
      <c r="G447">
        <v>-122804</v>
      </c>
      <c r="H447">
        <v>0</v>
      </c>
    </row>
    <row r="448" spans="1:8" x14ac:dyDescent="0.35">
      <c r="A448">
        <v>-55364091904</v>
      </c>
      <c r="B448">
        <v>5143680000</v>
      </c>
      <c r="C448">
        <v>-61797085184</v>
      </c>
      <c r="D448">
        <v>446</v>
      </c>
      <c r="E448">
        <v>445</v>
      </c>
      <c r="F448">
        <v>2382</v>
      </c>
      <c r="G448">
        <v>-103329</v>
      </c>
      <c r="H448">
        <v>8600</v>
      </c>
    </row>
    <row r="449" spans="1:8" x14ac:dyDescent="0.35">
      <c r="A449">
        <v>-168595963904</v>
      </c>
      <c r="B449">
        <v>5155200000</v>
      </c>
      <c r="C449">
        <v>-61771137024</v>
      </c>
      <c r="D449">
        <v>447</v>
      </c>
      <c r="E449">
        <v>446</v>
      </c>
      <c r="F449">
        <v>2381</v>
      </c>
      <c r="G449">
        <v>-313958</v>
      </c>
      <c r="H449">
        <v>0</v>
      </c>
    </row>
    <row r="450" spans="1:8" x14ac:dyDescent="0.35">
      <c r="A450">
        <v>-158262525952</v>
      </c>
      <c r="B450">
        <v>5166720000</v>
      </c>
      <c r="C450">
        <v>-61771137024</v>
      </c>
      <c r="D450">
        <v>448</v>
      </c>
      <c r="E450">
        <v>447</v>
      </c>
      <c r="F450">
        <v>2381</v>
      </c>
      <c r="G450">
        <v>-294058</v>
      </c>
      <c r="H450">
        <v>0</v>
      </c>
    </row>
    <row r="451" spans="1:8" x14ac:dyDescent="0.35">
      <c r="A451">
        <v>-147906052096</v>
      </c>
      <c r="B451">
        <v>5178240000</v>
      </c>
      <c r="C451">
        <v>-61771137024</v>
      </c>
      <c r="D451">
        <v>449</v>
      </c>
      <c r="E451">
        <v>448</v>
      </c>
      <c r="F451">
        <v>2381</v>
      </c>
      <c r="G451">
        <v>-274204</v>
      </c>
      <c r="H451">
        <v>0</v>
      </c>
    </row>
    <row r="452" spans="1:8" x14ac:dyDescent="0.35">
      <c r="A452">
        <v>-137526525952</v>
      </c>
      <c r="B452">
        <v>5189760000</v>
      </c>
      <c r="C452">
        <v>-61771137024</v>
      </c>
      <c r="D452">
        <v>450</v>
      </c>
      <c r="E452">
        <v>449</v>
      </c>
      <c r="F452">
        <v>2381</v>
      </c>
      <c r="G452">
        <v>-254396</v>
      </c>
      <c r="H452">
        <v>0</v>
      </c>
    </row>
    <row r="453" spans="1:8" x14ac:dyDescent="0.35">
      <c r="A453">
        <v>-127123963904</v>
      </c>
      <c r="B453">
        <v>5201280000</v>
      </c>
      <c r="C453">
        <v>-61771137024</v>
      </c>
      <c r="D453">
        <v>451</v>
      </c>
      <c r="E453">
        <v>450</v>
      </c>
      <c r="F453">
        <v>2381</v>
      </c>
      <c r="G453">
        <v>-234632</v>
      </c>
      <c r="H453">
        <v>0</v>
      </c>
    </row>
    <row r="454" spans="1:8" x14ac:dyDescent="0.35">
      <c r="A454">
        <v>-116698365952</v>
      </c>
      <c r="B454">
        <v>5212800000</v>
      </c>
      <c r="C454">
        <v>-61771137024</v>
      </c>
      <c r="D454">
        <v>452</v>
      </c>
      <c r="E454">
        <v>451</v>
      </c>
      <c r="F454">
        <v>2381</v>
      </c>
      <c r="G454">
        <v>-214914</v>
      </c>
      <c r="H454">
        <v>0</v>
      </c>
    </row>
    <row r="455" spans="1:8" x14ac:dyDescent="0.35">
      <c r="A455">
        <v>-106249723904</v>
      </c>
      <c r="B455">
        <v>5224320000</v>
      </c>
      <c r="C455">
        <v>-61771137024</v>
      </c>
      <c r="D455">
        <v>453</v>
      </c>
      <c r="E455">
        <v>452</v>
      </c>
      <c r="F455">
        <v>2381</v>
      </c>
      <c r="G455">
        <v>-195240</v>
      </c>
      <c r="H455">
        <v>0</v>
      </c>
    </row>
    <row r="456" spans="1:8" x14ac:dyDescent="0.35">
      <c r="A456">
        <v>-95778045952</v>
      </c>
      <c r="B456">
        <v>5235840000</v>
      </c>
      <c r="C456">
        <v>-61771137024</v>
      </c>
      <c r="D456">
        <v>454</v>
      </c>
      <c r="E456">
        <v>453</v>
      </c>
      <c r="F456">
        <v>2381</v>
      </c>
      <c r="G456">
        <v>-175610</v>
      </c>
      <c r="H456">
        <v>0</v>
      </c>
    </row>
    <row r="457" spans="1:8" x14ac:dyDescent="0.35">
      <c r="A457">
        <v>-85283323904</v>
      </c>
      <c r="B457">
        <v>5247360000</v>
      </c>
      <c r="C457">
        <v>-61771137024</v>
      </c>
      <c r="D457">
        <v>455</v>
      </c>
      <c r="E457">
        <v>454</v>
      </c>
      <c r="F457">
        <v>2381</v>
      </c>
      <c r="G457">
        <v>-156025</v>
      </c>
      <c r="H457">
        <v>0</v>
      </c>
    </row>
    <row r="458" spans="1:8" x14ac:dyDescent="0.35">
      <c r="A458">
        <v>-74765565952</v>
      </c>
      <c r="B458">
        <v>5258880000</v>
      </c>
      <c r="C458">
        <v>-61771137024</v>
      </c>
      <c r="D458">
        <v>456</v>
      </c>
      <c r="E458">
        <v>455</v>
      </c>
      <c r="F458">
        <v>2381</v>
      </c>
      <c r="G458">
        <v>-136483</v>
      </c>
      <c r="H458">
        <v>0</v>
      </c>
    </row>
    <row r="459" spans="1:8" x14ac:dyDescent="0.35">
      <c r="A459">
        <v>-64224763904</v>
      </c>
      <c r="B459">
        <v>5270400000</v>
      </c>
      <c r="C459">
        <v>-61771137024</v>
      </c>
      <c r="D459">
        <v>457</v>
      </c>
      <c r="E459">
        <v>456</v>
      </c>
      <c r="F459">
        <v>2381</v>
      </c>
      <c r="G459">
        <v>-116984</v>
      </c>
      <c r="H459">
        <v>0</v>
      </c>
    </row>
    <row r="460" spans="1:8" x14ac:dyDescent="0.35">
      <c r="A460">
        <v>-53660925952</v>
      </c>
      <c r="B460">
        <v>5281920000</v>
      </c>
      <c r="C460">
        <v>-61771137024</v>
      </c>
      <c r="D460">
        <v>458</v>
      </c>
      <c r="E460">
        <v>457</v>
      </c>
      <c r="F460">
        <v>2381</v>
      </c>
      <c r="G460">
        <v>-97529</v>
      </c>
      <c r="H460">
        <v>8339</v>
      </c>
    </row>
    <row r="461" spans="1:8" x14ac:dyDescent="0.35">
      <c r="A461">
        <v>-166564429824</v>
      </c>
      <c r="B461">
        <v>5293440000</v>
      </c>
      <c r="C461">
        <v>-61745188864</v>
      </c>
      <c r="D461">
        <v>459</v>
      </c>
      <c r="E461">
        <v>458</v>
      </c>
      <c r="F461">
        <v>2380</v>
      </c>
      <c r="G461">
        <v>-302075</v>
      </c>
      <c r="H461">
        <v>0</v>
      </c>
    </row>
    <row r="462" spans="1:8" x14ac:dyDescent="0.35">
      <c r="A462">
        <v>-155954495488</v>
      </c>
      <c r="B462">
        <v>5304960000</v>
      </c>
      <c r="C462">
        <v>-61745188864</v>
      </c>
      <c r="D462">
        <v>460</v>
      </c>
      <c r="E462">
        <v>459</v>
      </c>
      <c r="F462">
        <v>2380</v>
      </c>
      <c r="G462">
        <v>-282219</v>
      </c>
      <c r="H462">
        <v>0</v>
      </c>
    </row>
    <row r="463" spans="1:8" x14ac:dyDescent="0.35">
      <c r="A463">
        <v>-145321541632</v>
      </c>
      <c r="B463">
        <v>5316480000</v>
      </c>
      <c r="C463">
        <v>-61745188864</v>
      </c>
      <c r="D463">
        <v>461</v>
      </c>
      <c r="E463">
        <v>460</v>
      </c>
      <c r="F463">
        <v>2380</v>
      </c>
      <c r="G463">
        <v>-262407</v>
      </c>
      <c r="H463">
        <v>0</v>
      </c>
    </row>
    <row r="464" spans="1:8" x14ac:dyDescent="0.35">
      <c r="A464">
        <v>-134665543680</v>
      </c>
      <c r="B464">
        <v>5328000000</v>
      </c>
      <c r="C464">
        <v>-61745188864</v>
      </c>
      <c r="D464">
        <v>462</v>
      </c>
      <c r="E464">
        <v>461</v>
      </c>
      <c r="F464">
        <v>2380</v>
      </c>
      <c r="G464">
        <v>-242640</v>
      </c>
      <c r="H464">
        <v>0</v>
      </c>
    </row>
    <row r="465" spans="1:8" x14ac:dyDescent="0.35">
      <c r="A465">
        <v>-123986501632</v>
      </c>
      <c r="B465">
        <v>5339520000</v>
      </c>
      <c r="C465">
        <v>-61745188864</v>
      </c>
      <c r="D465">
        <v>463</v>
      </c>
      <c r="E465">
        <v>462</v>
      </c>
      <c r="F465">
        <v>2380</v>
      </c>
      <c r="G465">
        <v>-222917</v>
      </c>
      <c r="H465">
        <v>0</v>
      </c>
    </row>
    <row r="466" spans="1:8" x14ac:dyDescent="0.35">
      <c r="A466">
        <v>-113284423680</v>
      </c>
      <c r="B466">
        <v>5351040000</v>
      </c>
      <c r="C466">
        <v>-61745188864</v>
      </c>
      <c r="D466">
        <v>464</v>
      </c>
      <c r="E466">
        <v>463</v>
      </c>
      <c r="F466">
        <v>2380</v>
      </c>
      <c r="G466">
        <v>-203237</v>
      </c>
      <c r="H466">
        <v>0</v>
      </c>
    </row>
    <row r="467" spans="1:8" x14ac:dyDescent="0.35">
      <c r="A467">
        <v>-102559301632</v>
      </c>
      <c r="B467">
        <v>5362560000</v>
      </c>
      <c r="C467">
        <v>-61745188864</v>
      </c>
      <c r="D467">
        <v>465</v>
      </c>
      <c r="E467">
        <v>464</v>
      </c>
      <c r="F467">
        <v>2380</v>
      </c>
      <c r="G467">
        <v>-183600</v>
      </c>
      <c r="H467">
        <v>0</v>
      </c>
    </row>
    <row r="468" spans="1:8" x14ac:dyDescent="0.35">
      <c r="A468">
        <v>-91811143680</v>
      </c>
      <c r="B468">
        <v>5374080000</v>
      </c>
      <c r="C468">
        <v>-61745188864</v>
      </c>
      <c r="D468">
        <v>466</v>
      </c>
      <c r="E468">
        <v>465</v>
      </c>
      <c r="F468">
        <v>2380</v>
      </c>
      <c r="G468">
        <v>-164007</v>
      </c>
      <c r="H468">
        <v>0</v>
      </c>
    </row>
    <row r="469" spans="1:8" x14ac:dyDescent="0.35">
      <c r="A469">
        <v>-81039941632</v>
      </c>
      <c r="B469">
        <v>5385600000</v>
      </c>
      <c r="C469">
        <v>-61745188864</v>
      </c>
      <c r="D469">
        <v>467</v>
      </c>
      <c r="E469">
        <v>466</v>
      </c>
      <c r="F469">
        <v>2380</v>
      </c>
      <c r="G469">
        <v>-144456</v>
      </c>
      <c r="H469">
        <v>0</v>
      </c>
    </row>
    <row r="470" spans="1:8" x14ac:dyDescent="0.35">
      <c r="A470">
        <v>-70245703680</v>
      </c>
      <c r="B470">
        <v>5397120000</v>
      </c>
      <c r="C470">
        <v>-61745188864</v>
      </c>
      <c r="D470">
        <v>468</v>
      </c>
      <c r="E470">
        <v>467</v>
      </c>
      <c r="F470">
        <v>2380</v>
      </c>
      <c r="G470">
        <v>-124947</v>
      </c>
      <c r="H470">
        <v>0</v>
      </c>
    </row>
    <row r="471" spans="1:8" x14ac:dyDescent="0.35">
      <c r="A471">
        <v>-59428421632</v>
      </c>
      <c r="B471">
        <v>5408640000</v>
      </c>
      <c r="C471">
        <v>-61745188864</v>
      </c>
      <c r="D471">
        <v>469</v>
      </c>
      <c r="E471">
        <v>468</v>
      </c>
      <c r="F471">
        <v>2380</v>
      </c>
      <c r="G471">
        <v>-105481</v>
      </c>
      <c r="H471">
        <v>9239</v>
      </c>
    </row>
    <row r="472" spans="1:8" x14ac:dyDescent="0.35">
      <c r="A472">
        <v>-172026576896</v>
      </c>
      <c r="B472">
        <v>5420160000</v>
      </c>
      <c r="C472">
        <v>-61719240704</v>
      </c>
      <c r="D472">
        <v>470</v>
      </c>
      <c r="E472">
        <v>469</v>
      </c>
      <c r="F472">
        <v>2379</v>
      </c>
      <c r="G472">
        <v>-304687</v>
      </c>
      <c r="H472">
        <v>0</v>
      </c>
    </row>
    <row r="473" spans="1:8" x14ac:dyDescent="0.35">
      <c r="A473">
        <v>-161163214848</v>
      </c>
      <c r="B473">
        <v>5431680000</v>
      </c>
      <c r="C473">
        <v>-61719240704</v>
      </c>
      <c r="D473">
        <v>471</v>
      </c>
      <c r="E473">
        <v>470</v>
      </c>
      <c r="F473">
        <v>2379</v>
      </c>
      <c r="G473">
        <v>-284841</v>
      </c>
      <c r="H473">
        <v>0</v>
      </c>
    </row>
    <row r="474" spans="1:8" x14ac:dyDescent="0.35">
      <c r="A474">
        <v>-150276816896</v>
      </c>
      <c r="B474">
        <v>5443200000</v>
      </c>
      <c r="C474">
        <v>-61719240704</v>
      </c>
      <c r="D474">
        <v>472</v>
      </c>
      <c r="E474">
        <v>471</v>
      </c>
      <c r="F474">
        <v>2379</v>
      </c>
      <c r="G474">
        <v>-265038</v>
      </c>
      <c r="H474">
        <v>0</v>
      </c>
    </row>
    <row r="475" spans="1:8" x14ac:dyDescent="0.35">
      <c r="A475">
        <v>-139367383040</v>
      </c>
      <c r="B475">
        <v>5454720000</v>
      </c>
      <c r="C475">
        <v>-61719240704</v>
      </c>
      <c r="D475">
        <v>473</v>
      </c>
      <c r="E475">
        <v>472</v>
      </c>
      <c r="F475">
        <v>2379</v>
      </c>
      <c r="G475">
        <v>-245278</v>
      </c>
      <c r="H475">
        <v>0</v>
      </c>
    </row>
    <row r="476" spans="1:8" x14ac:dyDescent="0.35">
      <c r="A476">
        <v>-128434905088</v>
      </c>
      <c r="B476">
        <v>5466240000</v>
      </c>
      <c r="C476">
        <v>-61719240704</v>
      </c>
      <c r="D476">
        <v>474</v>
      </c>
      <c r="E476">
        <v>473</v>
      </c>
      <c r="F476">
        <v>2379</v>
      </c>
      <c r="G476">
        <v>-225561</v>
      </c>
      <c r="H476">
        <v>0</v>
      </c>
    </row>
    <row r="477" spans="1:8" x14ac:dyDescent="0.35">
      <c r="A477">
        <v>-117479383040</v>
      </c>
      <c r="B477">
        <v>5477760000</v>
      </c>
      <c r="C477">
        <v>-61719240704</v>
      </c>
      <c r="D477">
        <v>475</v>
      </c>
      <c r="E477">
        <v>474</v>
      </c>
      <c r="F477">
        <v>2379</v>
      </c>
      <c r="G477">
        <v>-205887</v>
      </c>
      <c r="H477">
        <v>0</v>
      </c>
    </row>
    <row r="478" spans="1:8" x14ac:dyDescent="0.35">
      <c r="A478">
        <v>-106500825088</v>
      </c>
      <c r="B478">
        <v>5489280000</v>
      </c>
      <c r="C478">
        <v>-61719240704</v>
      </c>
      <c r="D478">
        <v>476</v>
      </c>
      <c r="E478">
        <v>475</v>
      </c>
      <c r="F478">
        <v>2379</v>
      </c>
      <c r="G478">
        <v>-186255</v>
      </c>
      <c r="H478">
        <v>0</v>
      </c>
    </row>
    <row r="479" spans="1:8" x14ac:dyDescent="0.35">
      <c r="A479">
        <v>-95499223040</v>
      </c>
      <c r="B479">
        <v>5500800000</v>
      </c>
      <c r="C479">
        <v>-61719240704</v>
      </c>
      <c r="D479">
        <v>477</v>
      </c>
      <c r="E479">
        <v>476</v>
      </c>
      <c r="F479">
        <v>2379</v>
      </c>
      <c r="G479">
        <v>-166665</v>
      </c>
      <c r="H479">
        <v>0</v>
      </c>
    </row>
    <row r="480" spans="1:8" x14ac:dyDescent="0.35">
      <c r="A480">
        <v>-84474585088</v>
      </c>
      <c r="B480">
        <v>5512320000</v>
      </c>
      <c r="C480">
        <v>-61719240704</v>
      </c>
      <c r="D480">
        <v>478</v>
      </c>
      <c r="E480">
        <v>477</v>
      </c>
      <c r="F480">
        <v>2379</v>
      </c>
      <c r="G480">
        <v>-147117</v>
      </c>
      <c r="H480">
        <v>0</v>
      </c>
    </row>
    <row r="481" spans="1:8" x14ac:dyDescent="0.35">
      <c r="A481">
        <v>-73426903040</v>
      </c>
      <c r="B481">
        <v>5523840000</v>
      </c>
      <c r="C481">
        <v>-61719240704</v>
      </c>
      <c r="D481">
        <v>479</v>
      </c>
      <c r="E481">
        <v>478</v>
      </c>
      <c r="F481">
        <v>2379</v>
      </c>
      <c r="G481">
        <v>-127610</v>
      </c>
      <c r="H481">
        <v>0</v>
      </c>
    </row>
    <row r="482" spans="1:8" x14ac:dyDescent="0.35">
      <c r="A482">
        <v>-62356180992</v>
      </c>
      <c r="B482">
        <v>5535360000</v>
      </c>
      <c r="C482">
        <v>-61719240704</v>
      </c>
      <c r="D482">
        <v>480</v>
      </c>
      <c r="E482">
        <v>479</v>
      </c>
      <c r="F482">
        <v>2379</v>
      </c>
      <c r="G482">
        <v>-108144</v>
      </c>
      <c r="H482">
        <v>0</v>
      </c>
    </row>
    <row r="483" spans="1:8" x14ac:dyDescent="0.35">
      <c r="A483">
        <v>-51262423040</v>
      </c>
      <c r="B483">
        <v>5546880000</v>
      </c>
      <c r="C483">
        <v>-61719240704</v>
      </c>
      <c r="D483">
        <v>481</v>
      </c>
      <c r="E483">
        <v>480</v>
      </c>
      <c r="F483">
        <v>2379</v>
      </c>
      <c r="G483">
        <v>-88720</v>
      </c>
      <c r="H483">
        <v>7973</v>
      </c>
    </row>
    <row r="484" spans="1:8" x14ac:dyDescent="0.35">
      <c r="A484">
        <v>-163532210176</v>
      </c>
      <c r="B484">
        <v>5558400000</v>
      </c>
      <c r="C484">
        <v>-61693292544</v>
      </c>
      <c r="D484">
        <v>482</v>
      </c>
      <c r="E484">
        <v>481</v>
      </c>
      <c r="F484">
        <v>2378</v>
      </c>
      <c r="G484">
        <v>-282439</v>
      </c>
      <c r="H484">
        <v>0</v>
      </c>
    </row>
    <row r="485" spans="1:8" x14ac:dyDescent="0.35">
      <c r="A485">
        <v>-152392368128</v>
      </c>
      <c r="B485">
        <v>5569920000</v>
      </c>
      <c r="C485">
        <v>-61693292544</v>
      </c>
      <c r="D485">
        <v>483</v>
      </c>
      <c r="E485">
        <v>482</v>
      </c>
      <c r="F485">
        <v>2378</v>
      </c>
      <c r="G485">
        <v>-262654</v>
      </c>
      <c r="H485">
        <v>0</v>
      </c>
    </row>
    <row r="486" spans="1:8" x14ac:dyDescent="0.35">
      <c r="A486">
        <v>-141229490176</v>
      </c>
      <c r="B486">
        <v>5581440000</v>
      </c>
      <c r="C486">
        <v>-61693292544</v>
      </c>
      <c r="D486">
        <v>484</v>
      </c>
      <c r="E486">
        <v>483</v>
      </c>
      <c r="F486">
        <v>2378</v>
      </c>
      <c r="G486">
        <v>-242912</v>
      </c>
      <c r="H486">
        <v>0</v>
      </c>
    </row>
    <row r="487" spans="1:8" x14ac:dyDescent="0.35">
      <c r="A487">
        <v>-130043559936</v>
      </c>
      <c r="B487">
        <v>5592960000</v>
      </c>
      <c r="C487">
        <v>-61693292544</v>
      </c>
      <c r="D487">
        <v>485</v>
      </c>
      <c r="E487">
        <v>484</v>
      </c>
      <c r="F487">
        <v>2378</v>
      </c>
      <c r="G487">
        <v>-223212</v>
      </c>
      <c r="H487">
        <v>0</v>
      </c>
    </row>
    <row r="488" spans="1:8" x14ac:dyDescent="0.35">
      <c r="A488">
        <v>-118834601984</v>
      </c>
      <c r="B488">
        <v>5604480000</v>
      </c>
      <c r="C488">
        <v>-61693292544</v>
      </c>
      <c r="D488">
        <v>486</v>
      </c>
      <c r="E488">
        <v>485</v>
      </c>
      <c r="F488">
        <v>2378</v>
      </c>
      <c r="G488">
        <v>-203553</v>
      </c>
      <c r="H488">
        <v>0</v>
      </c>
    </row>
    <row r="489" spans="1:8" x14ac:dyDescent="0.35">
      <c r="A489">
        <v>-107602599936</v>
      </c>
      <c r="B489">
        <v>5616000000</v>
      </c>
      <c r="C489">
        <v>-61693292544</v>
      </c>
      <c r="D489">
        <v>487</v>
      </c>
      <c r="E489">
        <v>486</v>
      </c>
      <c r="F489">
        <v>2378</v>
      </c>
      <c r="G489">
        <v>-183936</v>
      </c>
      <c r="H489">
        <v>0</v>
      </c>
    </row>
    <row r="490" spans="1:8" x14ac:dyDescent="0.35">
      <c r="A490">
        <v>-96347561984</v>
      </c>
      <c r="B490">
        <v>5627520000</v>
      </c>
      <c r="C490">
        <v>-61693292544</v>
      </c>
      <c r="D490">
        <v>488</v>
      </c>
      <c r="E490">
        <v>487</v>
      </c>
      <c r="F490">
        <v>2378</v>
      </c>
      <c r="G490">
        <v>-164359</v>
      </c>
      <c r="H490">
        <v>0</v>
      </c>
    </row>
    <row r="491" spans="1:8" x14ac:dyDescent="0.35">
      <c r="A491">
        <v>-85069479936</v>
      </c>
      <c r="B491">
        <v>5639040000</v>
      </c>
      <c r="C491">
        <v>-61693292544</v>
      </c>
      <c r="D491">
        <v>489</v>
      </c>
      <c r="E491">
        <v>488</v>
      </c>
      <c r="F491">
        <v>2378</v>
      </c>
      <c r="G491">
        <v>-144823</v>
      </c>
      <c r="H491">
        <v>0</v>
      </c>
    </row>
    <row r="492" spans="1:8" x14ac:dyDescent="0.35">
      <c r="A492">
        <v>-73768361984</v>
      </c>
      <c r="B492">
        <v>5650560000</v>
      </c>
      <c r="C492">
        <v>-61693292544</v>
      </c>
      <c r="D492">
        <v>490</v>
      </c>
      <c r="E492">
        <v>489</v>
      </c>
      <c r="F492">
        <v>2378</v>
      </c>
      <c r="G492">
        <v>-125328</v>
      </c>
      <c r="H492">
        <v>0</v>
      </c>
    </row>
    <row r="493" spans="1:8" x14ac:dyDescent="0.35">
      <c r="A493">
        <v>-62444204032</v>
      </c>
      <c r="B493">
        <v>5662080000</v>
      </c>
      <c r="C493">
        <v>-61693292544</v>
      </c>
      <c r="D493">
        <v>491</v>
      </c>
      <c r="E493">
        <v>490</v>
      </c>
      <c r="F493">
        <v>2378</v>
      </c>
      <c r="G493">
        <v>-105873</v>
      </c>
      <c r="H493">
        <v>0</v>
      </c>
    </row>
    <row r="494" spans="1:8" x14ac:dyDescent="0.35">
      <c r="A494">
        <v>-51097001984</v>
      </c>
      <c r="B494">
        <v>5673600000</v>
      </c>
      <c r="C494">
        <v>-61693292544</v>
      </c>
      <c r="D494">
        <v>492</v>
      </c>
      <c r="E494">
        <v>491</v>
      </c>
      <c r="F494">
        <v>2378</v>
      </c>
      <c r="G494">
        <v>-86458</v>
      </c>
      <c r="H494">
        <v>7951</v>
      </c>
    </row>
    <row r="495" spans="1:8" x14ac:dyDescent="0.35">
      <c r="A495">
        <v>-163061448704</v>
      </c>
      <c r="B495">
        <v>5685120000</v>
      </c>
      <c r="C495">
        <v>-61667340288</v>
      </c>
      <c r="D495">
        <v>493</v>
      </c>
      <c r="E495">
        <v>492</v>
      </c>
      <c r="F495">
        <v>2377</v>
      </c>
      <c r="G495">
        <v>-275348</v>
      </c>
      <c r="H495">
        <v>0</v>
      </c>
    </row>
    <row r="496" spans="1:8" x14ac:dyDescent="0.35">
      <c r="A496">
        <v>-151668162560</v>
      </c>
      <c r="B496">
        <v>5696640000</v>
      </c>
      <c r="C496">
        <v>-61667340288</v>
      </c>
      <c r="D496">
        <v>494</v>
      </c>
      <c r="E496">
        <v>493</v>
      </c>
      <c r="F496">
        <v>2377</v>
      </c>
      <c r="G496">
        <v>-255591</v>
      </c>
      <c r="H496">
        <v>0</v>
      </c>
    </row>
    <row r="497" spans="1:8" x14ac:dyDescent="0.35">
      <c r="A497">
        <v>-140251840512</v>
      </c>
      <c r="B497">
        <v>5708160000</v>
      </c>
      <c r="C497">
        <v>-61667340288</v>
      </c>
      <c r="D497">
        <v>495</v>
      </c>
      <c r="E497">
        <v>494</v>
      </c>
      <c r="F497">
        <v>2377</v>
      </c>
      <c r="G497">
        <v>-235875</v>
      </c>
      <c r="H497">
        <v>0</v>
      </c>
    </row>
    <row r="498" spans="1:8" x14ac:dyDescent="0.35">
      <c r="A498">
        <v>-128812490752</v>
      </c>
      <c r="B498">
        <v>5719680000</v>
      </c>
      <c r="C498">
        <v>-61667340288</v>
      </c>
      <c r="D498">
        <v>496</v>
      </c>
      <c r="E498">
        <v>495</v>
      </c>
      <c r="F498">
        <v>2377</v>
      </c>
      <c r="G498">
        <v>-216200</v>
      </c>
      <c r="H498">
        <v>0</v>
      </c>
    </row>
    <row r="499" spans="1:8" x14ac:dyDescent="0.35">
      <c r="A499">
        <v>-117350088704</v>
      </c>
      <c r="B499">
        <v>5731200000</v>
      </c>
      <c r="C499">
        <v>-61667340288</v>
      </c>
      <c r="D499">
        <v>497</v>
      </c>
      <c r="E499">
        <v>496</v>
      </c>
      <c r="F499">
        <v>2377</v>
      </c>
      <c r="G499">
        <v>-196566</v>
      </c>
      <c r="H499">
        <v>0</v>
      </c>
    </row>
    <row r="500" spans="1:8" x14ac:dyDescent="0.35">
      <c r="A500">
        <v>-105864650752</v>
      </c>
      <c r="B500">
        <v>5742720000</v>
      </c>
      <c r="C500">
        <v>-61667340288</v>
      </c>
      <c r="D500">
        <v>498</v>
      </c>
      <c r="E500">
        <v>497</v>
      </c>
      <c r="F500">
        <v>2377</v>
      </c>
      <c r="G500">
        <v>-176971</v>
      </c>
      <c r="H500">
        <v>0</v>
      </c>
    </row>
    <row r="501" spans="1:8" x14ac:dyDescent="0.35">
      <c r="A501">
        <v>-94356168704</v>
      </c>
      <c r="B501">
        <v>5754240000</v>
      </c>
      <c r="C501">
        <v>-61667340288</v>
      </c>
      <c r="D501">
        <v>499</v>
      </c>
      <c r="E501">
        <v>498</v>
      </c>
      <c r="F501">
        <v>2377</v>
      </c>
      <c r="G501">
        <v>-157417</v>
      </c>
      <c r="H501">
        <v>0</v>
      </c>
    </row>
    <row r="502" spans="1:8" x14ac:dyDescent="0.35">
      <c r="A502">
        <v>-82824650752</v>
      </c>
      <c r="B502">
        <v>5765760000</v>
      </c>
      <c r="C502">
        <v>-61667340288</v>
      </c>
      <c r="D502">
        <v>500</v>
      </c>
      <c r="E502">
        <v>499</v>
      </c>
      <c r="F502">
        <v>2377</v>
      </c>
      <c r="G502">
        <v>-137903</v>
      </c>
      <c r="H502">
        <v>0</v>
      </c>
    </row>
    <row r="503" spans="1:8" x14ac:dyDescent="0.35">
      <c r="A503">
        <v>-71270088704</v>
      </c>
      <c r="B503">
        <v>5777280000</v>
      </c>
      <c r="C503">
        <v>-61667340288</v>
      </c>
      <c r="D503">
        <v>501</v>
      </c>
      <c r="E503">
        <v>500</v>
      </c>
      <c r="F503">
        <v>2377</v>
      </c>
      <c r="G503">
        <v>-118428</v>
      </c>
      <c r="H503">
        <v>0</v>
      </c>
    </row>
    <row r="504" spans="1:8" x14ac:dyDescent="0.35">
      <c r="A504">
        <v>-59692486656</v>
      </c>
      <c r="B504">
        <v>5788800000</v>
      </c>
      <c r="C504">
        <v>-61667340288</v>
      </c>
      <c r="D504">
        <v>502</v>
      </c>
      <c r="E504">
        <v>501</v>
      </c>
      <c r="F504">
        <v>2377</v>
      </c>
      <c r="G504">
        <v>-98992</v>
      </c>
      <c r="H504">
        <v>9292</v>
      </c>
    </row>
    <row r="505" spans="1:8" x14ac:dyDescent="0.35">
      <c r="A505">
        <v>-171374641152</v>
      </c>
      <c r="B505">
        <v>5800320000</v>
      </c>
      <c r="C505">
        <v>-61641392128</v>
      </c>
      <c r="D505">
        <v>503</v>
      </c>
      <c r="E505">
        <v>502</v>
      </c>
      <c r="F505">
        <v>2376</v>
      </c>
      <c r="G505">
        <v>-283638</v>
      </c>
      <c r="H505">
        <v>0</v>
      </c>
    </row>
    <row r="506" spans="1:8" x14ac:dyDescent="0.35">
      <c r="A506">
        <v>-159750946816</v>
      </c>
      <c r="B506">
        <v>5811840000</v>
      </c>
      <c r="C506">
        <v>-61641392128</v>
      </c>
      <c r="D506">
        <v>504</v>
      </c>
      <c r="E506">
        <v>503</v>
      </c>
      <c r="F506">
        <v>2376</v>
      </c>
      <c r="G506">
        <v>-263876</v>
      </c>
      <c r="H506">
        <v>0</v>
      </c>
    </row>
    <row r="507" spans="1:8" x14ac:dyDescent="0.35">
      <c r="A507">
        <v>-148104232960</v>
      </c>
      <c r="B507">
        <v>5823360000</v>
      </c>
      <c r="C507">
        <v>-61641392128</v>
      </c>
      <c r="D507">
        <v>505</v>
      </c>
      <c r="E507">
        <v>504</v>
      </c>
      <c r="F507">
        <v>2376</v>
      </c>
      <c r="G507">
        <v>-244154</v>
      </c>
      <c r="H507">
        <v>0</v>
      </c>
    </row>
    <row r="508" spans="1:8" x14ac:dyDescent="0.35">
      <c r="A508">
        <v>-136434475008</v>
      </c>
      <c r="B508">
        <v>5834880000</v>
      </c>
      <c r="C508">
        <v>-61641392128</v>
      </c>
      <c r="D508">
        <v>506</v>
      </c>
      <c r="E508">
        <v>505</v>
      </c>
      <c r="F508">
        <v>2376</v>
      </c>
      <c r="G508">
        <v>-224472</v>
      </c>
      <c r="H508">
        <v>0</v>
      </c>
    </row>
    <row r="509" spans="1:8" x14ac:dyDescent="0.35">
      <c r="A509">
        <v>-124741672960</v>
      </c>
      <c r="B509">
        <v>5846400000</v>
      </c>
      <c r="C509">
        <v>-61641392128</v>
      </c>
      <c r="D509">
        <v>507</v>
      </c>
      <c r="E509">
        <v>506</v>
      </c>
      <c r="F509">
        <v>2376</v>
      </c>
      <c r="G509">
        <v>-204830</v>
      </c>
      <c r="H509">
        <v>0</v>
      </c>
    </row>
    <row r="510" spans="1:8" x14ac:dyDescent="0.35">
      <c r="A510">
        <v>-113025835008</v>
      </c>
      <c r="B510">
        <v>5857920000</v>
      </c>
      <c r="C510">
        <v>-61641392128</v>
      </c>
      <c r="D510">
        <v>508</v>
      </c>
      <c r="E510">
        <v>507</v>
      </c>
      <c r="F510">
        <v>2376</v>
      </c>
      <c r="G510">
        <v>-185227</v>
      </c>
      <c r="H510">
        <v>0</v>
      </c>
    </row>
    <row r="511" spans="1:8" x14ac:dyDescent="0.35">
      <c r="A511">
        <v>-101286952960</v>
      </c>
      <c r="B511">
        <v>5869440000</v>
      </c>
      <c r="C511">
        <v>-61641392128</v>
      </c>
      <c r="D511">
        <v>509</v>
      </c>
      <c r="E511">
        <v>508</v>
      </c>
      <c r="F511">
        <v>2376</v>
      </c>
      <c r="G511">
        <v>-165663</v>
      </c>
      <c r="H511">
        <v>0</v>
      </c>
    </row>
    <row r="512" spans="1:8" x14ac:dyDescent="0.35">
      <c r="A512">
        <v>-89525035008</v>
      </c>
      <c r="B512">
        <v>5880960000</v>
      </c>
      <c r="C512">
        <v>-61641392128</v>
      </c>
      <c r="D512">
        <v>510</v>
      </c>
      <c r="E512">
        <v>509</v>
      </c>
      <c r="F512">
        <v>2376</v>
      </c>
      <c r="G512">
        <v>-146139</v>
      </c>
      <c r="H512">
        <v>0</v>
      </c>
    </row>
    <row r="513" spans="1:8" x14ac:dyDescent="0.35">
      <c r="A513">
        <v>-77740072960</v>
      </c>
      <c r="B513">
        <v>5892480000</v>
      </c>
      <c r="C513">
        <v>-61641392128</v>
      </c>
      <c r="D513">
        <v>511</v>
      </c>
      <c r="E513">
        <v>510</v>
      </c>
      <c r="F513">
        <v>2376</v>
      </c>
      <c r="G513">
        <v>-126653</v>
      </c>
      <c r="H513">
        <v>0</v>
      </c>
    </row>
    <row r="514" spans="1:8" x14ac:dyDescent="0.35">
      <c r="A514">
        <v>-65932075008</v>
      </c>
      <c r="B514">
        <v>5904000000</v>
      </c>
      <c r="C514">
        <v>-61641392128</v>
      </c>
      <c r="D514">
        <v>512</v>
      </c>
      <c r="E514">
        <v>511</v>
      </c>
      <c r="F514">
        <v>2376</v>
      </c>
      <c r="G514">
        <v>-107206</v>
      </c>
      <c r="H514">
        <v>0</v>
      </c>
    </row>
    <row r="515" spans="1:8" x14ac:dyDescent="0.35">
      <c r="A515">
        <v>-54101032960</v>
      </c>
      <c r="B515">
        <v>5915520000</v>
      </c>
      <c r="C515">
        <v>-61641392128</v>
      </c>
      <c r="D515">
        <v>513</v>
      </c>
      <c r="E515">
        <v>512</v>
      </c>
      <c r="F515">
        <v>2376</v>
      </c>
      <c r="G515">
        <v>-87797</v>
      </c>
      <c r="H515">
        <v>8425</v>
      </c>
    </row>
    <row r="516" spans="1:8" x14ac:dyDescent="0.35">
      <c r="A516">
        <v>-165477842944</v>
      </c>
      <c r="B516">
        <v>5927040000</v>
      </c>
      <c r="C516">
        <v>-61615443968</v>
      </c>
      <c r="D516">
        <v>514</v>
      </c>
      <c r="E516">
        <v>513</v>
      </c>
      <c r="F516">
        <v>2375</v>
      </c>
      <c r="G516">
        <v>-268023</v>
      </c>
      <c r="H516">
        <v>0</v>
      </c>
    </row>
    <row r="517" spans="1:8" x14ac:dyDescent="0.35">
      <c r="A517">
        <v>-153600720896</v>
      </c>
      <c r="B517">
        <v>5938560000</v>
      </c>
      <c r="C517">
        <v>-61615443968</v>
      </c>
      <c r="D517">
        <v>515</v>
      </c>
      <c r="E517">
        <v>514</v>
      </c>
      <c r="F517">
        <v>2375</v>
      </c>
      <c r="G517">
        <v>-248303</v>
      </c>
      <c r="H517">
        <v>0</v>
      </c>
    </row>
    <row r="518" spans="1:8" x14ac:dyDescent="0.35">
      <c r="A518">
        <v>-141700562944</v>
      </c>
      <c r="B518">
        <v>5950080000</v>
      </c>
      <c r="C518">
        <v>-61615443968</v>
      </c>
      <c r="D518">
        <v>516</v>
      </c>
      <c r="E518">
        <v>515</v>
      </c>
      <c r="F518">
        <v>2375</v>
      </c>
      <c r="G518">
        <v>-228623</v>
      </c>
      <c r="H518">
        <v>0</v>
      </c>
    </row>
    <row r="519" spans="1:8" x14ac:dyDescent="0.35">
      <c r="A519">
        <v>-129777360896</v>
      </c>
      <c r="B519">
        <v>5961600000</v>
      </c>
      <c r="C519">
        <v>-61615443968</v>
      </c>
      <c r="D519">
        <v>517</v>
      </c>
      <c r="E519">
        <v>516</v>
      </c>
      <c r="F519">
        <v>2375</v>
      </c>
      <c r="G519">
        <v>-208981</v>
      </c>
      <c r="H519">
        <v>0</v>
      </c>
    </row>
    <row r="520" spans="1:8" x14ac:dyDescent="0.35">
      <c r="A520">
        <v>-117831122944</v>
      </c>
      <c r="B520">
        <v>5973120000</v>
      </c>
      <c r="C520">
        <v>-61615443968</v>
      </c>
      <c r="D520">
        <v>518</v>
      </c>
      <c r="E520">
        <v>517</v>
      </c>
      <c r="F520">
        <v>2375</v>
      </c>
      <c r="G520">
        <v>-189378</v>
      </c>
      <c r="H520">
        <v>0</v>
      </c>
    </row>
    <row r="521" spans="1:8" x14ac:dyDescent="0.35">
      <c r="A521">
        <v>-105861840896</v>
      </c>
      <c r="B521">
        <v>5984640000</v>
      </c>
      <c r="C521">
        <v>-61615443968</v>
      </c>
      <c r="D521">
        <v>519</v>
      </c>
      <c r="E521">
        <v>518</v>
      </c>
      <c r="F521">
        <v>2375</v>
      </c>
      <c r="G521">
        <v>-169813</v>
      </c>
      <c r="H521">
        <v>0</v>
      </c>
    </row>
    <row r="522" spans="1:8" x14ac:dyDescent="0.35">
      <c r="A522">
        <v>-93869522944</v>
      </c>
      <c r="B522">
        <v>5996160000</v>
      </c>
      <c r="C522">
        <v>-61615443968</v>
      </c>
      <c r="D522">
        <v>520</v>
      </c>
      <c r="E522">
        <v>519</v>
      </c>
      <c r="F522">
        <v>2375</v>
      </c>
      <c r="G522">
        <v>-150287</v>
      </c>
      <c r="H522">
        <v>0</v>
      </c>
    </row>
    <row r="523" spans="1:8" x14ac:dyDescent="0.35">
      <c r="A523">
        <v>-81854160896</v>
      </c>
      <c r="B523">
        <v>6007680000</v>
      </c>
      <c r="C523">
        <v>-61615443968</v>
      </c>
      <c r="D523">
        <v>521</v>
      </c>
      <c r="E523">
        <v>520</v>
      </c>
      <c r="F523">
        <v>2375</v>
      </c>
      <c r="G523">
        <v>-130799</v>
      </c>
      <c r="H523">
        <v>0</v>
      </c>
    </row>
    <row r="524" spans="1:8" x14ac:dyDescent="0.35">
      <c r="A524">
        <v>-69815762944</v>
      </c>
      <c r="B524">
        <v>6019200000</v>
      </c>
      <c r="C524">
        <v>-61615443968</v>
      </c>
      <c r="D524">
        <v>522</v>
      </c>
      <c r="E524">
        <v>521</v>
      </c>
      <c r="F524">
        <v>2375</v>
      </c>
      <c r="G524">
        <v>-111348</v>
      </c>
      <c r="H524">
        <v>0</v>
      </c>
    </row>
    <row r="525" spans="1:8" x14ac:dyDescent="0.35">
      <c r="A525">
        <v>-57754324992</v>
      </c>
      <c r="B525">
        <v>6030720000</v>
      </c>
      <c r="C525">
        <v>-61615443968</v>
      </c>
      <c r="D525">
        <v>523</v>
      </c>
      <c r="E525">
        <v>522</v>
      </c>
      <c r="F525">
        <v>2375</v>
      </c>
      <c r="G525">
        <v>-91936</v>
      </c>
      <c r="H525">
        <v>8998</v>
      </c>
    </row>
    <row r="526" spans="1:8" x14ac:dyDescent="0.35">
      <c r="A526">
        <v>-168848834560</v>
      </c>
      <c r="B526">
        <v>6042240000</v>
      </c>
      <c r="C526">
        <v>-61589495808</v>
      </c>
      <c r="D526">
        <v>524</v>
      </c>
      <c r="E526">
        <v>523</v>
      </c>
      <c r="F526">
        <v>2374</v>
      </c>
      <c r="G526">
        <v>-268269</v>
      </c>
      <c r="H526">
        <v>0</v>
      </c>
    </row>
    <row r="527" spans="1:8" x14ac:dyDescent="0.35">
      <c r="A527">
        <v>-156741320704</v>
      </c>
      <c r="B527">
        <v>6053760000</v>
      </c>
      <c r="C527">
        <v>-61589495808</v>
      </c>
      <c r="D527">
        <v>525</v>
      </c>
      <c r="E527">
        <v>524</v>
      </c>
      <c r="F527">
        <v>2374</v>
      </c>
      <c r="G527">
        <v>-248559</v>
      </c>
      <c r="H527">
        <v>0</v>
      </c>
    </row>
    <row r="528" spans="1:8" x14ac:dyDescent="0.35">
      <c r="A528">
        <v>-144610754560</v>
      </c>
      <c r="B528">
        <v>6065280000</v>
      </c>
      <c r="C528">
        <v>-61589495808</v>
      </c>
      <c r="D528">
        <v>526</v>
      </c>
      <c r="E528">
        <v>525</v>
      </c>
      <c r="F528">
        <v>2374</v>
      </c>
      <c r="G528">
        <v>-228886</v>
      </c>
      <c r="H528">
        <v>0</v>
      </c>
    </row>
    <row r="529" spans="1:8" x14ac:dyDescent="0.35">
      <c r="A529">
        <v>-132457152512</v>
      </c>
      <c r="B529">
        <v>6076800000</v>
      </c>
      <c r="C529">
        <v>-61589495808</v>
      </c>
      <c r="D529">
        <v>527</v>
      </c>
      <c r="E529">
        <v>526</v>
      </c>
      <c r="F529">
        <v>2374</v>
      </c>
      <c r="G529">
        <v>-209253</v>
      </c>
      <c r="H529">
        <v>0</v>
      </c>
    </row>
    <row r="530" spans="1:8" x14ac:dyDescent="0.35">
      <c r="A530">
        <v>-120280514560</v>
      </c>
      <c r="B530">
        <v>6088320000</v>
      </c>
      <c r="C530">
        <v>-61589495808</v>
      </c>
      <c r="D530">
        <v>528</v>
      </c>
      <c r="E530">
        <v>527</v>
      </c>
      <c r="F530">
        <v>2374</v>
      </c>
      <c r="G530">
        <v>-189657</v>
      </c>
      <c r="H530">
        <v>0</v>
      </c>
    </row>
    <row r="531" spans="1:8" x14ac:dyDescent="0.35">
      <c r="A531">
        <v>-108080832512</v>
      </c>
      <c r="B531">
        <v>6099840000</v>
      </c>
      <c r="C531">
        <v>-61589495808</v>
      </c>
      <c r="D531">
        <v>529</v>
      </c>
      <c r="E531">
        <v>528</v>
      </c>
      <c r="F531">
        <v>2374</v>
      </c>
      <c r="G531">
        <v>-170098</v>
      </c>
      <c r="H531">
        <v>0</v>
      </c>
    </row>
    <row r="532" spans="1:8" x14ac:dyDescent="0.35">
      <c r="A532">
        <v>-95858114560</v>
      </c>
      <c r="B532">
        <v>6111360000</v>
      </c>
      <c r="C532">
        <v>-61589495808</v>
      </c>
      <c r="D532">
        <v>530</v>
      </c>
      <c r="E532">
        <v>529</v>
      </c>
      <c r="F532">
        <v>2374</v>
      </c>
      <c r="G532">
        <v>-150578</v>
      </c>
      <c r="H532">
        <v>0</v>
      </c>
    </row>
    <row r="533" spans="1:8" x14ac:dyDescent="0.35">
      <c r="A533">
        <v>-83612352512</v>
      </c>
      <c r="B533">
        <v>6122880000</v>
      </c>
      <c r="C533">
        <v>-61589495808</v>
      </c>
      <c r="D533">
        <v>531</v>
      </c>
      <c r="E533">
        <v>530</v>
      </c>
      <c r="F533">
        <v>2374</v>
      </c>
      <c r="G533">
        <v>-131094</v>
      </c>
      <c r="H533">
        <v>0</v>
      </c>
    </row>
    <row r="534" spans="1:8" x14ac:dyDescent="0.35">
      <c r="A534">
        <v>-71343554560</v>
      </c>
      <c r="B534">
        <v>6134400000</v>
      </c>
      <c r="C534">
        <v>-61589495808</v>
      </c>
      <c r="D534">
        <v>532</v>
      </c>
      <c r="E534">
        <v>531</v>
      </c>
      <c r="F534">
        <v>2374</v>
      </c>
      <c r="G534">
        <v>-111648</v>
      </c>
      <c r="H534">
        <v>0</v>
      </c>
    </row>
    <row r="535" spans="1:8" x14ac:dyDescent="0.35">
      <c r="A535">
        <v>-59051716608</v>
      </c>
      <c r="B535">
        <v>6145920000</v>
      </c>
      <c r="C535">
        <v>-61589495808</v>
      </c>
      <c r="D535">
        <v>533</v>
      </c>
      <c r="E535">
        <v>532</v>
      </c>
      <c r="F535">
        <v>2374</v>
      </c>
      <c r="G535">
        <v>-92239</v>
      </c>
      <c r="H535">
        <v>9204</v>
      </c>
    </row>
    <row r="536" spans="1:8" x14ac:dyDescent="0.35">
      <c r="A536">
        <v>-169863921664</v>
      </c>
      <c r="B536">
        <v>6157440000</v>
      </c>
      <c r="C536">
        <v>-61563547648</v>
      </c>
      <c r="D536">
        <v>534</v>
      </c>
      <c r="E536">
        <v>533</v>
      </c>
      <c r="F536">
        <v>2373</v>
      </c>
      <c r="G536">
        <v>-264833</v>
      </c>
      <c r="H536">
        <v>0</v>
      </c>
    </row>
    <row r="537" spans="1:8" x14ac:dyDescent="0.35">
      <c r="A537">
        <v>-157526016000</v>
      </c>
      <c r="B537">
        <v>6168960000</v>
      </c>
      <c r="C537">
        <v>-61563547648</v>
      </c>
      <c r="D537">
        <v>535</v>
      </c>
      <c r="E537">
        <v>534</v>
      </c>
      <c r="F537">
        <v>2373</v>
      </c>
      <c r="G537">
        <v>-245138</v>
      </c>
      <c r="H537">
        <v>0</v>
      </c>
    </row>
    <row r="538" spans="1:8" x14ac:dyDescent="0.35">
      <c r="A538">
        <v>-145165041664</v>
      </c>
      <c r="B538">
        <v>6180480000</v>
      </c>
      <c r="C538">
        <v>-61563547648</v>
      </c>
      <c r="D538">
        <v>536</v>
      </c>
      <c r="E538">
        <v>535</v>
      </c>
      <c r="F538">
        <v>2373</v>
      </c>
      <c r="G538">
        <v>-225481</v>
      </c>
      <c r="H538">
        <v>0</v>
      </c>
    </row>
    <row r="539" spans="1:8" x14ac:dyDescent="0.35">
      <c r="A539">
        <v>-132781047808</v>
      </c>
      <c r="B539">
        <v>6192000000</v>
      </c>
      <c r="C539">
        <v>-61563547648</v>
      </c>
      <c r="D539">
        <v>537</v>
      </c>
      <c r="E539">
        <v>536</v>
      </c>
      <c r="F539">
        <v>2373</v>
      </c>
      <c r="G539">
        <v>-205862</v>
      </c>
      <c r="H539">
        <v>0</v>
      </c>
    </row>
    <row r="540" spans="1:8" x14ac:dyDescent="0.35">
      <c r="A540">
        <v>-120374009856</v>
      </c>
      <c r="B540">
        <v>6203520000</v>
      </c>
      <c r="C540">
        <v>-61563547648</v>
      </c>
      <c r="D540">
        <v>538</v>
      </c>
      <c r="E540">
        <v>537</v>
      </c>
      <c r="F540">
        <v>2373</v>
      </c>
      <c r="G540">
        <v>-186279</v>
      </c>
      <c r="H540">
        <v>0</v>
      </c>
    </row>
    <row r="541" spans="1:8" x14ac:dyDescent="0.35">
      <c r="A541">
        <v>-107943927808</v>
      </c>
      <c r="B541">
        <v>6215040000</v>
      </c>
      <c r="C541">
        <v>-61563547648</v>
      </c>
      <c r="D541">
        <v>539</v>
      </c>
      <c r="E541">
        <v>538</v>
      </c>
      <c r="F541">
        <v>2373</v>
      </c>
      <c r="G541">
        <v>-166734</v>
      </c>
      <c r="H541">
        <v>0</v>
      </c>
    </row>
    <row r="542" spans="1:8" x14ac:dyDescent="0.35">
      <c r="A542">
        <v>-95490809856</v>
      </c>
      <c r="B542">
        <v>6226560000</v>
      </c>
      <c r="C542">
        <v>-61563547648</v>
      </c>
      <c r="D542">
        <v>540</v>
      </c>
      <c r="E542">
        <v>539</v>
      </c>
      <c r="F542">
        <v>2373</v>
      </c>
      <c r="G542">
        <v>-147226</v>
      </c>
      <c r="H542">
        <v>0</v>
      </c>
    </row>
    <row r="543" spans="1:8" x14ac:dyDescent="0.35">
      <c r="A543">
        <v>-83014647808</v>
      </c>
      <c r="B543">
        <v>6238080000</v>
      </c>
      <c r="C543">
        <v>-61563547648</v>
      </c>
      <c r="D543">
        <v>541</v>
      </c>
      <c r="E543">
        <v>540</v>
      </c>
      <c r="F543">
        <v>2373</v>
      </c>
      <c r="G543">
        <v>-127754</v>
      </c>
      <c r="H543">
        <v>0</v>
      </c>
    </row>
    <row r="544" spans="1:8" x14ac:dyDescent="0.35">
      <c r="A544">
        <v>-70515449856</v>
      </c>
      <c r="B544">
        <v>6249600000</v>
      </c>
      <c r="C544">
        <v>-61563547648</v>
      </c>
      <c r="D544">
        <v>542</v>
      </c>
      <c r="E544">
        <v>541</v>
      </c>
      <c r="F544">
        <v>2373</v>
      </c>
      <c r="G544">
        <v>-108318</v>
      </c>
      <c r="H544">
        <v>0</v>
      </c>
    </row>
    <row r="545" spans="1:8" x14ac:dyDescent="0.35">
      <c r="A545">
        <v>-57993207808</v>
      </c>
      <c r="B545">
        <v>6261120000</v>
      </c>
      <c r="C545">
        <v>-61563547648</v>
      </c>
      <c r="D545">
        <v>543</v>
      </c>
      <c r="E545">
        <v>542</v>
      </c>
      <c r="F545">
        <v>2373</v>
      </c>
      <c r="G545">
        <v>-88919</v>
      </c>
      <c r="H545">
        <v>9043</v>
      </c>
    </row>
    <row r="546" spans="1:8" x14ac:dyDescent="0.35">
      <c r="A546">
        <v>-168523120640</v>
      </c>
      <c r="B546">
        <v>6272640000</v>
      </c>
      <c r="C546">
        <v>-61537599488</v>
      </c>
      <c r="D546">
        <v>544</v>
      </c>
      <c r="E546">
        <v>543</v>
      </c>
      <c r="F546">
        <v>2372</v>
      </c>
      <c r="G546">
        <v>-257917</v>
      </c>
      <c r="H546">
        <v>0</v>
      </c>
    </row>
    <row r="547" spans="1:8" x14ac:dyDescent="0.35">
      <c r="A547">
        <v>-155954806784</v>
      </c>
      <c r="B547">
        <v>6284160000</v>
      </c>
      <c r="C547">
        <v>-61537599488</v>
      </c>
      <c r="D547">
        <v>545</v>
      </c>
      <c r="E547">
        <v>544</v>
      </c>
      <c r="F547">
        <v>2372</v>
      </c>
      <c r="G547">
        <v>-238244</v>
      </c>
      <c r="H547">
        <v>0</v>
      </c>
    </row>
    <row r="548" spans="1:8" x14ac:dyDescent="0.35">
      <c r="A548">
        <v>-143363440640</v>
      </c>
      <c r="B548">
        <v>6295680000</v>
      </c>
      <c r="C548">
        <v>-61537599488</v>
      </c>
      <c r="D548">
        <v>546</v>
      </c>
      <c r="E548">
        <v>545</v>
      </c>
      <c r="F548">
        <v>2372</v>
      </c>
      <c r="G548">
        <v>-218608</v>
      </c>
      <c r="H548">
        <v>0</v>
      </c>
    </row>
    <row r="549" spans="1:8" x14ac:dyDescent="0.35">
      <c r="A549">
        <v>-130749046784</v>
      </c>
      <c r="B549">
        <v>6307200000</v>
      </c>
      <c r="C549">
        <v>-61537599488</v>
      </c>
      <c r="D549">
        <v>547</v>
      </c>
      <c r="E549">
        <v>546</v>
      </c>
      <c r="F549">
        <v>2372</v>
      </c>
      <c r="G549">
        <v>-199009</v>
      </c>
      <c r="H549">
        <v>0</v>
      </c>
    </row>
    <row r="550" spans="1:8" x14ac:dyDescent="0.35">
      <c r="A550">
        <v>-118111608832</v>
      </c>
      <c r="B550">
        <v>6318720000</v>
      </c>
      <c r="C550">
        <v>-61537599488</v>
      </c>
      <c r="D550">
        <v>548</v>
      </c>
      <c r="E550">
        <v>547</v>
      </c>
      <c r="F550">
        <v>2372</v>
      </c>
      <c r="G550">
        <v>-179446</v>
      </c>
      <c r="H550">
        <v>0</v>
      </c>
    </row>
    <row r="551" spans="1:8" x14ac:dyDescent="0.35">
      <c r="A551">
        <v>-105451126784</v>
      </c>
      <c r="B551">
        <v>6330240000</v>
      </c>
      <c r="C551">
        <v>-61537599488</v>
      </c>
      <c r="D551">
        <v>549</v>
      </c>
      <c r="E551">
        <v>548</v>
      </c>
      <c r="F551">
        <v>2372</v>
      </c>
      <c r="G551">
        <v>-159919</v>
      </c>
      <c r="H551">
        <v>0</v>
      </c>
    </row>
    <row r="552" spans="1:8" x14ac:dyDescent="0.35">
      <c r="A552">
        <v>-92767608832</v>
      </c>
      <c r="B552">
        <v>6341760000</v>
      </c>
      <c r="C552">
        <v>-61537599488</v>
      </c>
      <c r="D552">
        <v>550</v>
      </c>
      <c r="E552">
        <v>549</v>
      </c>
      <c r="F552">
        <v>2372</v>
      </c>
      <c r="G552">
        <v>-140429</v>
      </c>
      <c r="H552">
        <v>0</v>
      </c>
    </row>
    <row r="553" spans="1:8" x14ac:dyDescent="0.35">
      <c r="A553">
        <v>-80061046784</v>
      </c>
      <c r="B553">
        <v>6353280000</v>
      </c>
      <c r="C553">
        <v>-61537599488</v>
      </c>
      <c r="D553">
        <v>551</v>
      </c>
      <c r="E553">
        <v>550</v>
      </c>
      <c r="F553">
        <v>2372</v>
      </c>
      <c r="G553">
        <v>-120974</v>
      </c>
      <c r="H553">
        <v>0</v>
      </c>
    </row>
    <row r="554" spans="1:8" x14ac:dyDescent="0.35">
      <c r="A554">
        <v>-67331444736</v>
      </c>
      <c r="B554">
        <v>6364800000</v>
      </c>
      <c r="C554">
        <v>-61537599488</v>
      </c>
      <c r="D554">
        <v>552</v>
      </c>
      <c r="E554">
        <v>551</v>
      </c>
      <c r="F554">
        <v>2372</v>
      </c>
      <c r="G554">
        <v>-101555</v>
      </c>
      <c r="H554">
        <v>0</v>
      </c>
    </row>
    <row r="555" spans="1:8" x14ac:dyDescent="0.35">
      <c r="A555">
        <v>-54578806784</v>
      </c>
      <c r="B555">
        <v>6376320000</v>
      </c>
      <c r="C555">
        <v>-61537599488</v>
      </c>
      <c r="D555">
        <v>553</v>
      </c>
      <c r="E555">
        <v>552</v>
      </c>
      <c r="F555">
        <v>2372</v>
      </c>
      <c r="G555">
        <v>-82172</v>
      </c>
      <c r="H555">
        <v>8514</v>
      </c>
    </row>
    <row r="556" spans="1:8" x14ac:dyDescent="0.35">
      <c r="A556">
        <v>-164826431488</v>
      </c>
      <c r="B556">
        <v>6387840000</v>
      </c>
      <c r="C556">
        <v>-61511651328</v>
      </c>
      <c r="D556">
        <v>554</v>
      </c>
      <c r="E556">
        <v>553</v>
      </c>
      <c r="F556">
        <v>2371</v>
      </c>
      <c r="G556">
        <v>-247710</v>
      </c>
      <c r="H556">
        <v>0</v>
      </c>
    </row>
    <row r="557" spans="1:8" x14ac:dyDescent="0.35">
      <c r="A557">
        <v>-152027709440</v>
      </c>
      <c r="B557">
        <v>6399360000</v>
      </c>
      <c r="C557">
        <v>-61511651328</v>
      </c>
      <c r="D557">
        <v>555</v>
      </c>
      <c r="E557">
        <v>554</v>
      </c>
      <c r="F557">
        <v>2371</v>
      </c>
      <c r="G557">
        <v>-228064</v>
      </c>
      <c r="H557">
        <v>0</v>
      </c>
    </row>
    <row r="558" spans="1:8" x14ac:dyDescent="0.35">
      <c r="A558">
        <v>-139205951488</v>
      </c>
      <c r="B558">
        <v>6410880000</v>
      </c>
      <c r="C558">
        <v>-61511651328</v>
      </c>
      <c r="D558">
        <v>556</v>
      </c>
      <c r="E558">
        <v>555</v>
      </c>
      <c r="F558">
        <v>2371</v>
      </c>
      <c r="G558">
        <v>-208454</v>
      </c>
      <c r="H558">
        <v>0</v>
      </c>
    </row>
    <row r="559" spans="1:8" x14ac:dyDescent="0.35">
      <c r="A559">
        <v>-126361141248</v>
      </c>
      <c r="B559">
        <v>6422400000</v>
      </c>
      <c r="C559">
        <v>-61511651328</v>
      </c>
      <c r="D559">
        <v>557</v>
      </c>
      <c r="E559">
        <v>556</v>
      </c>
      <c r="F559">
        <v>2371</v>
      </c>
      <c r="G559">
        <v>-188880</v>
      </c>
      <c r="H559">
        <v>0</v>
      </c>
    </row>
    <row r="560" spans="1:8" x14ac:dyDescent="0.35">
      <c r="A560">
        <v>-113493303296</v>
      </c>
      <c r="B560">
        <v>6433920000</v>
      </c>
      <c r="C560">
        <v>-61511651328</v>
      </c>
      <c r="D560">
        <v>558</v>
      </c>
      <c r="E560">
        <v>557</v>
      </c>
      <c r="F560">
        <v>2371</v>
      </c>
      <c r="G560">
        <v>-169342</v>
      </c>
      <c r="H560">
        <v>0</v>
      </c>
    </row>
    <row r="561" spans="1:8" x14ac:dyDescent="0.35">
      <c r="A561">
        <v>-100602421248</v>
      </c>
      <c r="B561">
        <v>6445440000</v>
      </c>
      <c r="C561">
        <v>-61511651328</v>
      </c>
      <c r="D561">
        <v>559</v>
      </c>
      <c r="E561">
        <v>558</v>
      </c>
      <c r="F561">
        <v>2371</v>
      </c>
      <c r="G561">
        <v>-149839</v>
      </c>
      <c r="H561">
        <v>0</v>
      </c>
    </row>
    <row r="562" spans="1:8" x14ac:dyDescent="0.35">
      <c r="A562">
        <v>-87688503296</v>
      </c>
      <c r="B562">
        <v>6456960000</v>
      </c>
      <c r="C562">
        <v>-61511651328</v>
      </c>
      <c r="D562">
        <v>560</v>
      </c>
      <c r="E562">
        <v>559</v>
      </c>
      <c r="F562">
        <v>2371</v>
      </c>
      <c r="G562">
        <v>-130372</v>
      </c>
      <c r="H562">
        <v>0</v>
      </c>
    </row>
    <row r="563" spans="1:8" x14ac:dyDescent="0.35">
      <c r="A563">
        <v>-74751541248</v>
      </c>
      <c r="B563">
        <v>6468480000</v>
      </c>
      <c r="C563">
        <v>-61511651328</v>
      </c>
      <c r="D563">
        <v>561</v>
      </c>
      <c r="E563">
        <v>560</v>
      </c>
      <c r="F563">
        <v>2371</v>
      </c>
      <c r="G563">
        <v>-110940</v>
      </c>
      <c r="H563">
        <v>0</v>
      </c>
    </row>
    <row r="564" spans="1:8" x14ac:dyDescent="0.35">
      <c r="A564">
        <v>-61791543296</v>
      </c>
      <c r="B564">
        <v>6480000000</v>
      </c>
      <c r="C564">
        <v>-61511651328</v>
      </c>
      <c r="D564">
        <v>562</v>
      </c>
      <c r="E564">
        <v>561</v>
      </c>
      <c r="F564">
        <v>2371</v>
      </c>
      <c r="G564">
        <v>-91543</v>
      </c>
      <c r="H564">
        <v>0</v>
      </c>
    </row>
    <row r="565" spans="1:8" x14ac:dyDescent="0.35">
      <c r="A565">
        <v>-48808505344</v>
      </c>
      <c r="B565">
        <v>6491520000</v>
      </c>
      <c r="C565">
        <v>-61511651328</v>
      </c>
      <c r="D565">
        <v>563</v>
      </c>
      <c r="E565">
        <v>562</v>
      </c>
      <c r="F565">
        <v>2371</v>
      </c>
      <c r="G565">
        <v>-72180</v>
      </c>
      <c r="H565">
        <v>7617</v>
      </c>
    </row>
    <row r="566" spans="1:8" x14ac:dyDescent="0.35">
      <c r="A566">
        <v>-158773821440</v>
      </c>
      <c r="B566">
        <v>6503040000</v>
      </c>
      <c r="C566">
        <v>-61485699072</v>
      </c>
      <c r="D566">
        <v>564</v>
      </c>
      <c r="E566">
        <v>563</v>
      </c>
      <c r="F566">
        <v>2370</v>
      </c>
      <c r="G566">
        <v>-234387</v>
      </c>
      <c r="H566">
        <v>0</v>
      </c>
    </row>
    <row r="567" spans="1:8" x14ac:dyDescent="0.35">
      <c r="A567">
        <v>-145744707584</v>
      </c>
      <c r="B567">
        <v>6514560000</v>
      </c>
      <c r="C567">
        <v>-61485699072</v>
      </c>
      <c r="D567">
        <v>565</v>
      </c>
      <c r="E567">
        <v>564</v>
      </c>
      <c r="F567">
        <v>2370</v>
      </c>
      <c r="G567">
        <v>-214772</v>
      </c>
      <c r="H567">
        <v>0</v>
      </c>
    </row>
    <row r="568" spans="1:8" x14ac:dyDescent="0.35">
      <c r="A568">
        <v>-132692549632</v>
      </c>
      <c r="B568">
        <v>6526080000</v>
      </c>
      <c r="C568">
        <v>-61485699072</v>
      </c>
      <c r="D568">
        <v>566</v>
      </c>
      <c r="E568">
        <v>565</v>
      </c>
      <c r="F568">
        <v>2370</v>
      </c>
      <c r="G568">
        <v>-195193</v>
      </c>
      <c r="H568">
        <v>0</v>
      </c>
    </row>
    <row r="569" spans="1:8" x14ac:dyDescent="0.35">
      <c r="A569">
        <v>-119617347584</v>
      </c>
      <c r="B569">
        <v>6537600000</v>
      </c>
      <c r="C569">
        <v>-61485699072</v>
      </c>
      <c r="D569">
        <v>567</v>
      </c>
      <c r="E569">
        <v>566</v>
      </c>
      <c r="F569">
        <v>2370</v>
      </c>
      <c r="G569">
        <v>-175649</v>
      </c>
      <c r="H569">
        <v>0</v>
      </c>
    </row>
    <row r="570" spans="1:8" x14ac:dyDescent="0.35">
      <c r="A570">
        <v>-106519109632</v>
      </c>
      <c r="B570">
        <v>6549120000</v>
      </c>
      <c r="C570">
        <v>-61485699072</v>
      </c>
      <c r="D570">
        <v>568</v>
      </c>
      <c r="E570">
        <v>567</v>
      </c>
      <c r="F570">
        <v>2370</v>
      </c>
      <c r="G570">
        <v>-156140</v>
      </c>
      <c r="H570">
        <v>0</v>
      </c>
    </row>
    <row r="571" spans="1:8" x14ac:dyDescent="0.35">
      <c r="A571">
        <v>-93397827584</v>
      </c>
      <c r="B571">
        <v>6560640000</v>
      </c>
      <c r="C571">
        <v>-61485699072</v>
      </c>
      <c r="D571">
        <v>569</v>
      </c>
      <c r="E571">
        <v>568</v>
      </c>
      <c r="F571">
        <v>2370</v>
      </c>
      <c r="G571">
        <v>-136666</v>
      </c>
      <c r="H571">
        <v>0</v>
      </c>
    </row>
    <row r="572" spans="1:8" x14ac:dyDescent="0.35">
      <c r="A572">
        <v>-80253509632</v>
      </c>
      <c r="B572">
        <v>6572160000</v>
      </c>
      <c r="C572">
        <v>-61485699072</v>
      </c>
      <c r="D572">
        <v>570</v>
      </c>
      <c r="E572">
        <v>569</v>
      </c>
      <c r="F572">
        <v>2370</v>
      </c>
      <c r="G572">
        <v>-117226</v>
      </c>
      <c r="H572">
        <v>0</v>
      </c>
    </row>
    <row r="573" spans="1:8" x14ac:dyDescent="0.35">
      <c r="A573">
        <v>-67086147584</v>
      </c>
      <c r="B573">
        <v>6583680000</v>
      </c>
      <c r="C573">
        <v>-61485699072</v>
      </c>
      <c r="D573">
        <v>571</v>
      </c>
      <c r="E573">
        <v>570</v>
      </c>
      <c r="F573">
        <v>2370</v>
      </c>
      <c r="G573">
        <v>-97821</v>
      </c>
      <c r="H573">
        <v>0</v>
      </c>
    </row>
    <row r="574" spans="1:8" x14ac:dyDescent="0.35">
      <c r="A574">
        <v>-53895745536</v>
      </c>
      <c r="B574">
        <v>6595200000</v>
      </c>
      <c r="C574">
        <v>-61485699072</v>
      </c>
      <c r="D574">
        <v>572</v>
      </c>
      <c r="E574">
        <v>571</v>
      </c>
      <c r="F574">
        <v>2370</v>
      </c>
      <c r="G574">
        <v>-78450</v>
      </c>
      <c r="H574">
        <v>8414</v>
      </c>
    </row>
    <row r="575" spans="1:8" x14ac:dyDescent="0.35">
      <c r="A575">
        <v>-163601809408</v>
      </c>
      <c r="B575">
        <v>6606720000</v>
      </c>
      <c r="C575">
        <v>-61459750912</v>
      </c>
      <c r="D575">
        <v>573</v>
      </c>
      <c r="E575">
        <v>572</v>
      </c>
      <c r="F575">
        <v>2369</v>
      </c>
      <c r="G575">
        <v>-237724</v>
      </c>
      <c r="H575">
        <v>0</v>
      </c>
    </row>
    <row r="576" spans="1:8" x14ac:dyDescent="0.35">
      <c r="A576">
        <v>-150365323264</v>
      </c>
      <c r="B576">
        <v>6618240000</v>
      </c>
      <c r="C576">
        <v>-61459750912</v>
      </c>
      <c r="D576">
        <v>574</v>
      </c>
      <c r="E576">
        <v>573</v>
      </c>
      <c r="F576">
        <v>2369</v>
      </c>
      <c r="G576">
        <v>-218110</v>
      </c>
      <c r="H576">
        <v>0</v>
      </c>
    </row>
    <row r="577" spans="1:8" x14ac:dyDescent="0.35">
      <c r="A577">
        <v>-137105809408</v>
      </c>
      <c r="B577">
        <v>6629760000</v>
      </c>
      <c r="C577">
        <v>-61459750912</v>
      </c>
      <c r="D577">
        <v>575</v>
      </c>
      <c r="E577">
        <v>574</v>
      </c>
      <c r="F577">
        <v>2369</v>
      </c>
      <c r="G577">
        <v>-198531</v>
      </c>
      <c r="H577">
        <v>0</v>
      </c>
    </row>
    <row r="578" spans="1:8" x14ac:dyDescent="0.35">
      <c r="A578">
        <v>-123823251456</v>
      </c>
      <c r="B578">
        <v>6641280000</v>
      </c>
      <c r="C578">
        <v>-61459750912</v>
      </c>
      <c r="D578">
        <v>576</v>
      </c>
      <c r="E578">
        <v>575</v>
      </c>
      <c r="F578">
        <v>2369</v>
      </c>
      <c r="G578">
        <v>-178987</v>
      </c>
      <c r="H578">
        <v>0</v>
      </c>
    </row>
    <row r="579" spans="1:8" x14ac:dyDescent="0.35">
      <c r="A579">
        <v>-110517649408</v>
      </c>
      <c r="B579">
        <v>6652800000</v>
      </c>
      <c r="C579">
        <v>-61459750912</v>
      </c>
      <c r="D579">
        <v>577</v>
      </c>
      <c r="E579">
        <v>576</v>
      </c>
      <c r="F579">
        <v>2369</v>
      </c>
      <c r="G579">
        <v>-159477</v>
      </c>
      <c r="H579">
        <v>0</v>
      </c>
    </row>
    <row r="580" spans="1:8" x14ac:dyDescent="0.35">
      <c r="A580">
        <v>-97189011456</v>
      </c>
      <c r="B580">
        <v>6664320000</v>
      </c>
      <c r="C580">
        <v>-61459750912</v>
      </c>
      <c r="D580">
        <v>578</v>
      </c>
      <c r="E580">
        <v>577</v>
      </c>
      <c r="F580">
        <v>2369</v>
      </c>
      <c r="G580">
        <v>-140001</v>
      </c>
      <c r="H580">
        <v>0</v>
      </c>
    </row>
    <row r="581" spans="1:8" x14ac:dyDescent="0.35">
      <c r="A581">
        <v>-83837329408</v>
      </c>
      <c r="B581">
        <v>6675840000</v>
      </c>
      <c r="C581">
        <v>-61459750912</v>
      </c>
      <c r="D581">
        <v>579</v>
      </c>
      <c r="E581">
        <v>578</v>
      </c>
      <c r="F581">
        <v>2369</v>
      </c>
      <c r="G581">
        <v>-120559</v>
      </c>
      <c r="H581">
        <v>0</v>
      </c>
    </row>
    <row r="582" spans="1:8" x14ac:dyDescent="0.35">
      <c r="A582">
        <v>-70462611456</v>
      </c>
      <c r="B582">
        <v>6687360000</v>
      </c>
      <c r="C582">
        <v>-61459750912</v>
      </c>
      <c r="D582">
        <v>580</v>
      </c>
      <c r="E582">
        <v>579</v>
      </c>
      <c r="F582">
        <v>2369</v>
      </c>
      <c r="G582">
        <v>-101152</v>
      </c>
      <c r="H582">
        <v>0</v>
      </c>
    </row>
    <row r="583" spans="1:8" x14ac:dyDescent="0.35">
      <c r="A583">
        <v>-57064849408</v>
      </c>
      <c r="B583">
        <v>6698880000</v>
      </c>
      <c r="C583">
        <v>-61459750912</v>
      </c>
      <c r="D583">
        <v>581</v>
      </c>
      <c r="E583">
        <v>580</v>
      </c>
      <c r="F583">
        <v>2369</v>
      </c>
      <c r="G583">
        <v>-81778</v>
      </c>
      <c r="H583">
        <v>8913</v>
      </c>
    </row>
    <row r="584" spans="1:8" x14ac:dyDescent="0.35">
      <c r="A584">
        <v>-166511656960</v>
      </c>
      <c r="B584">
        <v>6710400000</v>
      </c>
      <c r="C584">
        <v>-61433802752</v>
      </c>
      <c r="D584">
        <v>582</v>
      </c>
      <c r="E584">
        <v>581</v>
      </c>
      <c r="F584">
        <v>2368</v>
      </c>
      <c r="G584">
        <v>-238214</v>
      </c>
      <c r="H584">
        <v>0</v>
      </c>
    </row>
    <row r="585" spans="1:8" x14ac:dyDescent="0.35">
      <c r="A585">
        <v>-153067814912</v>
      </c>
      <c r="B585">
        <v>6721920000</v>
      </c>
      <c r="C585">
        <v>-61433802752</v>
      </c>
      <c r="D585">
        <v>583</v>
      </c>
      <c r="E585">
        <v>582</v>
      </c>
      <c r="F585">
        <v>2368</v>
      </c>
      <c r="G585">
        <v>-218605</v>
      </c>
      <c r="H585">
        <v>0</v>
      </c>
    </row>
    <row r="586" spans="1:8" x14ac:dyDescent="0.35">
      <c r="A586">
        <v>-139600936960</v>
      </c>
      <c r="B586">
        <v>6733440000</v>
      </c>
      <c r="C586">
        <v>-61433802752</v>
      </c>
      <c r="D586">
        <v>584</v>
      </c>
      <c r="E586">
        <v>583</v>
      </c>
      <c r="F586">
        <v>2368</v>
      </c>
      <c r="G586">
        <v>-199031</v>
      </c>
      <c r="H586">
        <v>0</v>
      </c>
    </row>
    <row r="587" spans="1:8" x14ac:dyDescent="0.35">
      <c r="A587">
        <v>-126111014912</v>
      </c>
      <c r="B587">
        <v>6744960000</v>
      </c>
      <c r="C587">
        <v>-61433802752</v>
      </c>
      <c r="D587">
        <v>585</v>
      </c>
      <c r="E587">
        <v>584</v>
      </c>
      <c r="F587">
        <v>2368</v>
      </c>
      <c r="G587">
        <v>-179491</v>
      </c>
      <c r="H587">
        <v>0</v>
      </c>
    </row>
    <row r="588" spans="1:8" x14ac:dyDescent="0.35">
      <c r="A588">
        <v>-112598056960</v>
      </c>
      <c r="B588">
        <v>6756480000</v>
      </c>
      <c r="C588">
        <v>-61433802752</v>
      </c>
      <c r="D588">
        <v>586</v>
      </c>
      <c r="E588">
        <v>585</v>
      </c>
      <c r="F588">
        <v>2368</v>
      </c>
      <c r="G588">
        <v>-159985</v>
      </c>
      <c r="H588">
        <v>0</v>
      </c>
    </row>
    <row r="589" spans="1:8" x14ac:dyDescent="0.35">
      <c r="A589">
        <v>-99062054912</v>
      </c>
      <c r="B589">
        <v>6768000000</v>
      </c>
      <c r="C589">
        <v>-61433802752</v>
      </c>
      <c r="D589">
        <v>587</v>
      </c>
      <c r="E589">
        <v>586</v>
      </c>
      <c r="F589">
        <v>2368</v>
      </c>
      <c r="G589">
        <v>-140513</v>
      </c>
      <c r="H589">
        <v>0</v>
      </c>
    </row>
    <row r="590" spans="1:8" x14ac:dyDescent="0.35">
      <c r="A590">
        <v>-85503016960</v>
      </c>
      <c r="B590">
        <v>6779520000</v>
      </c>
      <c r="C590">
        <v>-61433802752</v>
      </c>
      <c r="D590">
        <v>588</v>
      </c>
      <c r="E590">
        <v>587</v>
      </c>
      <c r="F590">
        <v>2368</v>
      </c>
      <c r="G590">
        <v>-121074</v>
      </c>
      <c r="H590">
        <v>0</v>
      </c>
    </row>
    <row r="591" spans="1:8" x14ac:dyDescent="0.35">
      <c r="A591">
        <v>-71920934912</v>
      </c>
      <c r="B591">
        <v>6791040000</v>
      </c>
      <c r="C591">
        <v>-61433802752</v>
      </c>
      <c r="D591">
        <v>589</v>
      </c>
      <c r="E591">
        <v>588</v>
      </c>
      <c r="F591">
        <v>2368</v>
      </c>
      <c r="G591">
        <v>-101669</v>
      </c>
      <c r="H591">
        <v>0</v>
      </c>
    </row>
    <row r="592" spans="1:8" x14ac:dyDescent="0.35">
      <c r="A592">
        <v>-58315816960</v>
      </c>
      <c r="B592">
        <v>6802560000</v>
      </c>
      <c r="C592">
        <v>-61433802752</v>
      </c>
      <c r="D592">
        <v>590</v>
      </c>
      <c r="E592">
        <v>589</v>
      </c>
      <c r="F592">
        <v>2368</v>
      </c>
      <c r="G592">
        <v>-82297</v>
      </c>
      <c r="H592">
        <v>9112</v>
      </c>
    </row>
    <row r="593" spans="1:8" x14ac:dyDescent="0.35">
      <c r="A593">
        <v>-167503364096</v>
      </c>
      <c r="B593">
        <v>6814080000</v>
      </c>
      <c r="C593">
        <v>-61407854592</v>
      </c>
      <c r="D593">
        <v>591</v>
      </c>
      <c r="E593">
        <v>590</v>
      </c>
      <c r="F593">
        <v>2367</v>
      </c>
      <c r="G593">
        <v>-235986</v>
      </c>
      <c r="H593">
        <v>0</v>
      </c>
    </row>
    <row r="594" spans="1:8" x14ac:dyDescent="0.35">
      <c r="A594">
        <v>-153852166144</v>
      </c>
      <c r="B594">
        <v>6825600000</v>
      </c>
      <c r="C594">
        <v>-61407854592</v>
      </c>
      <c r="D594">
        <v>592</v>
      </c>
      <c r="E594">
        <v>591</v>
      </c>
      <c r="F594">
        <v>2367</v>
      </c>
      <c r="G594">
        <v>-216388</v>
      </c>
      <c r="H594">
        <v>0</v>
      </c>
    </row>
    <row r="595" spans="1:8" x14ac:dyDescent="0.35">
      <c r="A595">
        <v>-140177915904</v>
      </c>
      <c r="B595">
        <v>6837120000</v>
      </c>
      <c r="C595">
        <v>-61407854592</v>
      </c>
      <c r="D595">
        <v>593</v>
      </c>
      <c r="E595">
        <v>592</v>
      </c>
      <c r="F595">
        <v>2367</v>
      </c>
      <c r="G595">
        <v>-196823</v>
      </c>
      <c r="H595">
        <v>0</v>
      </c>
    </row>
    <row r="596" spans="1:8" x14ac:dyDescent="0.35">
      <c r="A596">
        <v>-126480646144</v>
      </c>
      <c r="B596">
        <v>6848640000</v>
      </c>
      <c r="C596">
        <v>-61407854592</v>
      </c>
      <c r="D596">
        <v>594</v>
      </c>
      <c r="E596">
        <v>593</v>
      </c>
      <c r="F596">
        <v>2367</v>
      </c>
      <c r="G596">
        <v>-177292</v>
      </c>
      <c r="H596">
        <v>0</v>
      </c>
    </row>
    <row r="597" spans="1:8" x14ac:dyDescent="0.35">
      <c r="A597">
        <v>-112760324096</v>
      </c>
      <c r="B597">
        <v>6860160000</v>
      </c>
      <c r="C597">
        <v>-61407854592</v>
      </c>
      <c r="D597">
        <v>595</v>
      </c>
      <c r="E597">
        <v>594</v>
      </c>
      <c r="F597">
        <v>2367</v>
      </c>
      <c r="G597">
        <v>-157795</v>
      </c>
      <c r="H597">
        <v>0</v>
      </c>
    </row>
    <row r="598" spans="1:8" x14ac:dyDescent="0.35">
      <c r="A598">
        <v>-99016966144</v>
      </c>
      <c r="B598">
        <v>6871680000</v>
      </c>
      <c r="C598">
        <v>-61407854592</v>
      </c>
      <c r="D598">
        <v>596</v>
      </c>
      <c r="E598">
        <v>595</v>
      </c>
      <c r="F598">
        <v>2367</v>
      </c>
      <c r="G598">
        <v>-138330</v>
      </c>
      <c r="H598">
        <v>0</v>
      </c>
    </row>
    <row r="599" spans="1:8" x14ac:dyDescent="0.35">
      <c r="A599">
        <v>-85250564096</v>
      </c>
      <c r="B599">
        <v>6883200000</v>
      </c>
      <c r="C599">
        <v>-61407854592</v>
      </c>
      <c r="D599">
        <v>597</v>
      </c>
      <c r="E599">
        <v>596</v>
      </c>
      <c r="F599">
        <v>2367</v>
      </c>
      <c r="G599">
        <v>-118898</v>
      </c>
      <c r="H599">
        <v>0</v>
      </c>
    </row>
    <row r="600" spans="1:8" x14ac:dyDescent="0.35">
      <c r="A600">
        <v>-71461126144</v>
      </c>
      <c r="B600">
        <v>6894720000</v>
      </c>
      <c r="C600">
        <v>-61407854592</v>
      </c>
      <c r="D600">
        <v>598</v>
      </c>
      <c r="E600">
        <v>597</v>
      </c>
      <c r="F600">
        <v>2367</v>
      </c>
      <c r="G600">
        <v>-99500</v>
      </c>
      <c r="H600">
        <v>0</v>
      </c>
    </row>
    <row r="601" spans="1:8" x14ac:dyDescent="0.35">
      <c r="A601">
        <v>-57648644096</v>
      </c>
      <c r="B601">
        <v>6906240000</v>
      </c>
      <c r="C601">
        <v>-61407854592</v>
      </c>
      <c r="D601">
        <v>599</v>
      </c>
      <c r="E601">
        <v>598</v>
      </c>
      <c r="F601">
        <v>2367</v>
      </c>
      <c r="G601">
        <v>-80134</v>
      </c>
      <c r="H601">
        <v>9012</v>
      </c>
    </row>
    <row r="602" spans="1:8" x14ac:dyDescent="0.35">
      <c r="A602">
        <v>-166576930816</v>
      </c>
      <c r="B602">
        <v>6917760000</v>
      </c>
      <c r="C602">
        <v>-61381906432</v>
      </c>
      <c r="D602">
        <v>600</v>
      </c>
      <c r="E602">
        <v>599</v>
      </c>
      <c r="F602">
        <v>2366</v>
      </c>
      <c r="G602">
        <v>-231164</v>
      </c>
      <c r="H602">
        <v>0</v>
      </c>
    </row>
    <row r="603" spans="1:8" x14ac:dyDescent="0.35">
      <c r="A603">
        <v>-152718376960</v>
      </c>
      <c r="B603">
        <v>6929280000</v>
      </c>
      <c r="C603">
        <v>-61381906432</v>
      </c>
      <c r="D603">
        <v>601</v>
      </c>
      <c r="E603">
        <v>600</v>
      </c>
      <c r="F603">
        <v>2366</v>
      </c>
      <c r="G603">
        <v>-211579</v>
      </c>
      <c r="H603">
        <v>0</v>
      </c>
    </row>
    <row r="604" spans="1:8" x14ac:dyDescent="0.35">
      <c r="A604">
        <v>-138836770816</v>
      </c>
      <c r="B604">
        <v>6940800000</v>
      </c>
      <c r="C604">
        <v>-61381906432</v>
      </c>
      <c r="D604">
        <v>602</v>
      </c>
      <c r="E604">
        <v>601</v>
      </c>
      <c r="F604">
        <v>2366</v>
      </c>
      <c r="G604">
        <v>-192028</v>
      </c>
      <c r="H604">
        <v>0</v>
      </c>
    </row>
    <row r="605" spans="1:8" x14ac:dyDescent="0.35">
      <c r="A605">
        <v>-124932136960</v>
      </c>
      <c r="B605">
        <v>6952320000</v>
      </c>
      <c r="C605">
        <v>-61381906432</v>
      </c>
      <c r="D605">
        <v>603</v>
      </c>
      <c r="E605">
        <v>602</v>
      </c>
      <c r="F605">
        <v>2366</v>
      </c>
      <c r="G605">
        <v>-172510</v>
      </c>
      <c r="H605">
        <v>0</v>
      </c>
    </row>
    <row r="606" spans="1:8" x14ac:dyDescent="0.35">
      <c r="A606">
        <v>-111004450816</v>
      </c>
      <c r="B606">
        <v>6963840000</v>
      </c>
      <c r="C606">
        <v>-61381906432</v>
      </c>
      <c r="D606">
        <v>604</v>
      </c>
      <c r="E606">
        <v>603</v>
      </c>
      <c r="F606">
        <v>2366</v>
      </c>
      <c r="G606">
        <v>-153025</v>
      </c>
      <c r="H606">
        <v>0</v>
      </c>
    </row>
    <row r="607" spans="1:8" x14ac:dyDescent="0.35">
      <c r="A607">
        <v>-97053736960</v>
      </c>
      <c r="B607">
        <v>6975360000</v>
      </c>
      <c r="C607">
        <v>-61381906432</v>
      </c>
      <c r="D607">
        <v>605</v>
      </c>
      <c r="E607">
        <v>604</v>
      </c>
      <c r="F607">
        <v>2366</v>
      </c>
      <c r="G607">
        <v>-133572</v>
      </c>
      <c r="H607">
        <v>0</v>
      </c>
    </row>
    <row r="608" spans="1:8" x14ac:dyDescent="0.35">
      <c r="A608">
        <v>-83079970816</v>
      </c>
      <c r="B608">
        <v>6986880000</v>
      </c>
      <c r="C608">
        <v>-61381906432</v>
      </c>
      <c r="D608">
        <v>606</v>
      </c>
      <c r="E608">
        <v>605</v>
      </c>
      <c r="F608">
        <v>2366</v>
      </c>
      <c r="G608">
        <v>-114152</v>
      </c>
      <c r="H608">
        <v>0</v>
      </c>
    </row>
    <row r="609" spans="1:8" x14ac:dyDescent="0.35">
      <c r="A609">
        <v>-69083176960</v>
      </c>
      <c r="B609">
        <v>6998400000</v>
      </c>
      <c r="C609">
        <v>-61381906432</v>
      </c>
      <c r="D609">
        <v>607</v>
      </c>
      <c r="E609">
        <v>606</v>
      </c>
      <c r="F609">
        <v>2366</v>
      </c>
      <c r="G609">
        <v>-94764</v>
      </c>
      <c r="H609">
        <v>0</v>
      </c>
    </row>
    <row r="610" spans="1:8" x14ac:dyDescent="0.35">
      <c r="A610">
        <v>-55063334912</v>
      </c>
      <c r="B610">
        <v>7009920000</v>
      </c>
      <c r="C610">
        <v>-61381906432</v>
      </c>
      <c r="D610">
        <v>608</v>
      </c>
      <c r="E610">
        <v>607</v>
      </c>
      <c r="F610">
        <v>2366</v>
      </c>
      <c r="G610">
        <v>-75408</v>
      </c>
      <c r="H610">
        <v>8611</v>
      </c>
    </row>
    <row r="611" spans="1:8" x14ac:dyDescent="0.35">
      <c r="A611">
        <v>-163732373504</v>
      </c>
      <c r="B611">
        <v>7021440000</v>
      </c>
      <c r="C611">
        <v>-61355958272</v>
      </c>
      <c r="D611">
        <v>609</v>
      </c>
      <c r="E611">
        <v>608</v>
      </c>
      <c r="F611">
        <v>2365</v>
      </c>
      <c r="G611">
        <v>-223861</v>
      </c>
      <c r="H611">
        <v>0</v>
      </c>
    </row>
    <row r="612" spans="1:8" x14ac:dyDescent="0.35">
      <c r="A612">
        <v>-149666447360</v>
      </c>
      <c r="B612">
        <v>7032960000</v>
      </c>
      <c r="C612">
        <v>-61355958272</v>
      </c>
      <c r="D612">
        <v>610</v>
      </c>
      <c r="E612">
        <v>609</v>
      </c>
      <c r="F612">
        <v>2365</v>
      </c>
      <c r="G612">
        <v>-204294</v>
      </c>
      <c r="H612">
        <v>0</v>
      </c>
    </row>
    <row r="613" spans="1:8" x14ac:dyDescent="0.35">
      <c r="A613">
        <v>-135577485312</v>
      </c>
      <c r="B613">
        <v>7044480000</v>
      </c>
      <c r="C613">
        <v>-61355958272</v>
      </c>
      <c r="D613">
        <v>611</v>
      </c>
      <c r="E613">
        <v>610</v>
      </c>
      <c r="F613">
        <v>2365</v>
      </c>
      <c r="G613">
        <v>-184760</v>
      </c>
      <c r="H613">
        <v>0</v>
      </c>
    </row>
    <row r="614" spans="1:8" x14ac:dyDescent="0.35">
      <c r="A614">
        <v>-121465487360</v>
      </c>
      <c r="B614">
        <v>7056000000</v>
      </c>
      <c r="C614">
        <v>-61355958272</v>
      </c>
      <c r="D614">
        <v>612</v>
      </c>
      <c r="E614">
        <v>611</v>
      </c>
      <c r="F614">
        <v>2365</v>
      </c>
      <c r="G614">
        <v>-165259</v>
      </c>
      <c r="H614">
        <v>0</v>
      </c>
    </row>
    <row r="615" spans="1:8" x14ac:dyDescent="0.35">
      <c r="A615">
        <v>-107330445312</v>
      </c>
      <c r="B615">
        <v>7067520000</v>
      </c>
      <c r="C615">
        <v>-61355958272</v>
      </c>
      <c r="D615">
        <v>613</v>
      </c>
      <c r="E615">
        <v>612</v>
      </c>
      <c r="F615">
        <v>2365</v>
      </c>
      <c r="G615">
        <v>-145789</v>
      </c>
      <c r="H615">
        <v>0</v>
      </c>
    </row>
    <row r="616" spans="1:8" x14ac:dyDescent="0.35">
      <c r="A616">
        <v>-93172367360</v>
      </c>
      <c r="B616">
        <v>7079040000</v>
      </c>
      <c r="C616">
        <v>-61355958272</v>
      </c>
      <c r="D616">
        <v>614</v>
      </c>
      <c r="E616">
        <v>613</v>
      </c>
      <c r="F616">
        <v>2365</v>
      </c>
      <c r="G616">
        <v>-126352</v>
      </c>
      <c r="H616">
        <v>0</v>
      </c>
    </row>
    <row r="617" spans="1:8" x14ac:dyDescent="0.35">
      <c r="A617">
        <v>-78991245312</v>
      </c>
      <c r="B617">
        <v>7090560000</v>
      </c>
      <c r="C617">
        <v>-61355958272</v>
      </c>
      <c r="D617">
        <v>615</v>
      </c>
      <c r="E617">
        <v>614</v>
      </c>
      <c r="F617">
        <v>2365</v>
      </c>
      <c r="G617">
        <v>-106947</v>
      </c>
      <c r="H617">
        <v>0</v>
      </c>
    </row>
    <row r="618" spans="1:8" x14ac:dyDescent="0.35">
      <c r="A618">
        <v>-64787087360</v>
      </c>
      <c r="B618">
        <v>7102080000</v>
      </c>
      <c r="C618">
        <v>-61355958272</v>
      </c>
      <c r="D618">
        <v>616</v>
      </c>
      <c r="E618">
        <v>615</v>
      </c>
      <c r="F618">
        <v>2365</v>
      </c>
      <c r="G618">
        <v>-87573</v>
      </c>
      <c r="H618">
        <v>0</v>
      </c>
    </row>
    <row r="619" spans="1:8" x14ac:dyDescent="0.35">
      <c r="A619">
        <v>-50559885312</v>
      </c>
      <c r="B619">
        <v>7113600000</v>
      </c>
      <c r="C619">
        <v>-61355958272</v>
      </c>
      <c r="D619">
        <v>617</v>
      </c>
      <c r="E619">
        <v>616</v>
      </c>
      <c r="F619">
        <v>2365</v>
      </c>
      <c r="G619">
        <v>-68231</v>
      </c>
      <c r="H619">
        <v>7910</v>
      </c>
    </row>
    <row r="620" spans="1:8" x14ac:dyDescent="0.35">
      <c r="A620">
        <v>-158969659392</v>
      </c>
      <c r="B620">
        <v>7125120000</v>
      </c>
      <c r="C620">
        <v>-61330006016</v>
      </c>
      <c r="D620">
        <v>618</v>
      </c>
      <c r="E620">
        <v>617</v>
      </c>
      <c r="F620">
        <v>2364</v>
      </c>
      <c r="G620">
        <v>-214187</v>
      </c>
      <c r="H620">
        <v>0</v>
      </c>
    </row>
    <row r="621" spans="1:8" x14ac:dyDescent="0.35">
      <c r="A621">
        <v>-144696377344</v>
      </c>
      <c r="B621">
        <v>7136640000</v>
      </c>
      <c r="C621">
        <v>-61330006016</v>
      </c>
      <c r="D621">
        <v>619</v>
      </c>
      <c r="E621">
        <v>618</v>
      </c>
      <c r="F621">
        <v>2364</v>
      </c>
      <c r="G621">
        <v>-194641</v>
      </c>
      <c r="H621">
        <v>0</v>
      </c>
    </row>
    <row r="622" spans="1:8" x14ac:dyDescent="0.35">
      <c r="A622">
        <v>-130400059392</v>
      </c>
      <c r="B622">
        <v>7148160000</v>
      </c>
      <c r="C622">
        <v>-61330006016</v>
      </c>
      <c r="D622">
        <v>620</v>
      </c>
      <c r="E622">
        <v>619</v>
      </c>
      <c r="F622">
        <v>2364</v>
      </c>
      <c r="G622">
        <v>-175127</v>
      </c>
      <c r="H622">
        <v>0</v>
      </c>
    </row>
    <row r="623" spans="1:8" x14ac:dyDescent="0.35">
      <c r="A623">
        <v>-116080705536</v>
      </c>
      <c r="B623">
        <v>7159680000</v>
      </c>
      <c r="C623">
        <v>-61330006016</v>
      </c>
      <c r="D623">
        <v>621</v>
      </c>
      <c r="E623">
        <v>620</v>
      </c>
      <c r="F623">
        <v>2364</v>
      </c>
      <c r="G623">
        <v>-155645</v>
      </c>
      <c r="H623">
        <v>0</v>
      </c>
    </row>
    <row r="624" spans="1:8" x14ac:dyDescent="0.35">
      <c r="A624">
        <v>-101738299392</v>
      </c>
      <c r="B624">
        <v>7171200000</v>
      </c>
      <c r="C624">
        <v>-61330006016</v>
      </c>
      <c r="D624">
        <v>622</v>
      </c>
      <c r="E624">
        <v>621</v>
      </c>
      <c r="F624">
        <v>2364</v>
      </c>
      <c r="G624">
        <v>-136195</v>
      </c>
      <c r="H624">
        <v>0</v>
      </c>
    </row>
    <row r="625" spans="1:8" x14ac:dyDescent="0.35">
      <c r="A625">
        <v>-87372865536</v>
      </c>
      <c r="B625">
        <v>7182720000</v>
      </c>
      <c r="C625">
        <v>-61330006016</v>
      </c>
      <c r="D625">
        <v>623</v>
      </c>
      <c r="E625">
        <v>622</v>
      </c>
      <c r="F625">
        <v>2364</v>
      </c>
      <c r="G625">
        <v>-116777</v>
      </c>
      <c r="H625">
        <v>0</v>
      </c>
    </row>
    <row r="626" spans="1:8" x14ac:dyDescent="0.35">
      <c r="A626">
        <v>-72984379392</v>
      </c>
      <c r="B626">
        <v>7194240000</v>
      </c>
      <c r="C626">
        <v>-61330006016</v>
      </c>
      <c r="D626">
        <v>624</v>
      </c>
      <c r="E626">
        <v>623</v>
      </c>
      <c r="F626">
        <v>2364</v>
      </c>
      <c r="G626">
        <v>-97390</v>
      </c>
      <c r="H626">
        <v>0</v>
      </c>
    </row>
    <row r="627" spans="1:8" x14ac:dyDescent="0.35">
      <c r="A627">
        <v>-58572861440</v>
      </c>
      <c r="B627">
        <v>7205760000</v>
      </c>
      <c r="C627">
        <v>-61330006016</v>
      </c>
      <c r="D627">
        <v>625</v>
      </c>
      <c r="E627">
        <v>624</v>
      </c>
      <c r="F627">
        <v>2364</v>
      </c>
      <c r="G627">
        <v>-78034</v>
      </c>
      <c r="H627">
        <v>9168</v>
      </c>
    </row>
    <row r="628" spans="1:8" x14ac:dyDescent="0.35">
      <c r="A628">
        <v>-166746423296</v>
      </c>
      <c r="B628">
        <v>7217280000</v>
      </c>
      <c r="C628">
        <v>-61304057856</v>
      </c>
      <c r="D628">
        <v>626</v>
      </c>
      <c r="E628">
        <v>625</v>
      </c>
      <c r="F628">
        <v>2363</v>
      </c>
      <c r="G628">
        <v>-221796</v>
      </c>
      <c r="H628">
        <v>0</v>
      </c>
    </row>
    <row r="629" spans="1:8" x14ac:dyDescent="0.35">
      <c r="A629">
        <v>-152288821248</v>
      </c>
      <c r="B629">
        <v>7228800000</v>
      </c>
      <c r="C629">
        <v>-61304057856</v>
      </c>
      <c r="D629">
        <v>627</v>
      </c>
      <c r="E629">
        <v>626</v>
      </c>
      <c r="F629">
        <v>2363</v>
      </c>
      <c r="G629">
        <v>-202242</v>
      </c>
      <c r="H629">
        <v>0</v>
      </c>
    </row>
    <row r="630" spans="1:8" x14ac:dyDescent="0.35">
      <c r="A630">
        <v>-137808183296</v>
      </c>
      <c r="B630">
        <v>7240320000</v>
      </c>
      <c r="C630">
        <v>-61304057856</v>
      </c>
      <c r="D630">
        <v>628</v>
      </c>
      <c r="E630">
        <v>627</v>
      </c>
      <c r="F630">
        <v>2363</v>
      </c>
      <c r="G630">
        <v>-182721</v>
      </c>
      <c r="H630">
        <v>0</v>
      </c>
    </row>
    <row r="631" spans="1:8" x14ac:dyDescent="0.35">
      <c r="A631">
        <v>-123304501248</v>
      </c>
      <c r="B631">
        <v>7251840000</v>
      </c>
      <c r="C631">
        <v>-61304057856</v>
      </c>
      <c r="D631">
        <v>629</v>
      </c>
      <c r="E631">
        <v>628</v>
      </c>
      <c r="F631">
        <v>2363</v>
      </c>
      <c r="G631">
        <v>-163230</v>
      </c>
      <c r="H631">
        <v>0</v>
      </c>
    </row>
    <row r="632" spans="1:8" x14ac:dyDescent="0.35">
      <c r="A632">
        <v>-108777783296</v>
      </c>
      <c r="B632">
        <v>7263360000</v>
      </c>
      <c r="C632">
        <v>-61304057856</v>
      </c>
      <c r="D632">
        <v>630</v>
      </c>
      <c r="E632">
        <v>629</v>
      </c>
      <c r="F632">
        <v>2363</v>
      </c>
      <c r="G632">
        <v>-143771</v>
      </c>
      <c r="H632">
        <v>0</v>
      </c>
    </row>
    <row r="633" spans="1:8" x14ac:dyDescent="0.35">
      <c r="A633">
        <v>-94228021248</v>
      </c>
      <c r="B633">
        <v>7274880000</v>
      </c>
      <c r="C633">
        <v>-61304057856</v>
      </c>
      <c r="D633">
        <v>631</v>
      </c>
      <c r="E633">
        <v>630</v>
      </c>
      <c r="F633">
        <v>2363</v>
      </c>
      <c r="G633">
        <v>-124344</v>
      </c>
      <c r="H633">
        <v>0</v>
      </c>
    </row>
    <row r="634" spans="1:8" x14ac:dyDescent="0.35">
      <c r="A634">
        <v>-79655223296</v>
      </c>
      <c r="B634">
        <v>7286400000</v>
      </c>
      <c r="C634">
        <v>-61304057856</v>
      </c>
      <c r="D634">
        <v>632</v>
      </c>
      <c r="E634">
        <v>631</v>
      </c>
      <c r="F634">
        <v>2363</v>
      </c>
      <c r="G634">
        <v>-104947</v>
      </c>
      <c r="H634">
        <v>0</v>
      </c>
    </row>
    <row r="635" spans="1:8" x14ac:dyDescent="0.35">
      <c r="A635">
        <v>-65059381248</v>
      </c>
      <c r="B635">
        <v>7297920000</v>
      </c>
      <c r="C635">
        <v>-61304057856</v>
      </c>
      <c r="D635">
        <v>633</v>
      </c>
      <c r="E635">
        <v>632</v>
      </c>
      <c r="F635">
        <v>2363</v>
      </c>
      <c r="G635">
        <v>-85581</v>
      </c>
      <c r="H635">
        <v>0</v>
      </c>
    </row>
    <row r="636" spans="1:8" x14ac:dyDescent="0.35">
      <c r="A636">
        <v>-50440499200</v>
      </c>
      <c r="B636">
        <v>7309440000</v>
      </c>
      <c r="C636">
        <v>-61304057856</v>
      </c>
      <c r="D636">
        <v>634</v>
      </c>
      <c r="E636">
        <v>633</v>
      </c>
      <c r="F636">
        <v>2363</v>
      </c>
      <c r="G636">
        <v>-66247</v>
      </c>
      <c r="H636">
        <v>7898</v>
      </c>
    </row>
    <row r="637" spans="1:8" x14ac:dyDescent="0.35">
      <c r="A637">
        <v>-158354800640</v>
      </c>
      <c r="B637">
        <v>7320960000</v>
      </c>
      <c r="C637">
        <v>-61278109696</v>
      </c>
      <c r="D637">
        <v>635</v>
      </c>
      <c r="E637">
        <v>634</v>
      </c>
      <c r="F637">
        <v>2362</v>
      </c>
      <c r="G637">
        <v>-207651</v>
      </c>
      <c r="H637">
        <v>0</v>
      </c>
    </row>
    <row r="638" spans="1:8" x14ac:dyDescent="0.35">
      <c r="A638">
        <v>-143689842688</v>
      </c>
      <c r="B638">
        <v>7332480000</v>
      </c>
      <c r="C638">
        <v>-61278109696</v>
      </c>
      <c r="D638">
        <v>636</v>
      </c>
      <c r="E638">
        <v>635</v>
      </c>
      <c r="F638">
        <v>2362</v>
      </c>
      <c r="G638">
        <v>-188124</v>
      </c>
      <c r="H638">
        <v>0</v>
      </c>
    </row>
    <row r="639" spans="1:8" x14ac:dyDescent="0.35">
      <c r="A639">
        <v>-129001840640</v>
      </c>
      <c r="B639">
        <v>7344000000</v>
      </c>
      <c r="C639">
        <v>-61278109696</v>
      </c>
      <c r="D639">
        <v>637</v>
      </c>
      <c r="E639">
        <v>636</v>
      </c>
      <c r="F639">
        <v>2362</v>
      </c>
      <c r="G639">
        <v>-168629</v>
      </c>
      <c r="H639">
        <v>0</v>
      </c>
    </row>
    <row r="640" spans="1:8" x14ac:dyDescent="0.35">
      <c r="A640">
        <v>-114290802688</v>
      </c>
      <c r="B640">
        <v>7355520000</v>
      </c>
      <c r="C640">
        <v>-61278109696</v>
      </c>
      <c r="D640">
        <v>638</v>
      </c>
      <c r="E640">
        <v>637</v>
      </c>
      <c r="F640">
        <v>2362</v>
      </c>
      <c r="G640">
        <v>-149165</v>
      </c>
      <c r="H640">
        <v>0</v>
      </c>
    </row>
    <row r="641" spans="1:8" x14ac:dyDescent="0.35">
      <c r="A641">
        <v>-99556720640</v>
      </c>
      <c r="B641">
        <v>7367040000</v>
      </c>
      <c r="C641">
        <v>-61278109696</v>
      </c>
      <c r="D641">
        <v>639</v>
      </c>
      <c r="E641">
        <v>638</v>
      </c>
      <c r="F641">
        <v>2362</v>
      </c>
      <c r="G641">
        <v>-129732</v>
      </c>
      <c r="H641">
        <v>0</v>
      </c>
    </row>
    <row r="642" spans="1:8" x14ac:dyDescent="0.35">
      <c r="A642">
        <v>-84799602688</v>
      </c>
      <c r="B642">
        <v>7378560000</v>
      </c>
      <c r="C642">
        <v>-61278109696</v>
      </c>
      <c r="D642">
        <v>640</v>
      </c>
      <c r="E642">
        <v>639</v>
      </c>
      <c r="F642">
        <v>2362</v>
      </c>
      <c r="G642">
        <v>-110329</v>
      </c>
      <c r="H642">
        <v>0</v>
      </c>
    </row>
    <row r="643" spans="1:8" x14ac:dyDescent="0.35">
      <c r="A643">
        <v>-70019440640</v>
      </c>
      <c r="B643">
        <v>7390080000</v>
      </c>
      <c r="C643">
        <v>-61278109696</v>
      </c>
      <c r="D643">
        <v>641</v>
      </c>
      <c r="E643">
        <v>640</v>
      </c>
      <c r="F643">
        <v>2362</v>
      </c>
      <c r="G643">
        <v>-90957</v>
      </c>
      <c r="H643">
        <v>0</v>
      </c>
    </row>
    <row r="644" spans="1:8" x14ac:dyDescent="0.35">
      <c r="A644">
        <v>-55216238592</v>
      </c>
      <c r="B644">
        <v>7401600000</v>
      </c>
      <c r="C644">
        <v>-61278109696</v>
      </c>
      <c r="D644">
        <v>642</v>
      </c>
      <c r="E644">
        <v>641</v>
      </c>
      <c r="F644">
        <v>2362</v>
      </c>
      <c r="G644">
        <v>-71616</v>
      </c>
      <c r="H644">
        <v>8650</v>
      </c>
    </row>
    <row r="645" spans="1:8" x14ac:dyDescent="0.35">
      <c r="A645">
        <v>-162894315520</v>
      </c>
      <c r="B645">
        <v>7413120000</v>
      </c>
      <c r="C645">
        <v>-61252161536</v>
      </c>
      <c r="D645">
        <v>643</v>
      </c>
      <c r="E645">
        <v>642</v>
      </c>
      <c r="F645">
        <v>2361</v>
      </c>
      <c r="G645">
        <v>-210948</v>
      </c>
      <c r="H645">
        <v>0</v>
      </c>
    </row>
    <row r="646" spans="1:8" x14ac:dyDescent="0.35">
      <c r="A646">
        <v>-148045037568</v>
      </c>
      <c r="B646">
        <v>7424640000</v>
      </c>
      <c r="C646">
        <v>-61252161536</v>
      </c>
      <c r="D646">
        <v>644</v>
      </c>
      <c r="E646">
        <v>643</v>
      </c>
      <c r="F646">
        <v>2361</v>
      </c>
      <c r="G646">
        <v>-191421</v>
      </c>
      <c r="H646">
        <v>0</v>
      </c>
    </row>
    <row r="647" spans="1:8" x14ac:dyDescent="0.35">
      <c r="A647">
        <v>-133172723712</v>
      </c>
      <c r="B647">
        <v>7436160000</v>
      </c>
      <c r="C647">
        <v>-61252161536</v>
      </c>
      <c r="D647">
        <v>645</v>
      </c>
      <c r="E647">
        <v>644</v>
      </c>
      <c r="F647">
        <v>2361</v>
      </c>
      <c r="G647">
        <v>-171924</v>
      </c>
      <c r="H647">
        <v>0</v>
      </c>
    </row>
    <row r="648" spans="1:8" x14ac:dyDescent="0.35">
      <c r="A648">
        <v>-118277365760</v>
      </c>
      <c r="B648">
        <v>7447680000</v>
      </c>
      <c r="C648">
        <v>-61252161536</v>
      </c>
      <c r="D648">
        <v>646</v>
      </c>
      <c r="E648">
        <v>645</v>
      </c>
      <c r="F648">
        <v>2361</v>
      </c>
      <c r="G648">
        <v>-152458</v>
      </c>
      <c r="H648">
        <v>0</v>
      </c>
    </row>
    <row r="649" spans="1:8" x14ac:dyDescent="0.35">
      <c r="A649">
        <v>-103358963712</v>
      </c>
      <c r="B649">
        <v>7459200000</v>
      </c>
      <c r="C649">
        <v>-61252161536</v>
      </c>
      <c r="D649">
        <v>647</v>
      </c>
      <c r="E649">
        <v>646</v>
      </c>
      <c r="F649">
        <v>2361</v>
      </c>
      <c r="G649">
        <v>-133023</v>
      </c>
      <c r="H649">
        <v>0</v>
      </c>
    </row>
    <row r="650" spans="1:8" x14ac:dyDescent="0.35">
      <c r="A650">
        <v>-88417525760</v>
      </c>
      <c r="B650">
        <v>7470720000</v>
      </c>
      <c r="C650">
        <v>-61252161536</v>
      </c>
      <c r="D650">
        <v>648</v>
      </c>
      <c r="E650">
        <v>647</v>
      </c>
      <c r="F650">
        <v>2361</v>
      </c>
      <c r="G650">
        <v>-113617</v>
      </c>
      <c r="H650">
        <v>0</v>
      </c>
    </row>
    <row r="651" spans="1:8" x14ac:dyDescent="0.35">
      <c r="A651">
        <v>-73453043712</v>
      </c>
      <c r="B651">
        <v>7482240000</v>
      </c>
      <c r="C651">
        <v>-61252161536</v>
      </c>
      <c r="D651">
        <v>649</v>
      </c>
      <c r="E651">
        <v>648</v>
      </c>
      <c r="F651">
        <v>2361</v>
      </c>
      <c r="G651">
        <v>-94243</v>
      </c>
      <c r="H651">
        <v>0</v>
      </c>
    </row>
    <row r="652" spans="1:8" x14ac:dyDescent="0.35">
      <c r="A652">
        <v>-58465521664</v>
      </c>
      <c r="B652">
        <v>7493760000</v>
      </c>
      <c r="C652">
        <v>-61252161536</v>
      </c>
      <c r="D652">
        <v>650</v>
      </c>
      <c r="E652">
        <v>649</v>
      </c>
      <c r="F652">
        <v>2361</v>
      </c>
      <c r="G652">
        <v>-74898</v>
      </c>
      <c r="H652">
        <v>9163</v>
      </c>
    </row>
    <row r="653" spans="1:8" x14ac:dyDescent="0.35">
      <c r="A653">
        <v>-165907382272</v>
      </c>
      <c r="B653">
        <v>7505280000</v>
      </c>
      <c r="C653">
        <v>-61226213376</v>
      </c>
      <c r="D653">
        <v>651</v>
      </c>
      <c r="E653">
        <v>650</v>
      </c>
      <c r="F653">
        <v>2360</v>
      </c>
      <c r="G653">
        <v>-212212</v>
      </c>
      <c r="H653">
        <v>0</v>
      </c>
    </row>
    <row r="654" spans="1:8" x14ac:dyDescent="0.35">
      <c r="A654">
        <v>-150873784320</v>
      </c>
      <c r="B654">
        <v>7516800000</v>
      </c>
      <c r="C654">
        <v>-61226213376</v>
      </c>
      <c r="D654">
        <v>652</v>
      </c>
      <c r="E654">
        <v>651</v>
      </c>
      <c r="F654">
        <v>2360</v>
      </c>
      <c r="G654">
        <v>-192686</v>
      </c>
      <c r="H654">
        <v>0</v>
      </c>
    </row>
    <row r="655" spans="1:8" x14ac:dyDescent="0.35">
      <c r="A655">
        <v>-135817150464</v>
      </c>
      <c r="B655">
        <v>7528320000</v>
      </c>
      <c r="C655">
        <v>-61226213376</v>
      </c>
      <c r="D655">
        <v>653</v>
      </c>
      <c r="E655">
        <v>652</v>
      </c>
      <c r="F655">
        <v>2360</v>
      </c>
      <c r="G655">
        <v>-173191</v>
      </c>
      <c r="H655">
        <v>0</v>
      </c>
    </row>
    <row r="656" spans="1:8" x14ac:dyDescent="0.35">
      <c r="A656">
        <v>-120737464320</v>
      </c>
      <c r="B656">
        <v>7539840000</v>
      </c>
      <c r="C656">
        <v>-61226213376</v>
      </c>
      <c r="D656">
        <v>654</v>
      </c>
      <c r="E656">
        <v>653</v>
      </c>
      <c r="F656">
        <v>2360</v>
      </c>
      <c r="G656">
        <v>-153727</v>
      </c>
      <c r="H656">
        <v>0</v>
      </c>
    </row>
    <row r="657" spans="1:8" x14ac:dyDescent="0.35">
      <c r="A657">
        <v>-105634750464</v>
      </c>
      <c r="B657">
        <v>7551360000</v>
      </c>
      <c r="C657">
        <v>-61226213376</v>
      </c>
      <c r="D657">
        <v>655</v>
      </c>
      <c r="E657">
        <v>654</v>
      </c>
      <c r="F657">
        <v>2360</v>
      </c>
      <c r="G657">
        <v>-134292</v>
      </c>
      <c r="H657">
        <v>0</v>
      </c>
    </row>
    <row r="658" spans="1:8" x14ac:dyDescent="0.35">
      <c r="A658">
        <v>-90508984320</v>
      </c>
      <c r="B658">
        <v>7562880000</v>
      </c>
      <c r="C658">
        <v>-61226213376</v>
      </c>
      <c r="D658">
        <v>656</v>
      </c>
      <c r="E658">
        <v>655</v>
      </c>
      <c r="F658">
        <v>2360</v>
      </c>
      <c r="G658">
        <v>-114888</v>
      </c>
      <c r="H658">
        <v>0</v>
      </c>
    </row>
    <row r="659" spans="1:8" x14ac:dyDescent="0.35">
      <c r="A659">
        <v>-75360190464</v>
      </c>
      <c r="B659">
        <v>7574400000</v>
      </c>
      <c r="C659">
        <v>-61226213376</v>
      </c>
      <c r="D659">
        <v>657</v>
      </c>
      <c r="E659">
        <v>656</v>
      </c>
      <c r="F659">
        <v>2360</v>
      </c>
      <c r="G659">
        <v>-95513</v>
      </c>
      <c r="H659">
        <v>0</v>
      </c>
    </row>
    <row r="660" spans="1:8" x14ac:dyDescent="0.35">
      <c r="A660">
        <v>-60188348416</v>
      </c>
      <c r="B660">
        <v>7585920000</v>
      </c>
      <c r="C660">
        <v>-61226213376</v>
      </c>
      <c r="D660">
        <v>658</v>
      </c>
      <c r="E660">
        <v>657</v>
      </c>
      <c r="F660">
        <v>2360</v>
      </c>
      <c r="G660">
        <v>-76168</v>
      </c>
      <c r="H660">
        <v>9437</v>
      </c>
    </row>
    <row r="661" spans="1:8" x14ac:dyDescent="0.35">
      <c r="A661">
        <v>-167394000896</v>
      </c>
      <c r="B661">
        <v>7597440000</v>
      </c>
      <c r="C661">
        <v>-61200265216</v>
      </c>
      <c r="D661">
        <v>659</v>
      </c>
      <c r="E661">
        <v>658</v>
      </c>
      <c r="F661">
        <v>2359</v>
      </c>
      <c r="G661">
        <v>-211516</v>
      </c>
      <c r="H661">
        <v>0</v>
      </c>
    </row>
    <row r="662" spans="1:8" x14ac:dyDescent="0.35">
      <c r="A662">
        <v>-152176082944</v>
      </c>
      <c r="B662">
        <v>7608960000</v>
      </c>
      <c r="C662">
        <v>-61200265216</v>
      </c>
      <c r="D662">
        <v>660</v>
      </c>
      <c r="E662">
        <v>659</v>
      </c>
      <c r="F662">
        <v>2359</v>
      </c>
      <c r="G662">
        <v>-191996</v>
      </c>
      <c r="H662">
        <v>0</v>
      </c>
    </row>
    <row r="663" spans="1:8" x14ac:dyDescent="0.35">
      <c r="A663">
        <v>-136935112704</v>
      </c>
      <c r="B663">
        <v>7620480000</v>
      </c>
      <c r="C663">
        <v>-61200265216</v>
      </c>
      <c r="D663">
        <v>661</v>
      </c>
      <c r="E663">
        <v>660</v>
      </c>
      <c r="F663">
        <v>2359</v>
      </c>
      <c r="G663">
        <v>-172505</v>
      </c>
      <c r="H663">
        <v>0</v>
      </c>
    </row>
    <row r="664" spans="1:8" x14ac:dyDescent="0.35">
      <c r="A664">
        <v>-121671114752</v>
      </c>
      <c r="B664">
        <v>7632000000</v>
      </c>
      <c r="C664">
        <v>-61200265216</v>
      </c>
      <c r="D664">
        <v>662</v>
      </c>
      <c r="E664">
        <v>661</v>
      </c>
      <c r="F664">
        <v>2359</v>
      </c>
      <c r="G664">
        <v>-153045</v>
      </c>
      <c r="H664">
        <v>0</v>
      </c>
    </row>
    <row r="665" spans="1:8" x14ac:dyDescent="0.35">
      <c r="A665">
        <v>-106384072704</v>
      </c>
      <c r="B665">
        <v>7643520000</v>
      </c>
      <c r="C665">
        <v>-61200265216</v>
      </c>
      <c r="D665">
        <v>663</v>
      </c>
      <c r="E665">
        <v>662</v>
      </c>
      <c r="F665">
        <v>2359</v>
      </c>
      <c r="G665">
        <v>-133614</v>
      </c>
      <c r="H665">
        <v>0</v>
      </c>
    </row>
    <row r="666" spans="1:8" x14ac:dyDescent="0.35">
      <c r="A666">
        <v>-91073994752</v>
      </c>
      <c r="B666">
        <v>7655040000</v>
      </c>
      <c r="C666">
        <v>-61200265216</v>
      </c>
      <c r="D666">
        <v>664</v>
      </c>
      <c r="E666">
        <v>663</v>
      </c>
      <c r="F666">
        <v>2359</v>
      </c>
      <c r="G666">
        <v>-114213</v>
      </c>
      <c r="H666">
        <v>0</v>
      </c>
    </row>
    <row r="667" spans="1:8" x14ac:dyDescent="0.35">
      <c r="A667">
        <v>-75740872704</v>
      </c>
      <c r="B667">
        <v>7666560000</v>
      </c>
      <c r="C667">
        <v>-61200265216</v>
      </c>
      <c r="D667">
        <v>665</v>
      </c>
      <c r="E667">
        <v>664</v>
      </c>
      <c r="F667">
        <v>2359</v>
      </c>
      <c r="G667">
        <v>-94842</v>
      </c>
      <c r="H667">
        <v>0</v>
      </c>
    </row>
    <row r="668" spans="1:8" x14ac:dyDescent="0.35">
      <c r="A668">
        <v>-60384714752</v>
      </c>
      <c r="B668">
        <v>7678080000</v>
      </c>
      <c r="C668">
        <v>-61200265216</v>
      </c>
      <c r="D668">
        <v>666</v>
      </c>
      <c r="E668">
        <v>665</v>
      </c>
      <c r="F668">
        <v>2359</v>
      </c>
      <c r="G668">
        <v>-75499</v>
      </c>
      <c r="H668">
        <v>9472</v>
      </c>
    </row>
    <row r="669" spans="1:8" x14ac:dyDescent="0.35">
      <c r="A669">
        <v>-167354138624</v>
      </c>
      <c r="B669">
        <v>7689600000</v>
      </c>
      <c r="C669">
        <v>-61174312960</v>
      </c>
      <c r="D669">
        <v>667</v>
      </c>
      <c r="E669">
        <v>666</v>
      </c>
      <c r="F669">
        <v>2358</v>
      </c>
      <c r="G669">
        <v>-208931</v>
      </c>
      <c r="H669">
        <v>0</v>
      </c>
    </row>
    <row r="670" spans="1:8" x14ac:dyDescent="0.35">
      <c r="A670">
        <v>-151951900672</v>
      </c>
      <c r="B670">
        <v>7701120000</v>
      </c>
      <c r="C670">
        <v>-61174312960</v>
      </c>
      <c r="D670">
        <v>668</v>
      </c>
      <c r="E670">
        <v>667</v>
      </c>
      <c r="F670">
        <v>2358</v>
      </c>
      <c r="G670">
        <v>-189418</v>
      </c>
      <c r="H670">
        <v>0</v>
      </c>
    </row>
    <row r="671" spans="1:8" x14ac:dyDescent="0.35">
      <c r="A671">
        <v>-136526626816</v>
      </c>
      <c r="B671">
        <v>7712640000</v>
      </c>
      <c r="C671">
        <v>-61174312960</v>
      </c>
      <c r="D671">
        <v>669</v>
      </c>
      <c r="E671">
        <v>668</v>
      </c>
      <c r="F671">
        <v>2358</v>
      </c>
      <c r="G671">
        <v>-169936</v>
      </c>
      <c r="H671">
        <v>0</v>
      </c>
    </row>
    <row r="672" spans="1:8" x14ac:dyDescent="0.35">
      <c r="A672">
        <v>-121078308864</v>
      </c>
      <c r="B672">
        <v>7724160000</v>
      </c>
      <c r="C672">
        <v>-61174312960</v>
      </c>
      <c r="D672">
        <v>670</v>
      </c>
      <c r="E672">
        <v>669</v>
      </c>
      <c r="F672">
        <v>2358</v>
      </c>
      <c r="G672">
        <v>-150482</v>
      </c>
      <c r="H672">
        <v>0</v>
      </c>
    </row>
    <row r="673" spans="1:8" x14ac:dyDescent="0.35">
      <c r="A673">
        <v>-105606946816</v>
      </c>
      <c r="B673">
        <v>7735680000</v>
      </c>
      <c r="C673">
        <v>-61174312960</v>
      </c>
      <c r="D673">
        <v>671</v>
      </c>
      <c r="E673">
        <v>670</v>
      </c>
      <c r="F673">
        <v>2358</v>
      </c>
      <c r="G673">
        <v>-131058</v>
      </c>
      <c r="H673">
        <v>0</v>
      </c>
    </row>
    <row r="674" spans="1:8" x14ac:dyDescent="0.35">
      <c r="A674">
        <v>-90112548864</v>
      </c>
      <c r="B674">
        <v>7747200000</v>
      </c>
      <c r="C674">
        <v>-61174312960</v>
      </c>
      <c r="D674">
        <v>672</v>
      </c>
      <c r="E674">
        <v>671</v>
      </c>
      <c r="F674">
        <v>2358</v>
      </c>
      <c r="G674">
        <v>-111663</v>
      </c>
      <c r="H674">
        <v>0</v>
      </c>
    </row>
    <row r="675" spans="1:8" x14ac:dyDescent="0.35">
      <c r="A675">
        <v>-74595106816</v>
      </c>
      <c r="B675">
        <v>7758720000</v>
      </c>
      <c r="C675">
        <v>-61174312960</v>
      </c>
      <c r="D675">
        <v>673</v>
      </c>
      <c r="E675">
        <v>672</v>
      </c>
      <c r="F675">
        <v>2358</v>
      </c>
      <c r="G675">
        <v>-92297</v>
      </c>
      <c r="H675">
        <v>0</v>
      </c>
    </row>
    <row r="676" spans="1:8" x14ac:dyDescent="0.35">
      <c r="A676">
        <v>-59054624768</v>
      </c>
      <c r="B676">
        <v>7770240000</v>
      </c>
      <c r="C676">
        <v>-61174312960</v>
      </c>
      <c r="D676">
        <v>674</v>
      </c>
      <c r="E676">
        <v>673</v>
      </c>
      <c r="F676">
        <v>2358</v>
      </c>
      <c r="G676">
        <v>-72960</v>
      </c>
      <c r="H676">
        <v>9267</v>
      </c>
    </row>
    <row r="677" spans="1:8" x14ac:dyDescent="0.35">
      <c r="A677">
        <v>-165787844608</v>
      </c>
      <c r="B677">
        <v>7781760000</v>
      </c>
      <c r="C677">
        <v>-61148364800</v>
      </c>
      <c r="D677">
        <v>675</v>
      </c>
      <c r="E677">
        <v>674</v>
      </c>
      <c r="F677">
        <v>2357</v>
      </c>
      <c r="G677">
        <v>-204524</v>
      </c>
      <c r="H677">
        <v>0</v>
      </c>
    </row>
    <row r="678" spans="1:8" x14ac:dyDescent="0.35">
      <c r="A678">
        <v>-150201270272</v>
      </c>
      <c r="B678">
        <v>7793280000</v>
      </c>
      <c r="C678">
        <v>-61148364800</v>
      </c>
      <c r="D678">
        <v>676</v>
      </c>
      <c r="E678">
        <v>675</v>
      </c>
      <c r="F678">
        <v>2357</v>
      </c>
      <c r="G678">
        <v>-185022</v>
      </c>
      <c r="H678">
        <v>0</v>
      </c>
    </row>
    <row r="679" spans="1:8" x14ac:dyDescent="0.35">
      <c r="A679">
        <v>-134591676416</v>
      </c>
      <c r="B679">
        <v>7804800000</v>
      </c>
      <c r="C679">
        <v>-61148364800</v>
      </c>
      <c r="D679">
        <v>677</v>
      </c>
      <c r="E679">
        <v>676</v>
      </c>
      <c r="F679">
        <v>2357</v>
      </c>
      <c r="G679">
        <v>-165549</v>
      </c>
      <c r="H679">
        <v>0</v>
      </c>
    </row>
    <row r="680" spans="1:8" x14ac:dyDescent="0.35">
      <c r="A680">
        <v>-118959038464</v>
      </c>
      <c r="B680">
        <v>7816320000</v>
      </c>
      <c r="C680">
        <v>-61148364800</v>
      </c>
      <c r="D680">
        <v>678</v>
      </c>
      <c r="E680">
        <v>677</v>
      </c>
      <c r="F680">
        <v>2357</v>
      </c>
      <c r="G680">
        <v>-146105</v>
      </c>
      <c r="H680">
        <v>0</v>
      </c>
    </row>
    <row r="681" spans="1:8" x14ac:dyDescent="0.35">
      <c r="A681">
        <v>-103303356416</v>
      </c>
      <c r="B681">
        <v>7827840000</v>
      </c>
      <c r="C681">
        <v>-61148364800</v>
      </c>
      <c r="D681">
        <v>679</v>
      </c>
      <c r="E681">
        <v>678</v>
      </c>
      <c r="F681">
        <v>2357</v>
      </c>
      <c r="G681">
        <v>-126690</v>
      </c>
      <c r="H681">
        <v>0</v>
      </c>
    </row>
    <row r="682" spans="1:8" x14ac:dyDescent="0.35">
      <c r="A682">
        <v>-87624638464</v>
      </c>
      <c r="B682">
        <v>7839360000</v>
      </c>
      <c r="C682">
        <v>-61148364800</v>
      </c>
      <c r="D682">
        <v>680</v>
      </c>
      <c r="E682">
        <v>679</v>
      </c>
      <c r="F682">
        <v>2357</v>
      </c>
      <c r="G682">
        <v>-107304</v>
      </c>
      <c r="H682">
        <v>0</v>
      </c>
    </row>
    <row r="683" spans="1:8" x14ac:dyDescent="0.35">
      <c r="A683">
        <v>-71922876416</v>
      </c>
      <c r="B683">
        <v>7850880000</v>
      </c>
      <c r="C683">
        <v>-61148364800</v>
      </c>
      <c r="D683">
        <v>681</v>
      </c>
      <c r="E683">
        <v>680</v>
      </c>
      <c r="F683">
        <v>2357</v>
      </c>
      <c r="G683">
        <v>-87946</v>
      </c>
      <c r="H683">
        <v>0</v>
      </c>
    </row>
    <row r="684" spans="1:8" x14ac:dyDescent="0.35">
      <c r="A684">
        <v>-56198078464</v>
      </c>
      <c r="B684">
        <v>7862400000</v>
      </c>
      <c r="C684">
        <v>-61148364800</v>
      </c>
      <c r="D684">
        <v>682</v>
      </c>
      <c r="E684">
        <v>681</v>
      </c>
      <c r="F684">
        <v>2357</v>
      </c>
      <c r="G684">
        <v>-68617</v>
      </c>
      <c r="H684">
        <v>8822</v>
      </c>
    </row>
    <row r="685" spans="1:8" x14ac:dyDescent="0.35">
      <c r="A685">
        <v>-162695069696</v>
      </c>
      <c r="B685">
        <v>7873920000</v>
      </c>
      <c r="C685">
        <v>-61122416640</v>
      </c>
      <c r="D685">
        <v>683</v>
      </c>
      <c r="E685">
        <v>682</v>
      </c>
      <c r="F685">
        <v>2356</v>
      </c>
      <c r="G685">
        <v>-198360</v>
      </c>
      <c r="H685">
        <v>0</v>
      </c>
    </row>
    <row r="686" spans="1:8" x14ac:dyDescent="0.35">
      <c r="A686">
        <v>-146924191744</v>
      </c>
      <c r="B686">
        <v>7885440000</v>
      </c>
      <c r="C686">
        <v>-61122416640</v>
      </c>
      <c r="D686">
        <v>684</v>
      </c>
      <c r="E686">
        <v>683</v>
      </c>
      <c r="F686">
        <v>2356</v>
      </c>
      <c r="G686">
        <v>-178870</v>
      </c>
      <c r="H686">
        <v>0</v>
      </c>
    </row>
    <row r="687" spans="1:8" x14ac:dyDescent="0.35">
      <c r="A687">
        <v>-131130269696</v>
      </c>
      <c r="B687">
        <v>7896960000</v>
      </c>
      <c r="C687">
        <v>-61122416640</v>
      </c>
      <c r="D687">
        <v>685</v>
      </c>
      <c r="E687">
        <v>684</v>
      </c>
      <c r="F687">
        <v>2356</v>
      </c>
      <c r="G687">
        <v>-159409</v>
      </c>
      <c r="H687">
        <v>0</v>
      </c>
    </row>
    <row r="688" spans="1:8" x14ac:dyDescent="0.35">
      <c r="A688">
        <v>-115313311744</v>
      </c>
      <c r="B688">
        <v>7908480000</v>
      </c>
      <c r="C688">
        <v>-61122416640</v>
      </c>
      <c r="D688">
        <v>686</v>
      </c>
      <c r="E688">
        <v>685</v>
      </c>
      <c r="F688">
        <v>2356</v>
      </c>
      <c r="G688">
        <v>-139977</v>
      </c>
      <c r="H688">
        <v>0</v>
      </c>
    </row>
    <row r="689" spans="1:8" x14ac:dyDescent="0.35">
      <c r="A689">
        <v>-99473309696</v>
      </c>
      <c r="B689">
        <v>7920000000</v>
      </c>
      <c r="C689">
        <v>-61122416640</v>
      </c>
      <c r="D689">
        <v>687</v>
      </c>
      <c r="E689">
        <v>686</v>
      </c>
      <c r="F689">
        <v>2356</v>
      </c>
      <c r="G689">
        <v>-120573</v>
      </c>
      <c r="H689">
        <v>0</v>
      </c>
    </row>
    <row r="690" spans="1:8" x14ac:dyDescent="0.35">
      <c r="A690">
        <v>-83610271744</v>
      </c>
      <c r="B690">
        <v>7931520000</v>
      </c>
      <c r="C690">
        <v>-61122416640</v>
      </c>
      <c r="D690">
        <v>688</v>
      </c>
      <c r="E690">
        <v>687</v>
      </c>
      <c r="F690">
        <v>2356</v>
      </c>
      <c r="G690">
        <v>-101198</v>
      </c>
      <c r="H690">
        <v>0</v>
      </c>
    </row>
    <row r="691" spans="1:8" x14ac:dyDescent="0.35">
      <c r="A691">
        <v>-67724193792</v>
      </c>
      <c r="B691">
        <v>7943040000</v>
      </c>
      <c r="C691">
        <v>-61122416640</v>
      </c>
      <c r="D691">
        <v>689</v>
      </c>
      <c r="E691">
        <v>688</v>
      </c>
      <c r="F691">
        <v>2356</v>
      </c>
      <c r="G691">
        <v>-81851</v>
      </c>
      <c r="H691">
        <v>0</v>
      </c>
    </row>
    <row r="692" spans="1:8" x14ac:dyDescent="0.35">
      <c r="A692">
        <v>-51815071744</v>
      </c>
      <c r="B692">
        <v>7954560000</v>
      </c>
      <c r="C692">
        <v>-61122416640</v>
      </c>
      <c r="D692">
        <v>690</v>
      </c>
      <c r="E692">
        <v>689</v>
      </c>
      <c r="F692">
        <v>2356</v>
      </c>
      <c r="G692">
        <v>-62533</v>
      </c>
      <c r="H692">
        <v>8138</v>
      </c>
    </row>
    <row r="693" spans="1:8" x14ac:dyDescent="0.35">
      <c r="A693">
        <v>-158075846656</v>
      </c>
      <c r="B693">
        <v>7966080000</v>
      </c>
      <c r="C693">
        <v>-61096468480</v>
      </c>
      <c r="D693">
        <v>691</v>
      </c>
      <c r="E693">
        <v>690</v>
      </c>
      <c r="F693">
        <v>2355</v>
      </c>
      <c r="G693">
        <v>-190498</v>
      </c>
      <c r="H693">
        <v>0</v>
      </c>
    </row>
    <row r="694" spans="1:8" x14ac:dyDescent="0.35">
      <c r="A694">
        <v>-142120648704</v>
      </c>
      <c r="B694">
        <v>7977600000</v>
      </c>
      <c r="C694">
        <v>-61096468480</v>
      </c>
      <c r="D694">
        <v>692</v>
      </c>
      <c r="E694">
        <v>691</v>
      </c>
      <c r="F694">
        <v>2355</v>
      </c>
      <c r="G694">
        <v>-171023</v>
      </c>
      <c r="H694">
        <v>0</v>
      </c>
    </row>
    <row r="695" spans="1:8" x14ac:dyDescent="0.35">
      <c r="A695">
        <v>-126142406656</v>
      </c>
      <c r="B695">
        <v>7989120000</v>
      </c>
      <c r="C695">
        <v>-61096468480</v>
      </c>
      <c r="D695">
        <v>693</v>
      </c>
      <c r="E695">
        <v>692</v>
      </c>
      <c r="F695">
        <v>2355</v>
      </c>
      <c r="G695">
        <v>-151577</v>
      </c>
      <c r="H695">
        <v>0</v>
      </c>
    </row>
    <row r="696" spans="1:8" x14ac:dyDescent="0.35">
      <c r="A696">
        <v>-110141128704</v>
      </c>
      <c r="B696">
        <v>8000640000</v>
      </c>
      <c r="C696">
        <v>-61096468480</v>
      </c>
      <c r="D696">
        <v>694</v>
      </c>
      <c r="E696">
        <v>693</v>
      </c>
      <c r="F696">
        <v>2355</v>
      </c>
      <c r="G696">
        <v>-132158</v>
      </c>
      <c r="H696">
        <v>0</v>
      </c>
    </row>
    <row r="697" spans="1:8" x14ac:dyDescent="0.35">
      <c r="A697">
        <v>-94116806656</v>
      </c>
      <c r="B697">
        <v>8012160000</v>
      </c>
      <c r="C697">
        <v>-61096468480</v>
      </c>
      <c r="D697">
        <v>695</v>
      </c>
      <c r="E697">
        <v>694</v>
      </c>
      <c r="F697">
        <v>2355</v>
      </c>
      <c r="G697">
        <v>-112768</v>
      </c>
      <c r="H697">
        <v>0</v>
      </c>
    </row>
    <row r="698" spans="1:8" x14ac:dyDescent="0.35">
      <c r="A698">
        <v>-78069448704</v>
      </c>
      <c r="B698">
        <v>8023680000</v>
      </c>
      <c r="C698">
        <v>-61096468480</v>
      </c>
      <c r="D698">
        <v>696</v>
      </c>
      <c r="E698">
        <v>695</v>
      </c>
      <c r="F698">
        <v>2355</v>
      </c>
      <c r="G698">
        <v>-93406</v>
      </c>
      <c r="H698">
        <v>0</v>
      </c>
    </row>
    <row r="699" spans="1:8" x14ac:dyDescent="0.35">
      <c r="A699">
        <v>-61999046656</v>
      </c>
      <c r="B699">
        <v>8035200000</v>
      </c>
      <c r="C699">
        <v>-61096468480</v>
      </c>
      <c r="D699">
        <v>697</v>
      </c>
      <c r="E699">
        <v>696</v>
      </c>
      <c r="F699">
        <v>2355</v>
      </c>
      <c r="G699">
        <v>-74072</v>
      </c>
      <c r="H699">
        <v>0</v>
      </c>
    </row>
    <row r="700" spans="1:8" x14ac:dyDescent="0.35">
      <c r="A700">
        <v>-45905608704</v>
      </c>
      <c r="B700">
        <v>8046720000</v>
      </c>
      <c r="C700">
        <v>-61096468480</v>
      </c>
      <c r="D700">
        <v>698</v>
      </c>
      <c r="E700">
        <v>697</v>
      </c>
      <c r="F700">
        <v>2355</v>
      </c>
      <c r="G700">
        <v>-54766</v>
      </c>
      <c r="H700">
        <v>7213</v>
      </c>
    </row>
    <row r="701" spans="1:8" x14ac:dyDescent="0.35">
      <c r="A701">
        <v>-151930175488</v>
      </c>
      <c r="B701">
        <v>8058240000</v>
      </c>
      <c r="C701">
        <v>-61070520320</v>
      </c>
      <c r="D701">
        <v>699</v>
      </c>
      <c r="E701">
        <v>698</v>
      </c>
      <c r="F701">
        <v>2354</v>
      </c>
      <c r="G701">
        <v>-180998</v>
      </c>
      <c r="H701">
        <v>0</v>
      </c>
    </row>
    <row r="702" spans="1:8" x14ac:dyDescent="0.35">
      <c r="A702">
        <v>-135790649344</v>
      </c>
      <c r="B702">
        <v>8069760000</v>
      </c>
      <c r="C702">
        <v>-61070520320</v>
      </c>
      <c r="D702">
        <v>700</v>
      </c>
      <c r="E702">
        <v>699</v>
      </c>
      <c r="F702">
        <v>2354</v>
      </c>
      <c r="G702">
        <v>-161540</v>
      </c>
      <c r="H702">
        <v>0</v>
      </c>
    </row>
    <row r="703" spans="1:8" x14ac:dyDescent="0.35">
      <c r="A703">
        <v>-119628087296</v>
      </c>
      <c r="B703">
        <v>8081280000</v>
      </c>
      <c r="C703">
        <v>-61070520320</v>
      </c>
      <c r="D703">
        <v>701</v>
      </c>
      <c r="E703">
        <v>700</v>
      </c>
      <c r="F703">
        <v>2354</v>
      </c>
      <c r="G703">
        <v>-142109</v>
      </c>
      <c r="H703">
        <v>0</v>
      </c>
    </row>
    <row r="704" spans="1:8" x14ac:dyDescent="0.35">
      <c r="A704">
        <v>-103442489344</v>
      </c>
      <c r="B704">
        <v>8092800000</v>
      </c>
      <c r="C704">
        <v>-61070520320</v>
      </c>
      <c r="D704">
        <v>702</v>
      </c>
      <c r="E704">
        <v>701</v>
      </c>
      <c r="F704">
        <v>2354</v>
      </c>
      <c r="G704">
        <v>-122707</v>
      </c>
      <c r="H704">
        <v>0</v>
      </c>
    </row>
    <row r="705" spans="1:8" x14ac:dyDescent="0.35">
      <c r="A705">
        <v>-87233847296</v>
      </c>
      <c r="B705">
        <v>8104320000</v>
      </c>
      <c r="C705">
        <v>-61070520320</v>
      </c>
      <c r="D705">
        <v>703</v>
      </c>
      <c r="E705">
        <v>702</v>
      </c>
      <c r="F705">
        <v>2354</v>
      </c>
      <c r="G705">
        <v>-103333</v>
      </c>
      <c r="H705">
        <v>0</v>
      </c>
    </row>
    <row r="706" spans="1:8" x14ac:dyDescent="0.35">
      <c r="A706">
        <v>-71002169344</v>
      </c>
      <c r="B706">
        <v>8115840000</v>
      </c>
      <c r="C706">
        <v>-61070520320</v>
      </c>
      <c r="D706">
        <v>704</v>
      </c>
      <c r="E706">
        <v>703</v>
      </c>
      <c r="F706">
        <v>2354</v>
      </c>
      <c r="G706">
        <v>-83986</v>
      </c>
      <c r="H706">
        <v>0</v>
      </c>
    </row>
    <row r="707" spans="1:8" x14ac:dyDescent="0.35">
      <c r="A707">
        <v>-54747447296</v>
      </c>
      <c r="B707">
        <v>8127360000</v>
      </c>
      <c r="C707">
        <v>-61070520320</v>
      </c>
      <c r="D707">
        <v>705</v>
      </c>
      <c r="E707">
        <v>704</v>
      </c>
      <c r="F707">
        <v>2354</v>
      </c>
      <c r="G707">
        <v>-64667</v>
      </c>
      <c r="H707">
        <v>8606</v>
      </c>
    </row>
    <row r="708" spans="1:8" x14ac:dyDescent="0.35">
      <c r="A708">
        <v>-160558825472</v>
      </c>
      <c r="B708">
        <v>8138880000</v>
      </c>
      <c r="C708">
        <v>-61044572160</v>
      </c>
      <c r="D708">
        <v>706</v>
      </c>
      <c r="E708">
        <v>705</v>
      </c>
      <c r="F708">
        <v>2353</v>
      </c>
      <c r="G708">
        <v>-189382</v>
      </c>
      <c r="H708">
        <v>0</v>
      </c>
    </row>
    <row r="709" spans="1:8" x14ac:dyDescent="0.35">
      <c r="A709">
        <v>-144258023424</v>
      </c>
      <c r="B709">
        <v>8150400000</v>
      </c>
      <c r="C709">
        <v>-61044572160</v>
      </c>
      <c r="D709">
        <v>707</v>
      </c>
      <c r="E709">
        <v>706</v>
      </c>
      <c r="F709">
        <v>2353</v>
      </c>
      <c r="G709">
        <v>-169915</v>
      </c>
      <c r="H709">
        <v>0</v>
      </c>
    </row>
    <row r="710" spans="1:8" x14ac:dyDescent="0.35">
      <c r="A710">
        <v>-127934185472</v>
      </c>
      <c r="B710">
        <v>8161920000</v>
      </c>
      <c r="C710">
        <v>-61044572160</v>
      </c>
      <c r="D710">
        <v>708</v>
      </c>
      <c r="E710">
        <v>707</v>
      </c>
      <c r="F710">
        <v>2353</v>
      </c>
      <c r="G710">
        <v>-150475</v>
      </c>
      <c r="H710">
        <v>0</v>
      </c>
    </row>
    <row r="711" spans="1:8" x14ac:dyDescent="0.35">
      <c r="A711">
        <v>-111587311616</v>
      </c>
      <c r="B711">
        <v>8173440000</v>
      </c>
      <c r="C711">
        <v>-61044572160</v>
      </c>
      <c r="D711">
        <v>709</v>
      </c>
      <c r="E711">
        <v>708</v>
      </c>
      <c r="F711">
        <v>2353</v>
      </c>
      <c r="G711">
        <v>-131063</v>
      </c>
      <c r="H711">
        <v>0</v>
      </c>
    </row>
    <row r="712" spans="1:8" x14ac:dyDescent="0.35">
      <c r="A712">
        <v>-95217385472</v>
      </c>
      <c r="B712">
        <v>8184960000</v>
      </c>
      <c r="C712">
        <v>-61044572160</v>
      </c>
      <c r="D712">
        <v>710</v>
      </c>
      <c r="E712">
        <v>709</v>
      </c>
      <c r="F712">
        <v>2353</v>
      </c>
      <c r="G712">
        <v>-111678</v>
      </c>
      <c r="H712">
        <v>0</v>
      </c>
    </row>
    <row r="713" spans="1:8" x14ac:dyDescent="0.35">
      <c r="A713">
        <v>-78824431616</v>
      </c>
      <c r="B713">
        <v>8196480000</v>
      </c>
      <c r="C713">
        <v>-61044572160</v>
      </c>
      <c r="D713">
        <v>711</v>
      </c>
      <c r="E713">
        <v>710</v>
      </c>
      <c r="F713">
        <v>2353</v>
      </c>
      <c r="G713">
        <v>-92321</v>
      </c>
      <c r="H713">
        <v>0</v>
      </c>
    </row>
    <row r="714" spans="1:8" x14ac:dyDescent="0.35">
      <c r="A714">
        <v>-62408429568</v>
      </c>
      <c r="B714">
        <v>8208000000</v>
      </c>
      <c r="C714">
        <v>-61044572160</v>
      </c>
      <c r="D714">
        <v>712</v>
      </c>
      <c r="E714">
        <v>711</v>
      </c>
      <c r="F714">
        <v>2353</v>
      </c>
      <c r="G714">
        <v>-72992</v>
      </c>
      <c r="H714">
        <v>0</v>
      </c>
    </row>
    <row r="715" spans="1:8" x14ac:dyDescent="0.35">
      <c r="A715">
        <v>-45969391616</v>
      </c>
      <c r="B715">
        <v>8219520000</v>
      </c>
      <c r="C715">
        <v>-61044572160</v>
      </c>
      <c r="D715">
        <v>713</v>
      </c>
      <c r="E715">
        <v>712</v>
      </c>
      <c r="F715">
        <v>2353</v>
      </c>
      <c r="G715">
        <v>-53690</v>
      </c>
      <c r="H715">
        <v>7229</v>
      </c>
    </row>
    <row r="716" spans="1:8" x14ac:dyDescent="0.35">
      <c r="A716">
        <v>-151544561664</v>
      </c>
      <c r="B716">
        <v>8231040000</v>
      </c>
      <c r="C716">
        <v>-61018624000</v>
      </c>
      <c r="D716">
        <v>714</v>
      </c>
      <c r="E716">
        <v>713</v>
      </c>
      <c r="F716">
        <v>2352</v>
      </c>
      <c r="G716">
        <v>-176748</v>
      </c>
      <c r="H716">
        <v>0</v>
      </c>
    </row>
    <row r="717" spans="1:8" x14ac:dyDescent="0.35">
      <c r="A717">
        <v>-135059431424</v>
      </c>
      <c r="B717">
        <v>8242560000</v>
      </c>
      <c r="C717">
        <v>-61018624000</v>
      </c>
      <c r="D717">
        <v>715</v>
      </c>
      <c r="E717">
        <v>714</v>
      </c>
      <c r="F717">
        <v>2352</v>
      </c>
      <c r="G717">
        <v>-157301</v>
      </c>
      <c r="H717">
        <v>0</v>
      </c>
    </row>
    <row r="718" spans="1:8" x14ac:dyDescent="0.35">
      <c r="A718">
        <v>-118551273472</v>
      </c>
      <c r="B718">
        <v>8254080000</v>
      </c>
      <c r="C718">
        <v>-61018624000</v>
      </c>
      <c r="D718">
        <v>716</v>
      </c>
      <c r="E718">
        <v>715</v>
      </c>
      <c r="F718">
        <v>2352</v>
      </c>
      <c r="G718">
        <v>-137882</v>
      </c>
      <c r="H718">
        <v>0</v>
      </c>
    </row>
    <row r="719" spans="1:8" x14ac:dyDescent="0.35">
      <c r="A719">
        <v>-102020071424</v>
      </c>
      <c r="B719">
        <v>8265600000</v>
      </c>
      <c r="C719">
        <v>-61018624000</v>
      </c>
      <c r="D719">
        <v>717</v>
      </c>
      <c r="E719">
        <v>716</v>
      </c>
      <c r="F719">
        <v>2352</v>
      </c>
      <c r="G719">
        <v>-118490</v>
      </c>
      <c r="H719">
        <v>0</v>
      </c>
    </row>
    <row r="720" spans="1:8" x14ac:dyDescent="0.35">
      <c r="A720">
        <v>-85465833472</v>
      </c>
      <c r="B720">
        <v>8277120000</v>
      </c>
      <c r="C720">
        <v>-61018624000</v>
      </c>
      <c r="D720">
        <v>718</v>
      </c>
      <c r="E720">
        <v>717</v>
      </c>
      <c r="F720">
        <v>2352</v>
      </c>
      <c r="G720">
        <v>-99125</v>
      </c>
      <c r="H720">
        <v>0</v>
      </c>
    </row>
    <row r="721" spans="1:8" x14ac:dyDescent="0.35">
      <c r="A721">
        <v>-68888551424</v>
      </c>
      <c r="B721">
        <v>8288640000</v>
      </c>
      <c r="C721">
        <v>-61018624000</v>
      </c>
      <c r="D721">
        <v>719</v>
      </c>
      <c r="E721">
        <v>718</v>
      </c>
      <c r="F721">
        <v>2352</v>
      </c>
      <c r="G721">
        <v>-79787</v>
      </c>
      <c r="H721">
        <v>0</v>
      </c>
    </row>
    <row r="722" spans="1:8" x14ac:dyDescent="0.35">
      <c r="A722">
        <v>-52288233472</v>
      </c>
      <c r="B722">
        <v>8300160000</v>
      </c>
      <c r="C722">
        <v>-61018624000</v>
      </c>
      <c r="D722">
        <v>720</v>
      </c>
      <c r="E722">
        <v>719</v>
      </c>
      <c r="F722">
        <v>2352</v>
      </c>
      <c r="G722">
        <v>-60476</v>
      </c>
      <c r="H722">
        <v>8226</v>
      </c>
    </row>
    <row r="723" spans="1:8" x14ac:dyDescent="0.35">
      <c r="A723">
        <v>-157650223104</v>
      </c>
      <c r="B723">
        <v>8311680000</v>
      </c>
      <c r="C723">
        <v>-60992671744</v>
      </c>
      <c r="D723">
        <v>721</v>
      </c>
      <c r="E723">
        <v>720</v>
      </c>
      <c r="F723">
        <v>2351</v>
      </c>
      <c r="G723">
        <v>-182086</v>
      </c>
      <c r="H723">
        <v>0</v>
      </c>
    </row>
    <row r="724" spans="1:8" x14ac:dyDescent="0.35">
      <c r="A724">
        <v>-141003816960</v>
      </c>
      <c r="B724">
        <v>8323200000</v>
      </c>
      <c r="C724">
        <v>-60992671744</v>
      </c>
      <c r="D724">
        <v>722</v>
      </c>
      <c r="E724">
        <v>721</v>
      </c>
      <c r="F724">
        <v>2351</v>
      </c>
      <c r="G724">
        <v>-162634</v>
      </c>
      <c r="H724">
        <v>0</v>
      </c>
    </row>
    <row r="725" spans="1:8" x14ac:dyDescent="0.35">
      <c r="A725">
        <v>-124334383104</v>
      </c>
      <c r="B725">
        <v>8334720000</v>
      </c>
      <c r="C725">
        <v>-60992671744</v>
      </c>
      <c r="D725">
        <v>723</v>
      </c>
      <c r="E725">
        <v>722</v>
      </c>
      <c r="F725">
        <v>2351</v>
      </c>
      <c r="G725">
        <v>-143209</v>
      </c>
      <c r="H725">
        <v>0</v>
      </c>
    </row>
    <row r="726" spans="1:8" x14ac:dyDescent="0.35">
      <c r="A726">
        <v>-107641896960</v>
      </c>
      <c r="B726">
        <v>8346240000</v>
      </c>
      <c r="C726">
        <v>-60992671744</v>
      </c>
      <c r="D726">
        <v>724</v>
      </c>
      <c r="E726">
        <v>723</v>
      </c>
      <c r="F726">
        <v>2351</v>
      </c>
      <c r="G726">
        <v>-123811</v>
      </c>
      <c r="H726">
        <v>0</v>
      </c>
    </row>
    <row r="727" spans="1:8" x14ac:dyDescent="0.35">
      <c r="A727">
        <v>-90926383104</v>
      </c>
      <c r="B727">
        <v>8357760000</v>
      </c>
      <c r="C727">
        <v>-60992671744</v>
      </c>
      <c r="D727">
        <v>725</v>
      </c>
      <c r="E727">
        <v>724</v>
      </c>
      <c r="F727">
        <v>2351</v>
      </c>
      <c r="G727">
        <v>-104441</v>
      </c>
      <c r="H727">
        <v>0</v>
      </c>
    </row>
    <row r="728" spans="1:8" x14ac:dyDescent="0.35">
      <c r="A728">
        <v>-74187816960</v>
      </c>
      <c r="B728">
        <v>8369280000</v>
      </c>
      <c r="C728">
        <v>-60992671744</v>
      </c>
      <c r="D728">
        <v>726</v>
      </c>
      <c r="E728">
        <v>725</v>
      </c>
      <c r="F728">
        <v>2351</v>
      </c>
      <c r="G728">
        <v>-85097</v>
      </c>
      <c r="H728">
        <v>0</v>
      </c>
    </row>
    <row r="729" spans="1:8" x14ac:dyDescent="0.35">
      <c r="A729">
        <v>-57426219008</v>
      </c>
      <c r="B729">
        <v>8380800000</v>
      </c>
      <c r="C729">
        <v>-60992671744</v>
      </c>
      <c r="D729">
        <v>727</v>
      </c>
      <c r="E729">
        <v>726</v>
      </c>
      <c r="F729">
        <v>2351</v>
      </c>
      <c r="G729">
        <v>-65780</v>
      </c>
      <c r="H729">
        <v>9038</v>
      </c>
    </row>
    <row r="730" spans="1:8" x14ac:dyDescent="0.35">
      <c r="A730">
        <v>-162575024128</v>
      </c>
      <c r="B730">
        <v>8392320000</v>
      </c>
      <c r="C730">
        <v>-60966723584</v>
      </c>
      <c r="D730">
        <v>728</v>
      </c>
      <c r="E730">
        <v>727</v>
      </c>
      <c r="F730">
        <v>2350</v>
      </c>
      <c r="G730">
        <v>-185970</v>
      </c>
      <c r="H730">
        <v>0</v>
      </c>
    </row>
    <row r="731" spans="1:8" x14ac:dyDescent="0.35">
      <c r="A731">
        <v>-145767350272</v>
      </c>
      <c r="B731">
        <v>8403840000</v>
      </c>
      <c r="C731">
        <v>-60966723584</v>
      </c>
      <c r="D731">
        <v>729</v>
      </c>
      <c r="E731">
        <v>728</v>
      </c>
      <c r="F731">
        <v>2350</v>
      </c>
      <c r="G731">
        <v>-166515</v>
      </c>
      <c r="H731">
        <v>0</v>
      </c>
    </row>
    <row r="732" spans="1:8" x14ac:dyDescent="0.35">
      <c r="A732">
        <v>-128936632320</v>
      </c>
      <c r="B732">
        <v>8415360000</v>
      </c>
      <c r="C732">
        <v>-60966723584</v>
      </c>
      <c r="D732">
        <v>730</v>
      </c>
      <c r="E732">
        <v>729</v>
      </c>
      <c r="F732">
        <v>2350</v>
      </c>
      <c r="G732">
        <v>-147087</v>
      </c>
      <c r="H732">
        <v>0</v>
      </c>
    </row>
    <row r="733" spans="1:8" x14ac:dyDescent="0.35">
      <c r="A733">
        <v>-112082870272</v>
      </c>
      <c r="B733">
        <v>8426880000</v>
      </c>
      <c r="C733">
        <v>-60966723584</v>
      </c>
      <c r="D733">
        <v>731</v>
      </c>
      <c r="E733">
        <v>730</v>
      </c>
      <c r="F733">
        <v>2350</v>
      </c>
      <c r="G733">
        <v>-127686</v>
      </c>
      <c r="H733">
        <v>0</v>
      </c>
    </row>
    <row r="734" spans="1:8" x14ac:dyDescent="0.35">
      <c r="A734">
        <v>-95206072320</v>
      </c>
      <c r="B734">
        <v>8438400000</v>
      </c>
      <c r="C734">
        <v>-60966723584</v>
      </c>
      <c r="D734">
        <v>732</v>
      </c>
      <c r="E734">
        <v>731</v>
      </c>
      <c r="F734">
        <v>2350</v>
      </c>
      <c r="G734">
        <v>-108311</v>
      </c>
      <c r="H734">
        <v>0</v>
      </c>
    </row>
    <row r="735" spans="1:8" x14ac:dyDescent="0.35">
      <c r="A735">
        <v>-78306230272</v>
      </c>
      <c r="B735">
        <v>8449920000</v>
      </c>
      <c r="C735">
        <v>-60966723584</v>
      </c>
      <c r="D735">
        <v>733</v>
      </c>
      <c r="E735">
        <v>732</v>
      </c>
      <c r="F735">
        <v>2350</v>
      </c>
      <c r="G735">
        <v>-88964</v>
      </c>
      <c r="H735">
        <v>0</v>
      </c>
    </row>
    <row r="736" spans="1:8" x14ac:dyDescent="0.35">
      <c r="A736">
        <v>-61383348224</v>
      </c>
      <c r="B736">
        <v>8461440000</v>
      </c>
      <c r="C736">
        <v>-60966723584</v>
      </c>
      <c r="D736">
        <v>734</v>
      </c>
      <c r="E736">
        <v>733</v>
      </c>
      <c r="F736">
        <v>2350</v>
      </c>
      <c r="G736">
        <v>-69643</v>
      </c>
      <c r="H736">
        <v>0</v>
      </c>
    </row>
    <row r="737" spans="1:8" x14ac:dyDescent="0.35">
      <c r="A737">
        <v>-44437430272</v>
      </c>
      <c r="B737">
        <v>8472960000</v>
      </c>
      <c r="C737">
        <v>-60966723584</v>
      </c>
      <c r="D737">
        <v>735</v>
      </c>
      <c r="E737">
        <v>734</v>
      </c>
      <c r="F737">
        <v>2350</v>
      </c>
      <c r="G737">
        <v>-50348</v>
      </c>
      <c r="H737">
        <v>6997</v>
      </c>
    </row>
    <row r="738" spans="1:8" x14ac:dyDescent="0.35">
      <c r="A738">
        <v>-149350023168</v>
      </c>
      <c r="B738">
        <v>8484480000</v>
      </c>
      <c r="C738">
        <v>-60940775424</v>
      </c>
      <c r="D738">
        <v>736</v>
      </c>
      <c r="E738">
        <v>735</v>
      </c>
      <c r="F738">
        <v>2349</v>
      </c>
      <c r="G738">
        <v>-168986</v>
      </c>
      <c r="H738">
        <v>0</v>
      </c>
    </row>
    <row r="739" spans="1:8" x14ac:dyDescent="0.35">
      <c r="A739">
        <v>-132358021120</v>
      </c>
      <c r="B739">
        <v>8496000000</v>
      </c>
      <c r="C739">
        <v>-60940775424</v>
      </c>
      <c r="D739">
        <v>737</v>
      </c>
      <c r="E739">
        <v>736</v>
      </c>
      <c r="F739">
        <v>2349</v>
      </c>
      <c r="G739">
        <v>-149557</v>
      </c>
      <c r="H739">
        <v>0</v>
      </c>
    </row>
    <row r="740" spans="1:8" x14ac:dyDescent="0.35">
      <c r="A740">
        <v>-115342983168</v>
      </c>
      <c r="B740">
        <v>8507520000</v>
      </c>
      <c r="C740">
        <v>-60940775424</v>
      </c>
      <c r="D740">
        <v>738</v>
      </c>
      <c r="E740">
        <v>737</v>
      </c>
      <c r="F740">
        <v>2349</v>
      </c>
      <c r="G740">
        <v>-130154</v>
      </c>
      <c r="H740">
        <v>0</v>
      </c>
    </row>
    <row r="741" spans="1:8" x14ac:dyDescent="0.35">
      <c r="A741">
        <v>-98304901120</v>
      </c>
      <c r="B741">
        <v>8519040000</v>
      </c>
      <c r="C741">
        <v>-60940775424</v>
      </c>
      <c r="D741">
        <v>739</v>
      </c>
      <c r="E741">
        <v>738</v>
      </c>
      <c r="F741">
        <v>2349</v>
      </c>
      <c r="G741">
        <v>-110778</v>
      </c>
      <c r="H741">
        <v>0</v>
      </c>
    </row>
    <row r="742" spans="1:8" x14ac:dyDescent="0.35">
      <c r="A742">
        <v>-81243783168</v>
      </c>
      <c r="B742">
        <v>8530560000</v>
      </c>
      <c r="C742">
        <v>-60940775424</v>
      </c>
      <c r="D742">
        <v>740</v>
      </c>
      <c r="E742">
        <v>739</v>
      </c>
      <c r="F742">
        <v>2349</v>
      </c>
      <c r="G742">
        <v>-91428</v>
      </c>
      <c r="H742">
        <v>0</v>
      </c>
    </row>
    <row r="743" spans="1:8" x14ac:dyDescent="0.35">
      <c r="A743">
        <v>-64159621120</v>
      </c>
      <c r="B743">
        <v>8542080000</v>
      </c>
      <c r="C743">
        <v>-60940775424</v>
      </c>
      <c r="D743">
        <v>741</v>
      </c>
      <c r="E743">
        <v>740</v>
      </c>
      <c r="F743">
        <v>2349</v>
      </c>
      <c r="G743">
        <v>-72105</v>
      </c>
      <c r="H743">
        <v>0</v>
      </c>
    </row>
    <row r="744" spans="1:8" x14ac:dyDescent="0.35">
      <c r="A744">
        <v>-47052419072</v>
      </c>
      <c r="B744">
        <v>8553600000</v>
      </c>
      <c r="C744">
        <v>-60940775424</v>
      </c>
      <c r="D744">
        <v>742</v>
      </c>
      <c r="E744">
        <v>741</v>
      </c>
      <c r="F744">
        <v>2349</v>
      </c>
      <c r="G744">
        <v>-52808</v>
      </c>
      <c r="H744">
        <v>7412</v>
      </c>
    </row>
    <row r="745" spans="1:8" x14ac:dyDescent="0.35">
      <c r="A745">
        <v>-151751835648</v>
      </c>
      <c r="B745">
        <v>8565120000</v>
      </c>
      <c r="C745">
        <v>-60914827264</v>
      </c>
      <c r="D745">
        <v>743</v>
      </c>
      <c r="E745">
        <v>742</v>
      </c>
      <c r="F745">
        <v>2348</v>
      </c>
      <c r="G745">
        <v>-170087</v>
      </c>
      <c r="H745">
        <v>0</v>
      </c>
    </row>
    <row r="746" spans="1:8" x14ac:dyDescent="0.35">
      <c r="A746">
        <v>-134598549504</v>
      </c>
      <c r="B746">
        <v>8576640000</v>
      </c>
      <c r="C746">
        <v>-60914827264</v>
      </c>
      <c r="D746">
        <v>744</v>
      </c>
      <c r="E746">
        <v>743</v>
      </c>
      <c r="F746">
        <v>2348</v>
      </c>
      <c r="G746">
        <v>-150658</v>
      </c>
      <c r="H746">
        <v>0</v>
      </c>
    </row>
    <row r="747" spans="1:8" x14ac:dyDescent="0.35">
      <c r="A747">
        <v>-117422235648</v>
      </c>
      <c r="B747">
        <v>8588160000</v>
      </c>
      <c r="C747">
        <v>-60914827264</v>
      </c>
      <c r="D747">
        <v>745</v>
      </c>
      <c r="E747">
        <v>744</v>
      </c>
      <c r="F747">
        <v>2348</v>
      </c>
      <c r="G747">
        <v>-131256</v>
      </c>
      <c r="H747">
        <v>0</v>
      </c>
    </row>
    <row r="748" spans="1:8" x14ac:dyDescent="0.35">
      <c r="A748">
        <v>-100222869504</v>
      </c>
      <c r="B748">
        <v>8599680000</v>
      </c>
      <c r="C748">
        <v>-60914827264</v>
      </c>
      <c r="D748">
        <v>746</v>
      </c>
      <c r="E748">
        <v>745</v>
      </c>
      <c r="F748">
        <v>2348</v>
      </c>
      <c r="G748">
        <v>-111880</v>
      </c>
      <c r="H748">
        <v>0</v>
      </c>
    </row>
    <row r="749" spans="1:8" x14ac:dyDescent="0.35">
      <c r="A749">
        <v>-83000475648</v>
      </c>
      <c r="B749">
        <v>8611200000</v>
      </c>
      <c r="C749">
        <v>-60914827264</v>
      </c>
      <c r="D749">
        <v>747</v>
      </c>
      <c r="E749">
        <v>746</v>
      </c>
      <c r="F749">
        <v>2348</v>
      </c>
      <c r="G749">
        <v>-92531</v>
      </c>
      <c r="H749">
        <v>0</v>
      </c>
    </row>
    <row r="750" spans="1:8" x14ac:dyDescent="0.35">
      <c r="A750">
        <v>-65755033600</v>
      </c>
      <c r="B750">
        <v>8622720000</v>
      </c>
      <c r="C750">
        <v>-60914827264</v>
      </c>
      <c r="D750">
        <v>748</v>
      </c>
      <c r="E750">
        <v>747</v>
      </c>
      <c r="F750">
        <v>2348</v>
      </c>
      <c r="G750">
        <v>-73207</v>
      </c>
      <c r="H750">
        <v>0</v>
      </c>
    </row>
    <row r="751" spans="1:8" x14ac:dyDescent="0.35">
      <c r="A751">
        <v>-48486551552</v>
      </c>
      <c r="B751">
        <v>8634240000</v>
      </c>
      <c r="C751">
        <v>-60914827264</v>
      </c>
      <c r="D751">
        <v>749</v>
      </c>
      <c r="E751">
        <v>748</v>
      </c>
      <c r="F751">
        <v>2348</v>
      </c>
      <c r="G751">
        <v>-53909</v>
      </c>
      <c r="H751">
        <v>7641</v>
      </c>
    </row>
    <row r="752" spans="1:8" x14ac:dyDescent="0.35">
      <c r="A752">
        <v>-152972787712</v>
      </c>
      <c r="B752">
        <v>8645760000</v>
      </c>
      <c r="C752">
        <v>-60888879104</v>
      </c>
      <c r="D752">
        <v>750</v>
      </c>
      <c r="E752">
        <v>749</v>
      </c>
      <c r="F752">
        <v>2347</v>
      </c>
      <c r="G752">
        <v>-169856</v>
      </c>
      <c r="H752">
        <v>0</v>
      </c>
    </row>
    <row r="753" spans="1:8" x14ac:dyDescent="0.35">
      <c r="A753">
        <v>-135658225664</v>
      </c>
      <c r="B753">
        <v>8657280000</v>
      </c>
      <c r="C753">
        <v>-60888879104</v>
      </c>
      <c r="D753">
        <v>751</v>
      </c>
      <c r="E753">
        <v>750</v>
      </c>
      <c r="F753">
        <v>2347</v>
      </c>
      <c r="G753">
        <v>-150430</v>
      </c>
      <c r="H753">
        <v>0</v>
      </c>
    </row>
    <row r="754" spans="1:8" x14ac:dyDescent="0.35">
      <c r="A754">
        <v>-118320627712</v>
      </c>
      <c r="B754">
        <v>8668800000</v>
      </c>
      <c r="C754">
        <v>-60888879104</v>
      </c>
      <c r="D754">
        <v>752</v>
      </c>
      <c r="E754">
        <v>751</v>
      </c>
      <c r="F754">
        <v>2347</v>
      </c>
      <c r="G754">
        <v>-131030</v>
      </c>
      <c r="H754">
        <v>0</v>
      </c>
    </row>
    <row r="755" spans="1:8" x14ac:dyDescent="0.35">
      <c r="A755">
        <v>-100959985664</v>
      </c>
      <c r="B755">
        <v>8680320000</v>
      </c>
      <c r="C755">
        <v>-60888879104</v>
      </c>
      <c r="D755">
        <v>753</v>
      </c>
      <c r="E755">
        <v>752</v>
      </c>
      <c r="F755">
        <v>2347</v>
      </c>
      <c r="G755">
        <v>-111656</v>
      </c>
      <c r="H755">
        <v>0</v>
      </c>
    </row>
    <row r="756" spans="1:8" x14ac:dyDescent="0.35">
      <c r="A756">
        <v>-83576307712</v>
      </c>
      <c r="B756">
        <v>8691840000</v>
      </c>
      <c r="C756">
        <v>-60888879104</v>
      </c>
      <c r="D756">
        <v>754</v>
      </c>
      <c r="E756">
        <v>753</v>
      </c>
      <c r="F756">
        <v>2347</v>
      </c>
      <c r="G756">
        <v>-92308</v>
      </c>
      <c r="H756">
        <v>0</v>
      </c>
    </row>
    <row r="757" spans="1:8" x14ac:dyDescent="0.35">
      <c r="A757">
        <v>-66169589760</v>
      </c>
      <c r="B757">
        <v>8703360000</v>
      </c>
      <c r="C757">
        <v>-60888879104</v>
      </c>
      <c r="D757">
        <v>755</v>
      </c>
      <c r="E757">
        <v>754</v>
      </c>
      <c r="F757">
        <v>2347</v>
      </c>
      <c r="G757">
        <v>-72986</v>
      </c>
      <c r="H757">
        <v>0</v>
      </c>
    </row>
    <row r="758" spans="1:8" x14ac:dyDescent="0.35">
      <c r="A758">
        <v>-48739827712</v>
      </c>
      <c r="B758">
        <v>8714880000</v>
      </c>
      <c r="C758">
        <v>-60888879104</v>
      </c>
      <c r="D758">
        <v>756</v>
      </c>
      <c r="E758">
        <v>755</v>
      </c>
      <c r="F758">
        <v>2347</v>
      </c>
      <c r="G758">
        <v>-53690</v>
      </c>
      <c r="H758">
        <v>7684</v>
      </c>
    </row>
    <row r="759" spans="1:8" x14ac:dyDescent="0.35">
      <c r="A759">
        <v>-153012895744</v>
      </c>
      <c r="B759">
        <v>8726400000</v>
      </c>
      <c r="C759">
        <v>-60862930944</v>
      </c>
      <c r="D759">
        <v>757</v>
      </c>
      <c r="E759">
        <v>756</v>
      </c>
      <c r="F759">
        <v>2346</v>
      </c>
      <c r="G759">
        <v>-168331</v>
      </c>
      <c r="H759">
        <v>0</v>
      </c>
    </row>
    <row r="760" spans="1:8" x14ac:dyDescent="0.35">
      <c r="A760">
        <v>-135537049600</v>
      </c>
      <c r="B760">
        <v>8737920000</v>
      </c>
      <c r="C760">
        <v>-60862930944</v>
      </c>
      <c r="D760">
        <v>758</v>
      </c>
      <c r="E760">
        <v>757</v>
      </c>
      <c r="F760">
        <v>2346</v>
      </c>
      <c r="G760">
        <v>-148909</v>
      </c>
      <c r="H760">
        <v>0</v>
      </c>
    </row>
    <row r="761" spans="1:8" x14ac:dyDescent="0.35">
      <c r="A761">
        <v>-118038167552</v>
      </c>
      <c r="B761">
        <v>8749440000</v>
      </c>
      <c r="C761">
        <v>-60862930944</v>
      </c>
      <c r="D761">
        <v>759</v>
      </c>
      <c r="E761">
        <v>758</v>
      </c>
      <c r="F761">
        <v>2346</v>
      </c>
      <c r="G761">
        <v>-129513</v>
      </c>
      <c r="H761">
        <v>0</v>
      </c>
    </row>
    <row r="762" spans="1:8" x14ac:dyDescent="0.35">
      <c r="A762">
        <v>-100516249600</v>
      </c>
      <c r="B762">
        <v>8760960000</v>
      </c>
      <c r="C762">
        <v>-60862930944</v>
      </c>
      <c r="D762">
        <v>760</v>
      </c>
      <c r="E762">
        <v>759</v>
      </c>
      <c r="F762">
        <v>2346</v>
      </c>
      <c r="G762">
        <v>-110142</v>
      </c>
      <c r="H762">
        <v>0</v>
      </c>
    </row>
    <row r="763" spans="1:8" x14ac:dyDescent="0.35">
      <c r="A763">
        <v>-82971287552</v>
      </c>
      <c r="B763">
        <v>8772480000</v>
      </c>
      <c r="C763">
        <v>-60862930944</v>
      </c>
      <c r="D763">
        <v>761</v>
      </c>
      <c r="E763">
        <v>760</v>
      </c>
      <c r="F763">
        <v>2346</v>
      </c>
      <c r="G763">
        <v>-90798</v>
      </c>
      <c r="H763">
        <v>0</v>
      </c>
    </row>
    <row r="764" spans="1:8" x14ac:dyDescent="0.35">
      <c r="A764">
        <v>-65403289600</v>
      </c>
      <c r="B764">
        <v>8784000000</v>
      </c>
      <c r="C764">
        <v>-60862930944</v>
      </c>
      <c r="D764">
        <v>762</v>
      </c>
      <c r="E764">
        <v>761</v>
      </c>
      <c r="F764">
        <v>2346</v>
      </c>
      <c r="G764">
        <v>-71479</v>
      </c>
      <c r="H764">
        <v>0</v>
      </c>
    </row>
    <row r="765" spans="1:8" x14ac:dyDescent="0.35">
      <c r="A765">
        <v>-47812247552</v>
      </c>
      <c r="B765">
        <v>8795520000</v>
      </c>
      <c r="C765">
        <v>-60862930944</v>
      </c>
      <c r="D765">
        <v>763</v>
      </c>
      <c r="E765">
        <v>762</v>
      </c>
      <c r="F765">
        <v>2346</v>
      </c>
      <c r="G765">
        <v>-52185</v>
      </c>
      <c r="H765">
        <v>7541</v>
      </c>
    </row>
    <row r="766" spans="1:8" x14ac:dyDescent="0.35">
      <c r="A766">
        <v>-151872126976</v>
      </c>
      <c r="B766">
        <v>8807040000</v>
      </c>
      <c r="C766">
        <v>-60836978688</v>
      </c>
      <c r="D766">
        <v>764</v>
      </c>
      <c r="E766">
        <v>763</v>
      </c>
      <c r="F766">
        <v>2345</v>
      </c>
      <c r="G766">
        <v>-165546</v>
      </c>
      <c r="H766">
        <v>0</v>
      </c>
    </row>
    <row r="767" spans="1:8" x14ac:dyDescent="0.35">
      <c r="A767">
        <v>-134235004928</v>
      </c>
      <c r="B767">
        <v>8818560000</v>
      </c>
      <c r="C767">
        <v>-60836978688</v>
      </c>
      <c r="D767">
        <v>765</v>
      </c>
      <c r="E767">
        <v>764</v>
      </c>
      <c r="F767">
        <v>2345</v>
      </c>
      <c r="G767">
        <v>-146129</v>
      </c>
      <c r="H767">
        <v>0</v>
      </c>
    </row>
    <row r="768" spans="1:8" x14ac:dyDescent="0.35">
      <c r="A768">
        <v>-116574846976</v>
      </c>
      <c r="B768">
        <v>8830080000</v>
      </c>
      <c r="C768">
        <v>-60836978688</v>
      </c>
      <c r="D768">
        <v>766</v>
      </c>
      <c r="E768">
        <v>765</v>
      </c>
      <c r="F768">
        <v>2345</v>
      </c>
      <c r="G768">
        <v>-126739</v>
      </c>
      <c r="H768">
        <v>0</v>
      </c>
    </row>
    <row r="769" spans="1:8" x14ac:dyDescent="0.35">
      <c r="A769">
        <v>-98891644928</v>
      </c>
      <c r="B769">
        <v>8841600000</v>
      </c>
      <c r="C769">
        <v>-60836978688</v>
      </c>
      <c r="D769">
        <v>767</v>
      </c>
      <c r="E769">
        <v>766</v>
      </c>
      <c r="F769">
        <v>2345</v>
      </c>
      <c r="G769">
        <v>-107374</v>
      </c>
      <c r="H769">
        <v>0</v>
      </c>
    </row>
    <row r="770" spans="1:8" x14ac:dyDescent="0.35">
      <c r="A770">
        <v>-81185406976</v>
      </c>
      <c r="B770">
        <v>8853120000</v>
      </c>
      <c r="C770">
        <v>-60836978688</v>
      </c>
      <c r="D770">
        <v>768</v>
      </c>
      <c r="E770">
        <v>767</v>
      </c>
      <c r="F770">
        <v>2345</v>
      </c>
      <c r="G770">
        <v>-88034</v>
      </c>
      <c r="H770">
        <v>0</v>
      </c>
    </row>
    <row r="771" spans="1:8" x14ac:dyDescent="0.35">
      <c r="A771">
        <v>-63456129024</v>
      </c>
      <c r="B771">
        <v>8864640000</v>
      </c>
      <c r="C771">
        <v>-60836978688</v>
      </c>
      <c r="D771">
        <v>769</v>
      </c>
      <c r="E771">
        <v>768</v>
      </c>
      <c r="F771">
        <v>2345</v>
      </c>
      <c r="G771">
        <v>-68720</v>
      </c>
      <c r="H771">
        <v>0</v>
      </c>
    </row>
    <row r="772" spans="1:8" x14ac:dyDescent="0.35">
      <c r="A772">
        <v>-45703806976</v>
      </c>
      <c r="B772">
        <v>8876160000</v>
      </c>
      <c r="C772">
        <v>-60836978688</v>
      </c>
      <c r="D772">
        <v>770</v>
      </c>
      <c r="E772">
        <v>769</v>
      </c>
      <c r="F772">
        <v>2345</v>
      </c>
      <c r="G772">
        <v>-49430</v>
      </c>
      <c r="H772">
        <v>7212</v>
      </c>
    </row>
    <row r="773" spans="1:8" x14ac:dyDescent="0.35">
      <c r="A773">
        <v>-149550514176</v>
      </c>
      <c r="B773">
        <v>8887680000</v>
      </c>
      <c r="C773">
        <v>-60811030528</v>
      </c>
      <c r="D773">
        <v>771</v>
      </c>
      <c r="E773">
        <v>770</v>
      </c>
      <c r="F773">
        <v>2344</v>
      </c>
      <c r="G773">
        <v>-161536</v>
      </c>
      <c r="H773">
        <v>0</v>
      </c>
    </row>
    <row r="774" spans="1:8" x14ac:dyDescent="0.35">
      <c r="A774">
        <v>-131752108032</v>
      </c>
      <c r="B774">
        <v>8899200000</v>
      </c>
      <c r="C774">
        <v>-60811030528</v>
      </c>
      <c r="D774">
        <v>772</v>
      </c>
      <c r="E774">
        <v>771</v>
      </c>
      <c r="F774">
        <v>2344</v>
      </c>
      <c r="G774">
        <v>-142127</v>
      </c>
      <c r="H774">
        <v>0</v>
      </c>
    </row>
    <row r="775" spans="1:8" x14ac:dyDescent="0.35">
      <c r="A775">
        <v>-113930674176</v>
      </c>
      <c r="B775">
        <v>8910720000</v>
      </c>
      <c r="C775">
        <v>-60811030528</v>
      </c>
      <c r="D775">
        <v>773</v>
      </c>
      <c r="E775">
        <v>772</v>
      </c>
      <c r="F775">
        <v>2344</v>
      </c>
      <c r="G775">
        <v>-122743</v>
      </c>
      <c r="H775">
        <v>0</v>
      </c>
    </row>
    <row r="776" spans="1:8" x14ac:dyDescent="0.35">
      <c r="A776">
        <v>-96086188032</v>
      </c>
      <c r="B776">
        <v>8922240000</v>
      </c>
      <c r="C776">
        <v>-60811030528</v>
      </c>
      <c r="D776">
        <v>774</v>
      </c>
      <c r="E776">
        <v>773</v>
      </c>
      <c r="F776">
        <v>2344</v>
      </c>
      <c r="G776">
        <v>-103385</v>
      </c>
      <c r="H776">
        <v>0</v>
      </c>
    </row>
    <row r="777" spans="1:8" x14ac:dyDescent="0.35">
      <c r="A777">
        <v>-78218674176</v>
      </c>
      <c r="B777">
        <v>8933760000</v>
      </c>
      <c r="C777">
        <v>-60811030528</v>
      </c>
      <c r="D777">
        <v>775</v>
      </c>
      <c r="E777">
        <v>774</v>
      </c>
      <c r="F777">
        <v>2344</v>
      </c>
      <c r="G777">
        <v>-84051</v>
      </c>
      <c r="H777">
        <v>0</v>
      </c>
    </row>
    <row r="778" spans="1:8" x14ac:dyDescent="0.35">
      <c r="A778">
        <v>-60328112128</v>
      </c>
      <c r="B778">
        <v>8945280000</v>
      </c>
      <c r="C778">
        <v>-60811030528</v>
      </c>
      <c r="D778">
        <v>776</v>
      </c>
      <c r="E778">
        <v>775</v>
      </c>
      <c r="F778">
        <v>2344</v>
      </c>
      <c r="G778">
        <v>-64743</v>
      </c>
      <c r="H778">
        <v>9523</v>
      </c>
    </row>
    <row r="779" spans="1:8" x14ac:dyDescent="0.35">
      <c r="A779">
        <v>-163984670720</v>
      </c>
      <c r="B779">
        <v>8956800000</v>
      </c>
      <c r="C779">
        <v>-60785082368</v>
      </c>
      <c r="D779">
        <v>777</v>
      </c>
      <c r="E779">
        <v>776</v>
      </c>
      <c r="F779">
        <v>2343</v>
      </c>
      <c r="G779">
        <v>-175760</v>
      </c>
      <c r="H779">
        <v>0</v>
      </c>
    </row>
    <row r="780" spans="1:8" x14ac:dyDescent="0.35">
      <c r="A780">
        <v>-146048040960</v>
      </c>
      <c r="B780">
        <v>8968320000</v>
      </c>
      <c r="C780">
        <v>-60785082368</v>
      </c>
      <c r="D780">
        <v>778</v>
      </c>
      <c r="E780">
        <v>777</v>
      </c>
      <c r="F780">
        <v>2343</v>
      </c>
      <c r="G780">
        <v>-156334</v>
      </c>
      <c r="H780">
        <v>0</v>
      </c>
    </row>
    <row r="781" spans="1:8" x14ac:dyDescent="0.35">
      <c r="A781">
        <v>-128088358912</v>
      </c>
      <c r="B781">
        <v>8979840000</v>
      </c>
      <c r="C781">
        <v>-60785082368</v>
      </c>
      <c r="D781">
        <v>779</v>
      </c>
      <c r="E781">
        <v>778</v>
      </c>
      <c r="F781">
        <v>2343</v>
      </c>
      <c r="G781">
        <v>-136934</v>
      </c>
      <c r="H781">
        <v>0</v>
      </c>
    </row>
    <row r="782" spans="1:8" x14ac:dyDescent="0.35">
      <c r="A782">
        <v>-110105640960</v>
      </c>
      <c r="B782">
        <v>8991360000</v>
      </c>
      <c r="C782">
        <v>-60785082368</v>
      </c>
      <c r="D782">
        <v>780</v>
      </c>
      <c r="E782">
        <v>779</v>
      </c>
      <c r="F782">
        <v>2343</v>
      </c>
      <c r="G782">
        <v>-117558</v>
      </c>
      <c r="H782">
        <v>0</v>
      </c>
    </row>
    <row r="783" spans="1:8" x14ac:dyDescent="0.35">
      <c r="A783">
        <v>-92099878912</v>
      </c>
      <c r="B783">
        <v>9002880000</v>
      </c>
      <c r="C783">
        <v>-60785082368</v>
      </c>
      <c r="D783">
        <v>781</v>
      </c>
      <c r="E783">
        <v>780</v>
      </c>
      <c r="F783">
        <v>2343</v>
      </c>
      <c r="G783">
        <v>-98208</v>
      </c>
      <c r="H783">
        <v>0</v>
      </c>
    </row>
    <row r="784" spans="1:8" x14ac:dyDescent="0.35">
      <c r="A784">
        <v>-74071080960</v>
      </c>
      <c r="B784">
        <v>9014400000</v>
      </c>
      <c r="C784">
        <v>-60785082368</v>
      </c>
      <c r="D784">
        <v>782</v>
      </c>
      <c r="E784">
        <v>781</v>
      </c>
      <c r="F784">
        <v>2343</v>
      </c>
      <c r="G784">
        <v>-78882</v>
      </c>
      <c r="H784">
        <v>0</v>
      </c>
    </row>
    <row r="785" spans="1:8" x14ac:dyDescent="0.35">
      <c r="A785">
        <v>-56019238912</v>
      </c>
      <c r="B785">
        <v>9025920000</v>
      </c>
      <c r="C785">
        <v>-60785082368</v>
      </c>
      <c r="D785">
        <v>783</v>
      </c>
      <c r="E785">
        <v>782</v>
      </c>
      <c r="F785">
        <v>2343</v>
      </c>
      <c r="G785">
        <v>-59582</v>
      </c>
      <c r="H785">
        <v>8847</v>
      </c>
    </row>
    <row r="786" spans="1:8" x14ac:dyDescent="0.35">
      <c r="A786">
        <v>-159462621184</v>
      </c>
      <c r="B786">
        <v>9037440000</v>
      </c>
      <c r="C786">
        <v>-60759134208</v>
      </c>
      <c r="D786">
        <v>784</v>
      </c>
      <c r="E786">
        <v>783</v>
      </c>
      <c r="F786">
        <v>2342</v>
      </c>
      <c r="G786">
        <v>-169388</v>
      </c>
      <c r="H786">
        <v>0</v>
      </c>
    </row>
    <row r="787" spans="1:8" x14ac:dyDescent="0.35">
      <c r="A787">
        <v>-141364707328</v>
      </c>
      <c r="B787">
        <v>9048960000</v>
      </c>
      <c r="C787">
        <v>-60759134208</v>
      </c>
      <c r="D787">
        <v>785</v>
      </c>
      <c r="E787">
        <v>784</v>
      </c>
      <c r="F787">
        <v>2342</v>
      </c>
      <c r="G787">
        <v>-149973</v>
      </c>
      <c r="H787">
        <v>0</v>
      </c>
    </row>
    <row r="788" spans="1:8" x14ac:dyDescent="0.35">
      <c r="A788">
        <v>-123243741184</v>
      </c>
      <c r="B788">
        <v>9060480000</v>
      </c>
      <c r="C788">
        <v>-60759134208</v>
      </c>
      <c r="D788">
        <v>786</v>
      </c>
      <c r="E788">
        <v>785</v>
      </c>
      <c r="F788">
        <v>2342</v>
      </c>
      <c r="G788">
        <v>-130582</v>
      </c>
      <c r="H788">
        <v>0</v>
      </c>
    </row>
    <row r="789" spans="1:8" x14ac:dyDescent="0.35">
      <c r="A789">
        <v>-105099747328</v>
      </c>
      <c r="B789">
        <v>9072000000</v>
      </c>
      <c r="C789">
        <v>-60759134208</v>
      </c>
      <c r="D789">
        <v>787</v>
      </c>
      <c r="E789">
        <v>786</v>
      </c>
      <c r="F789">
        <v>2342</v>
      </c>
      <c r="G789">
        <v>-111216</v>
      </c>
      <c r="H789">
        <v>0</v>
      </c>
    </row>
    <row r="790" spans="1:8" x14ac:dyDescent="0.35">
      <c r="A790">
        <v>-86932701184</v>
      </c>
      <c r="B790">
        <v>9083520000</v>
      </c>
      <c r="C790">
        <v>-60759134208</v>
      </c>
      <c r="D790">
        <v>788</v>
      </c>
      <c r="E790">
        <v>787</v>
      </c>
      <c r="F790">
        <v>2342</v>
      </c>
      <c r="G790">
        <v>-91875</v>
      </c>
      <c r="H790">
        <v>0</v>
      </c>
    </row>
    <row r="791" spans="1:8" x14ac:dyDescent="0.35">
      <c r="A791">
        <v>-68742627328</v>
      </c>
      <c r="B791">
        <v>9095040000</v>
      </c>
      <c r="C791">
        <v>-60759134208</v>
      </c>
      <c r="D791">
        <v>789</v>
      </c>
      <c r="E791">
        <v>788</v>
      </c>
      <c r="F791">
        <v>2342</v>
      </c>
      <c r="G791">
        <v>-72559</v>
      </c>
      <c r="H791">
        <v>0</v>
      </c>
    </row>
    <row r="792" spans="1:8" x14ac:dyDescent="0.35">
      <c r="A792">
        <v>-50529505280</v>
      </c>
      <c r="B792">
        <v>9106560000</v>
      </c>
      <c r="C792">
        <v>-60759134208</v>
      </c>
      <c r="D792">
        <v>790</v>
      </c>
      <c r="E792">
        <v>789</v>
      </c>
      <c r="F792">
        <v>2342</v>
      </c>
      <c r="G792">
        <v>-53267</v>
      </c>
      <c r="H792">
        <v>7983</v>
      </c>
    </row>
    <row r="793" spans="1:8" x14ac:dyDescent="0.35">
      <c r="A793">
        <v>-153759711232</v>
      </c>
      <c r="B793">
        <v>9118080000</v>
      </c>
      <c r="C793">
        <v>-60733186048</v>
      </c>
      <c r="D793">
        <v>791</v>
      </c>
      <c r="E793">
        <v>790</v>
      </c>
      <c r="F793">
        <v>2341</v>
      </c>
      <c r="G793">
        <v>-161886</v>
      </c>
      <c r="H793">
        <v>0</v>
      </c>
    </row>
    <row r="794" spans="1:8" x14ac:dyDescent="0.35">
      <c r="A794">
        <v>-135500513280</v>
      </c>
      <c r="B794">
        <v>9129600000</v>
      </c>
      <c r="C794">
        <v>-60733186048</v>
      </c>
      <c r="D794">
        <v>792</v>
      </c>
      <c r="E794">
        <v>791</v>
      </c>
      <c r="F794">
        <v>2341</v>
      </c>
      <c r="G794">
        <v>-142482</v>
      </c>
      <c r="H794">
        <v>0</v>
      </c>
    </row>
    <row r="795" spans="1:8" x14ac:dyDescent="0.35">
      <c r="A795">
        <v>-117218271232</v>
      </c>
      <c r="B795">
        <v>9141120000</v>
      </c>
      <c r="C795">
        <v>-60733186048</v>
      </c>
      <c r="D795">
        <v>793</v>
      </c>
      <c r="E795">
        <v>792</v>
      </c>
      <c r="F795">
        <v>2341</v>
      </c>
      <c r="G795">
        <v>-123102</v>
      </c>
      <c r="H795">
        <v>0</v>
      </c>
    </row>
    <row r="796" spans="1:8" x14ac:dyDescent="0.35">
      <c r="A796">
        <v>-98912993280</v>
      </c>
      <c r="B796">
        <v>9152640000</v>
      </c>
      <c r="C796">
        <v>-60733186048</v>
      </c>
      <c r="D796">
        <v>794</v>
      </c>
      <c r="E796">
        <v>793</v>
      </c>
      <c r="F796">
        <v>2341</v>
      </c>
      <c r="G796">
        <v>-103747</v>
      </c>
      <c r="H796">
        <v>0</v>
      </c>
    </row>
    <row r="797" spans="1:8" x14ac:dyDescent="0.35">
      <c r="A797">
        <v>-80584671232</v>
      </c>
      <c r="B797">
        <v>9164160000</v>
      </c>
      <c r="C797">
        <v>-60733186048</v>
      </c>
      <c r="D797">
        <v>795</v>
      </c>
      <c r="E797">
        <v>794</v>
      </c>
      <c r="F797">
        <v>2341</v>
      </c>
      <c r="G797">
        <v>-84417</v>
      </c>
      <c r="H797">
        <v>0</v>
      </c>
    </row>
    <row r="798" spans="1:8" x14ac:dyDescent="0.35">
      <c r="A798">
        <v>-62233313280</v>
      </c>
      <c r="B798">
        <v>9175680000</v>
      </c>
      <c r="C798">
        <v>-60733186048</v>
      </c>
      <c r="D798">
        <v>796</v>
      </c>
      <c r="E798">
        <v>795</v>
      </c>
      <c r="F798">
        <v>2341</v>
      </c>
      <c r="G798">
        <v>-65111</v>
      </c>
      <c r="H798">
        <v>0</v>
      </c>
    </row>
    <row r="799" spans="1:8" x14ac:dyDescent="0.35">
      <c r="A799">
        <v>-43858915328</v>
      </c>
      <c r="B799">
        <v>9187200000</v>
      </c>
      <c r="C799">
        <v>-60733186048</v>
      </c>
      <c r="D799">
        <v>797</v>
      </c>
      <c r="E799">
        <v>796</v>
      </c>
      <c r="F799">
        <v>2341</v>
      </c>
      <c r="G799">
        <v>-45829</v>
      </c>
      <c r="H799">
        <v>6932</v>
      </c>
    </row>
    <row r="800" spans="1:8" x14ac:dyDescent="0.35">
      <c r="A800">
        <v>-146875940864</v>
      </c>
      <c r="B800">
        <v>9198720000</v>
      </c>
      <c r="C800">
        <v>-60707237888</v>
      </c>
      <c r="D800">
        <v>798</v>
      </c>
      <c r="E800">
        <v>797</v>
      </c>
      <c r="F800">
        <v>2340</v>
      </c>
      <c r="G800">
        <v>-153283</v>
      </c>
      <c r="H800">
        <v>0</v>
      </c>
    </row>
    <row r="801" spans="1:8" x14ac:dyDescent="0.35">
      <c r="A801">
        <v>-128455467008</v>
      </c>
      <c r="B801">
        <v>9210240000</v>
      </c>
      <c r="C801">
        <v>-60707237888</v>
      </c>
      <c r="D801">
        <v>799</v>
      </c>
      <c r="E801">
        <v>798</v>
      </c>
      <c r="F801">
        <v>2340</v>
      </c>
      <c r="G801">
        <v>-133891</v>
      </c>
      <c r="H801">
        <v>0</v>
      </c>
    </row>
    <row r="802" spans="1:8" x14ac:dyDescent="0.35">
      <c r="A802">
        <v>-110011949056</v>
      </c>
      <c r="B802">
        <v>9221760000</v>
      </c>
      <c r="C802">
        <v>-60707237888</v>
      </c>
      <c r="D802">
        <v>800</v>
      </c>
      <c r="E802">
        <v>799</v>
      </c>
      <c r="F802">
        <v>2340</v>
      </c>
      <c r="G802">
        <v>-114524</v>
      </c>
      <c r="H802">
        <v>0</v>
      </c>
    </row>
    <row r="803" spans="1:8" x14ac:dyDescent="0.35">
      <c r="A803">
        <v>-91545387008</v>
      </c>
      <c r="B803">
        <v>9233280000</v>
      </c>
      <c r="C803">
        <v>-60707237888</v>
      </c>
      <c r="D803">
        <v>801</v>
      </c>
      <c r="E803">
        <v>800</v>
      </c>
      <c r="F803">
        <v>2340</v>
      </c>
      <c r="G803">
        <v>-95181</v>
      </c>
      <c r="H803">
        <v>0</v>
      </c>
    </row>
    <row r="804" spans="1:8" x14ac:dyDescent="0.35">
      <c r="A804">
        <v>-73055789056</v>
      </c>
      <c r="B804">
        <v>9244800000</v>
      </c>
      <c r="C804">
        <v>-60707237888</v>
      </c>
      <c r="D804">
        <v>802</v>
      </c>
      <c r="E804">
        <v>801</v>
      </c>
      <c r="F804">
        <v>2340</v>
      </c>
      <c r="G804">
        <v>-75862</v>
      </c>
      <c r="H804">
        <v>0</v>
      </c>
    </row>
    <row r="805" spans="1:8" x14ac:dyDescent="0.35">
      <c r="A805">
        <v>-54543147008</v>
      </c>
      <c r="B805">
        <v>9256320000</v>
      </c>
      <c r="C805">
        <v>-60707237888</v>
      </c>
      <c r="D805">
        <v>803</v>
      </c>
      <c r="E805">
        <v>802</v>
      </c>
      <c r="F805">
        <v>2340</v>
      </c>
      <c r="G805">
        <v>-56568</v>
      </c>
      <c r="H805">
        <v>8625</v>
      </c>
    </row>
    <row r="806" spans="1:8" x14ac:dyDescent="0.35">
      <c r="A806">
        <v>-157370040320</v>
      </c>
      <c r="B806">
        <v>9267840000</v>
      </c>
      <c r="C806">
        <v>-60681285632</v>
      </c>
      <c r="D806">
        <v>804</v>
      </c>
      <c r="E806">
        <v>803</v>
      </c>
      <c r="F806">
        <v>2339</v>
      </c>
      <c r="G806">
        <v>-163010</v>
      </c>
      <c r="H806">
        <v>0</v>
      </c>
    </row>
    <row r="807" spans="1:8" x14ac:dyDescent="0.35">
      <c r="A807">
        <v>-138811326464</v>
      </c>
      <c r="B807">
        <v>9279360000</v>
      </c>
      <c r="C807">
        <v>-60681285632</v>
      </c>
      <c r="D807">
        <v>805</v>
      </c>
      <c r="E807">
        <v>804</v>
      </c>
      <c r="F807">
        <v>2339</v>
      </c>
      <c r="G807">
        <v>-143607</v>
      </c>
      <c r="H807">
        <v>0</v>
      </c>
    </row>
    <row r="808" spans="1:8" x14ac:dyDescent="0.35">
      <c r="A808">
        <v>-120229560320</v>
      </c>
      <c r="B808">
        <v>9290880000</v>
      </c>
      <c r="C808">
        <v>-60681285632</v>
      </c>
      <c r="D808">
        <v>806</v>
      </c>
      <c r="E808">
        <v>805</v>
      </c>
      <c r="F808">
        <v>2339</v>
      </c>
      <c r="G808">
        <v>-124229</v>
      </c>
      <c r="H808">
        <v>0</v>
      </c>
    </row>
    <row r="809" spans="1:8" x14ac:dyDescent="0.35">
      <c r="A809">
        <v>-101624766464</v>
      </c>
      <c r="B809">
        <v>9302400000</v>
      </c>
      <c r="C809">
        <v>-60681285632</v>
      </c>
      <c r="D809">
        <v>807</v>
      </c>
      <c r="E809">
        <v>806</v>
      </c>
      <c r="F809">
        <v>2339</v>
      </c>
      <c r="G809">
        <v>-104875</v>
      </c>
      <c r="H809">
        <v>0</v>
      </c>
    </row>
    <row r="810" spans="1:8" x14ac:dyDescent="0.35">
      <c r="A810">
        <v>-82996920320</v>
      </c>
      <c r="B810">
        <v>9313920000</v>
      </c>
      <c r="C810">
        <v>-60681285632</v>
      </c>
      <c r="D810">
        <v>808</v>
      </c>
      <c r="E810">
        <v>807</v>
      </c>
      <c r="F810">
        <v>2339</v>
      </c>
      <c r="G810">
        <v>-85546</v>
      </c>
      <c r="H810">
        <v>0</v>
      </c>
    </row>
    <row r="811" spans="1:8" x14ac:dyDescent="0.35">
      <c r="A811">
        <v>-64346042368</v>
      </c>
      <c r="B811">
        <v>9325440000</v>
      </c>
      <c r="C811">
        <v>-60681285632</v>
      </c>
      <c r="D811">
        <v>809</v>
      </c>
      <c r="E811">
        <v>808</v>
      </c>
      <c r="F811">
        <v>2339</v>
      </c>
      <c r="G811">
        <v>-66240</v>
      </c>
      <c r="H811">
        <v>0</v>
      </c>
    </row>
    <row r="812" spans="1:8" x14ac:dyDescent="0.35">
      <c r="A812">
        <v>-45672124416</v>
      </c>
      <c r="B812">
        <v>9336960000</v>
      </c>
      <c r="C812">
        <v>-60681285632</v>
      </c>
      <c r="D812">
        <v>810</v>
      </c>
      <c r="E812">
        <v>809</v>
      </c>
      <c r="F812">
        <v>2339</v>
      </c>
      <c r="G812">
        <v>-46958</v>
      </c>
      <c r="H812">
        <v>7225</v>
      </c>
    </row>
    <row r="813" spans="1:8" x14ac:dyDescent="0.35">
      <c r="A813">
        <v>-148285833216</v>
      </c>
      <c r="B813">
        <v>9348480000</v>
      </c>
      <c r="C813">
        <v>-60655337472</v>
      </c>
      <c r="D813">
        <v>811</v>
      </c>
      <c r="E813">
        <v>810</v>
      </c>
      <c r="F813">
        <v>2338</v>
      </c>
      <c r="G813">
        <v>-152275</v>
      </c>
      <c r="H813">
        <v>0</v>
      </c>
    </row>
    <row r="814" spans="1:8" x14ac:dyDescent="0.35">
      <c r="A814">
        <v>-129565843456</v>
      </c>
      <c r="B814">
        <v>9360000000</v>
      </c>
      <c r="C814">
        <v>-60655337472</v>
      </c>
      <c r="D814">
        <v>812</v>
      </c>
      <c r="E814">
        <v>811</v>
      </c>
      <c r="F814">
        <v>2338</v>
      </c>
      <c r="G814">
        <v>-132888</v>
      </c>
      <c r="H814">
        <v>0</v>
      </c>
    </row>
    <row r="815" spans="1:8" x14ac:dyDescent="0.35">
      <c r="A815">
        <v>-110822801408</v>
      </c>
      <c r="B815">
        <v>9371520000</v>
      </c>
      <c r="C815">
        <v>-60655337472</v>
      </c>
      <c r="D815">
        <v>813</v>
      </c>
      <c r="E815">
        <v>812</v>
      </c>
      <c r="F815">
        <v>2338</v>
      </c>
      <c r="G815">
        <v>-113524</v>
      </c>
      <c r="H815">
        <v>0</v>
      </c>
    </row>
    <row r="816" spans="1:8" x14ac:dyDescent="0.35">
      <c r="A816">
        <v>-92056723456</v>
      </c>
      <c r="B816">
        <v>9383040000</v>
      </c>
      <c r="C816">
        <v>-60655337472</v>
      </c>
      <c r="D816">
        <v>814</v>
      </c>
      <c r="E816">
        <v>813</v>
      </c>
      <c r="F816">
        <v>2338</v>
      </c>
      <c r="G816">
        <v>-94185</v>
      </c>
      <c r="H816">
        <v>0</v>
      </c>
    </row>
    <row r="817" spans="1:8" x14ac:dyDescent="0.35">
      <c r="A817">
        <v>-73267601408</v>
      </c>
      <c r="B817">
        <v>9394560000</v>
      </c>
      <c r="C817">
        <v>-60655337472</v>
      </c>
      <c r="D817">
        <v>815</v>
      </c>
      <c r="E817">
        <v>814</v>
      </c>
      <c r="F817">
        <v>2338</v>
      </c>
      <c r="G817">
        <v>-74869</v>
      </c>
      <c r="H817">
        <v>0</v>
      </c>
    </row>
    <row r="818" spans="1:8" x14ac:dyDescent="0.35">
      <c r="A818">
        <v>-54455439360</v>
      </c>
      <c r="B818">
        <v>9406080000</v>
      </c>
      <c r="C818">
        <v>-60655337472</v>
      </c>
      <c r="D818">
        <v>816</v>
      </c>
      <c r="E818">
        <v>815</v>
      </c>
      <c r="F818">
        <v>2338</v>
      </c>
      <c r="G818">
        <v>-55578</v>
      </c>
      <c r="H818">
        <v>8618</v>
      </c>
    </row>
    <row r="819" spans="1:8" x14ac:dyDescent="0.35">
      <c r="A819">
        <v>-156879028224</v>
      </c>
      <c r="B819">
        <v>9417600000</v>
      </c>
      <c r="C819">
        <v>-60629389312</v>
      </c>
      <c r="D819">
        <v>817</v>
      </c>
      <c r="E819">
        <v>816</v>
      </c>
      <c r="F819">
        <v>2337</v>
      </c>
      <c r="G819">
        <v>-159917</v>
      </c>
      <c r="H819">
        <v>0</v>
      </c>
    </row>
    <row r="820" spans="1:8" x14ac:dyDescent="0.35">
      <c r="A820">
        <v>-138020782080</v>
      </c>
      <c r="B820">
        <v>9429120000</v>
      </c>
      <c r="C820">
        <v>-60629389312</v>
      </c>
      <c r="D820">
        <v>818</v>
      </c>
      <c r="E820">
        <v>817</v>
      </c>
      <c r="F820">
        <v>2337</v>
      </c>
      <c r="G820">
        <v>-140522</v>
      </c>
      <c r="H820">
        <v>0</v>
      </c>
    </row>
    <row r="821" spans="1:8" x14ac:dyDescent="0.35">
      <c r="A821">
        <v>-119139500032</v>
      </c>
      <c r="B821">
        <v>9440640000</v>
      </c>
      <c r="C821">
        <v>-60629389312</v>
      </c>
      <c r="D821">
        <v>819</v>
      </c>
      <c r="E821">
        <v>818</v>
      </c>
      <c r="F821">
        <v>2337</v>
      </c>
      <c r="G821">
        <v>-121150</v>
      </c>
      <c r="H821">
        <v>0</v>
      </c>
    </row>
    <row r="822" spans="1:8" x14ac:dyDescent="0.35">
      <c r="A822">
        <v>-100235182080</v>
      </c>
      <c r="B822">
        <v>9452160000</v>
      </c>
      <c r="C822">
        <v>-60629389312</v>
      </c>
      <c r="D822">
        <v>820</v>
      </c>
      <c r="E822">
        <v>819</v>
      </c>
      <c r="F822">
        <v>2337</v>
      </c>
      <c r="G822">
        <v>-101802</v>
      </c>
      <c r="H822">
        <v>0</v>
      </c>
    </row>
    <row r="823" spans="1:8" x14ac:dyDescent="0.35">
      <c r="A823">
        <v>-81307820032</v>
      </c>
      <c r="B823">
        <v>9463680000</v>
      </c>
      <c r="C823">
        <v>-60629389312</v>
      </c>
      <c r="D823">
        <v>821</v>
      </c>
      <c r="E823">
        <v>820</v>
      </c>
      <c r="F823">
        <v>2337</v>
      </c>
      <c r="G823">
        <v>-82479</v>
      </c>
      <c r="H823">
        <v>0</v>
      </c>
    </row>
    <row r="824" spans="1:8" x14ac:dyDescent="0.35">
      <c r="A824">
        <v>-62357422080</v>
      </c>
      <c r="B824">
        <v>9475200000</v>
      </c>
      <c r="C824">
        <v>-60629389312</v>
      </c>
      <c r="D824">
        <v>822</v>
      </c>
      <c r="E824">
        <v>821</v>
      </c>
      <c r="F824">
        <v>2337</v>
      </c>
      <c r="G824">
        <v>-63178</v>
      </c>
      <c r="H824">
        <v>0</v>
      </c>
    </row>
    <row r="825" spans="1:8" x14ac:dyDescent="0.35">
      <c r="A825">
        <v>-43383980032</v>
      </c>
      <c r="B825">
        <v>9486720000</v>
      </c>
      <c r="C825">
        <v>-60629389312</v>
      </c>
      <c r="D825">
        <v>823</v>
      </c>
      <c r="E825">
        <v>822</v>
      </c>
      <c r="F825">
        <v>2337</v>
      </c>
      <c r="G825">
        <v>-43902</v>
      </c>
      <c r="H825">
        <v>6869</v>
      </c>
    </row>
    <row r="826" spans="1:8" x14ac:dyDescent="0.35">
      <c r="A826">
        <v>-145594384384</v>
      </c>
      <c r="B826">
        <v>9498240000</v>
      </c>
      <c r="C826">
        <v>-60603441152</v>
      </c>
      <c r="D826">
        <v>824</v>
      </c>
      <c r="E826">
        <v>823</v>
      </c>
      <c r="F826">
        <v>2336</v>
      </c>
      <c r="G826">
        <v>-147154</v>
      </c>
      <c r="H826">
        <v>0</v>
      </c>
    </row>
    <row r="827" spans="1:8" x14ac:dyDescent="0.35">
      <c r="A827">
        <v>-126574862336</v>
      </c>
      <c r="B827">
        <v>9509760000</v>
      </c>
      <c r="C827">
        <v>-60603441152</v>
      </c>
      <c r="D827">
        <v>825</v>
      </c>
      <c r="E827">
        <v>824</v>
      </c>
      <c r="F827">
        <v>2336</v>
      </c>
      <c r="G827">
        <v>-127775</v>
      </c>
      <c r="H827">
        <v>0</v>
      </c>
    </row>
    <row r="828" spans="1:8" x14ac:dyDescent="0.35">
      <c r="A828">
        <v>-107532304384</v>
      </c>
      <c r="B828">
        <v>9521280000</v>
      </c>
      <c r="C828">
        <v>-60603441152</v>
      </c>
      <c r="D828">
        <v>826</v>
      </c>
      <c r="E828">
        <v>825</v>
      </c>
      <c r="F828">
        <v>2336</v>
      </c>
      <c r="G828">
        <v>-108421</v>
      </c>
      <c r="H828">
        <v>0</v>
      </c>
    </row>
    <row r="829" spans="1:8" x14ac:dyDescent="0.35">
      <c r="A829">
        <v>-88466702336</v>
      </c>
      <c r="B829">
        <v>9532800000</v>
      </c>
      <c r="C829">
        <v>-60603441152</v>
      </c>
      <c r="D829">
        <v>827</v>
      </c>
      <c r="E829">
        <v>826</v>
      </c>
      <c r="F829">
        <v>2336</v>
      </c>
      <c r="G829">
        <v>-89090</v>
      </c>
      <c r="H829">
        <v>0</v>
      </c>
    </row>
    <row r="830" spans="1:8" x14ac:dyDescent="0.35">
      <c r="A830">
        <v>-69378064384</v>
      </c>
      <c r="B830">
        <v>9544320000</v>
      </c>
      <c r="C830">
        <v>-60603441152</v>
      </c>
      <c r="D830">
        <v>828</v>
      </c>
      <c r="E830">
        <v>827</v>
      </c>
      <c r="F830">
        <v>2336</v>
      </c>
      <c r="G830">
        <v>-69782</v>
      </c>
      <c r="H830">
        <v>0</v>
      </c>
    </row>
    <row r="831" spans="1:8" x14ac:dyDescent="0.35">
      <c r="A831">
        <v>-50266382336</v>
      </c>
      <c r="B831">
        <v>9555840000</v>
      </c>
      <c r="C831">
        <v>-60603441152</v>
      </c>
      <c r="D831">
        <v>829</v>
      </c>
      <c r="E831">
        <v>828</v>
      </c>
      <c r="F831">
        <v>2336</v>
      </c>
      <c r="G831">
        <v>-50498</v>
      </c>
      <c r="H831">
        <v>7962</v>
      </c>
    </row>
    <row r="832" spans="1:8" x14ac:dyDescent="0.35">
      <c r="A832">
        <v>-152286642176</v>
      </c>
      <c r="B832">
        <v>9567360000</v>
      </c>
      <c r="C832">
        <v>-60577492992</v>
      </c>
      <c r="D832">
        <v>830</v>
      </c>
      <c r="E832">
        <v>829</v>
      </c>
      <c r="F832">
        <v>2335</v>
      </c>
      <c r="G832">
        <v>-152806</v>
      </c>
      <c r="H832">
        <v>0</v>
      </c>
    </row>
    <row r="833" spans="1:8" x14ac:dyDescent="0.35">
      <c r="A833">
        <v>-133128888320</v>
      </c>
      <c r="B833">
        <v>9578880000</v>
      </c>
      <c r="C833">
        <v>-60577492992</v>
      </c>
      <c r="D833">
        <v>831</v>
      </c>
      <c r="E833">
        <v>830</v>
      </c>
      <c r="F833">
        <v>2335</v>
      </c>
      <c r="G833">
        <v>-133422</v>
      </c>
      <c r="H833">
        <v>0</v>
      </c>
    </row>
    <row r="834" spans="1:8" x14ac:dyDescent="0.35">
      <c r="A834">
        <v>-113948090368</v>
      </c>
      <c r="B834">
        <v>9590400000</v>
      </c>
      <c r="C834">
        <v>-60577492992</v>
      </c>
      <c r="D834">
        <v>832</v>
      </c>
      <c r="E834">
        <v>831</v>
      </c>
      <c r="F834">
        <v>2335</v>
      </c>
      <c r="G834">
        <v>-114062</v>
      </c>
      <c r="H834">
        <v>0</v>
      </c>
    </row>
    <row r="835" spans="1:8" x14ac:dyDescent="0.35">
      <c r="A835">
        <v>-94744248320</v>
      </c>
      <c r="B835">
        <v>9601920000</v>
      </c>
      <c r="C835">
        <v>-60577492992</v>
      </c>
      <c r="D835">
        <v>833</v>
      </c>
      <c r="E835">
        <v>832</v>
      </c>
      <c r="F835">
        <v>2335</v>
      </c>
      <c r="G835">
        <v>-94725</v>
      </c>
      <c r="H835">
        <v>0</v>
      </c>
    </row>
    <row r="836" spans="1:8" x14ac:dyDescent="0.35">
      <c r="A836">
        <v>-75517370368</v>
      </c>
      <c r="B836">
        <v>9613440000</v>
      </c>
      <c r="C836">
        <v>-60577492992</v>
      </c>
      <c r="D836">
        <v>834</v>
      </c>
      <c r="E836">
        <v>833</v>
      </c>
      <c r="F836">
        <v>2335</v>
      </c>
      <c r="G836">
        <v>-75411</v>
      </c>
      <c r="H836">
        <v>0</v>
      </c>
    </row>
    <row r="837" spans="1:8" x14ac:dyDescent="0.35">
      <c r="A837">
        <v>-56267448320</v>
      </c>
      <c r="B837">
        <v>9624960000</v>
      </c>
      <c r="C837">
        <v>-60577492992</v>
      </c>
      <c r="D837">
        <v>835</v>
      </c>
      <c r="E837">
        <v>834</v>
      </c>
      <c r="F837">
        <v>2335</v>
      </c>
      <c r="G837">
        <v>-56121</v>
      </c>
      <c r="H837">
        <v>8916</v>
      </c>
    </row>
    <row r="838" spans="1:8" x14ac:dyDescent="0.35">
      <c r="A838">
        <v>-158097571840</v>
      </c>
      <c r="B838">
        <v>9636480000</v>
      </c>
      <c r="C838">
        <v>-60551544832</v>
      </c>
      <c r="D838">
        <v>836</v>
      </c>
      <c r="E838">
        <v>835</v>
      </c>
      <c r="F838">
        <v>2334</v>
      </c>
      <c r="G838">
        <v>-157499</v>
      </c>
      <c r="H838">
        <v>0</v>
      </c>
    </row>
    <row r="839" spans="1:8" x14ac:dyDescent="0.35">
      <c r="A839">
        <v>-138801577984</v>
      </c>
      <c r="B839">
        <v>9648000000</v>
      </c>
      <c r="C839">
        <v>-60551544832</v>
      </c>
      <c r="D839">
        <v>837</v>
      </c>
      <c r="E839">
        <v>836</v>
      </c>
      <c r="F839">
        <v>2334</v>
      </c>
      <c r="G839">
        <v>-138111</v>
      </c>
      <c r="H839">
        <v>0</v>
      </c>
    </row>
    <row r="840" spans="1:8" x14ac:dyDescent="0.35">
      <c r="A840">
        <v>-119482531840</v>
      </c>
      <c r="B840">
        <v>9659520000</v>
      </c>
      <c r="C840">
        <v>-60551544832</v>
      </c>
      <c r="D840">
        <v>838</v>
      </c>
      <c r="E840">
        <v>837</v>
      </c>
      <c r="F840">
        <v>2334</v>
      </c>
      <c r="G840">
        <v>-118746</v>
      </c>
      <c r="H840">
        <v>0</v>
      </c>
    </row>
    <row r="841" spans="1:8" x14ac:dyDescent="0.35">
      <c r="A841">
        <v>-100140449792</v>
      </c>
      <c r="B841">
        <v>9671040000</v>
      </c>
      <c r="C841">
        <v>-60551544832</v>
      </c>
      <c r="D841">
        <v>839</v>
      </c>
      <c r="E841">
        <v>838</v>
      </c>
      <c r="F841">
        <v>2334</v>
      </c>
      <c r="G841">
        <v>-99404</v>
      </c>
      <c r="H841">
        <v>0</v>
      </c>
    </row>
    <row r="842" spans="1:8" x14ac:dyDescent="0.35">
      <c r="A842">
        <v>-80775331840</v>
      </c>
      <c r="B842">
        <v>9682560000</v>
      </c>
      <c r="C842">
        <v>-60551544832</v>
      </c>
      <c r="D842">
        <v>840</v>
      </c>
      <c r="E842">
        <v>839</v>
      </c>
      <c r="F842">
        <v>2334</v>
      </c>
      <c r="G842">
        <v>-80086</v>
      </c>
      <c r="H842">
        <v>0</v>
      </c>
    </row>
    <row r="843" spans="1:8" x14ac:dyDescent="0.35">
      <c r="A843">
        <v>-61387173888</v>
      </c>
      <c r="B843">
        <v>9694080000</v>
      </c>
      <c r="C843">
        <v>-60551544832</v>
      </c>
      <c r="D843">
        <v>841</v>
      </c>
      <c r="E843">
        <v>840</v>
      </c>
      <c r="F843">
        <v>2334</v>
      </c>
      <c r="G843">
        <v>-60791</v>
      </c>
      <c r="H843">
        <v>0</v>
      </c>
    </row>
    <row r="844" spans="1:8" x14ac:dyDescent="0.35">
      <c r="A844">
        <v>-41975971840</v>
      </c>
      <c r="B844">
        <v>9705600000</v>
      </c>
      <c r="C844">
        <v>-60551544832</v>
      </c>
      <c r="D844">
        <v>842</v>
      </c>
      <c r="E844">
        <v>841</v>
      </c>
      <c r="F844">
        <v>2334</v>
      </c>
      <c r="G844">
        <v>-41519</v>
      </c>
      <c r="H844">
        <v>6654</v>
      </c>
    </row>
    <row r="845" spans="1:8" x14ac:dyDescent="0.35">
      <c r="A845">
        <v>-143592914944</v>
      </c>
      <c r="B845">
        <v>9717120000</v>
      </c>
      <c r="C845">
        <v>-60525596672</v>
      </c>
      <c r="D845">
        <v>843</v>
      </c>
      <c r="E845">
        <v>842</v>
      </c>
      <c r="F845">
        <v>2333</v>
      </c>
      <c r="G845">
        <v>-141862</v>
      </c>
      <c r="H845">
        <v>0</v>
      </c>
    </row>
    <row r="846" spans="1:8" x14ac:dyDescent="0.35">
      <c r="A846">
        <v>-124135645184</v>
      </c>
      <c r="B846">
        <v>9728640000</v>
      </c>
      <c r="C846">
        <v>-60525596672</v>
      </c>
      <c r="D846">
        <v>844</v>
      </c>
      <c r="E846">
        <v>843</v>
      </c>
      <c r="F846">
        <v>2333</v>
      </c>
      <c r="G846">
        <v>-122494</v>
      </c>
      <c r="H846">
        <v>0</v>
      </c>
    </row>
    <row r="847" spans="1:8" x14ac:dyDescent="0.35">
      <c r="A847">
        <v>-104655323136</v>
      </c>
      <c r="B847">
        <v>9740160000</v>
      </c>
      <c r="C847">
        <v>-60525596672</v>
      </c>
      <c r="D847">
        <v>845</v>
      </c>
      <c r="E847">
        <v>844</v>
      </c>
      <c r="F847">
        <v>2333</v>
      </c>
      <c r="G847">
        <v>-103149</v>
      </c>
      <c r="H847">
        <v>0</v>
      </c>
    </row>
    <row r="848" spans="1:8" x14ac:dyDescent="0.35">
      <c r="A848">
        <v>-85151965184</v>
      </c>
      <c r="B848">
        <v>9751680000</v>
      </c>
      <c r="C848">
        <v>-60525596672</v>
      </c>
      <c r="D848">
        <v>846</v>
      </c>
      <c r="E848">
        <v>845</v>
      </c>
      <c r="F848">
        <v>2333</v>
      </c>
      <c r="G848">
        <v>-83827</v>
      </c>
      <c r="H848">
        <v>0</v>
      </c>
    </row>
    <row r="849" spans="1:8" x14ac:dyDescent="0.35">
      <c r="A849">
        <v>-65625563136</v>
      </c>
      <c r="B849">
        <v>9763200000</v>
      </c>
      <c r="C849">
        <v>-60525596672</v>
      </c>
      <c r="D849">
        <v>847</v>
      </c>
      <c r="E849">
        <v>846</v>
      </c>
      <c r="F849">
        <v>2333</v>
      </c>
      <c r="G849">
        <v>-64528</v>
      </c>
      <c r="H849">
        <v>0</v>
      </c>
    </row>
    <row r="850" spans="1:8" x14ac:dyDescent="0.35">
      <c r="A850">
        <v>-46076121088</v>
      </c>
      <c r="B850">
        <v>9774720000</v>
      </c>
      <c r="C850">
        <v>-60525596672</v>
      </c>
      <c r="D850">
        <v>848</v>
      </c>
      <c r="E850">
        <v>847</v>
      </c>
      <c r="F850">
        <v>2333</v>
      </c>
      <c r="G850">
        <v>-45252</v>
      </c>
      <c r="H850">
        <v>7308</v>
      </c>
    </row>
    <row r="851" spans="1:8" x14ac:dyDescent="0.35">
      <c r="A851">
        <v>-147502940160</v>
      </c>
      <c r="B851">
        <v>9786240000</v>
      </c>
      <c r="C851">
        <v>-60499644416</v>
      </c>
      <c r="D851">
        <v>849</v>
      </c>
      <c r="E851">
        <v>848</v>
      </c>
      <c r="F851">
        <v>2332</v>
      </c>
      <c r="G851">
        <v>-144695</v>
      </c>
      <c r="H851">
        <v>0</v>
      </c>
    </row>
    <row r="852" spans="1:8" x14ac:dyDescent="0.35">
      <c r="A852">
        <v>-127907414016</v>
      </c>
      <c r="B852">
        <v>9797760000</v>
      </c>
      <c r="C852">
        <v>-60499644416</v>
      </c>
      <c r="D852">
        <v>850</v>
      </c>
      <c r="E852">
        <v>849</v>
      </c>
      <c r="F852">
        <v>2332</v>
      </c>
      <c r="G852">
        <v>-125325</v>
      </c>
      <c r="H852">
        <v>0</v>
      </c>
    </row>
    <row r="853" spans="1:8" x14ac:dyDescent="0.35">
      <c r="A853">
        <v>-108288851968</v>
      </c>
      <c r="B853">
        <v>9809280000</v>
      </c>
      <c r="C853">
        <v>-60499644416</v>
      </c>
      <c r="D853">
        <v>851</v>
      </c>
      <c r="E853">
        <v>850</v>
      </c>
      <c r="F853">
        <v>2332</v>
      </c>
      <c r="G853">
        <v>-105978</v>
      </c>
      <c r="H853">
        <v>0</v>
      </c>
    </row>
    <row r="854" spans="1:8" x14ac:dyDescent="0.35">
      <c r="A854">
        <v>-88647254016</v>
      </c>
      <c r="B854">
        <v>9820800000</v>
      </c>
      <c r="C854">
        <v>-60499644416</v>
      </c>
      <c r="D854">
        <v>852</v>
      </c>
      <c r="E854">
        <v>851</v>
      </c>
      <c r="F854">
        <v>2332</v>
      </c>
      <c r="G854">
        <v>-86654</v>
      </c>
      <c r="H854">
        <v>0</v>
      </c>
    </row>
    <row r="855" spans="1:8" x14ac:dyDescent="0.35">
      <c r="A855">
        <v>-68982611968</v>
      </c>
      <c r="B855">
        <v>9832320000</v>
      </c>
      <c r="C855">
        <v>-60499644416</v>
      </c>
      <c r="D855">
        <v>853</v>
      </c>
      <c r="E855">
        <v>852</v>
      </c>
      <c r="F855">
        <v>2332</v>
      </c>
      <c r="G855">
        <v>-67352</v>
      </c>
      <c r="H855">
        <v>0</v>
      </c>
    </row>
    <row r="856" spans="1:8" x14ac:dyDescent="0.35">
      <c r="A856">
        <v>-49294934016</v>
      </c>
      <c r="B856">
        <v>9843840000</v>
      </c>
      <c r="C856">
        <v>-60499644416</v>
      </c>
      <c r="D856">
        <v>854</v>
      </c>
      <c r="E856">
        <v>853</v>
      </c>
      <c r="F856">
        <v>2332</v>
      </c>
      <c r="G856">
        <v>-48073</v>
      </c>
      <c r="H856">
        <v>7822</v>
      </c>
    </row>
    <row r="857" spans="1:8" x14ac:dyDescent="0.35">
      <c r="A857">
        <v>-150531604480</v>
      </c>
      <c r="B857">
        <v>9855360000</v>
      </c>
      <c r="C857">
        <v>-60473696256</v>
      </c>
      <c r="D857">
        <v>855</v>
      </c>
      <c r="E857">
        <v>854</v>
      </c>
      <c r="F857">
        <v>2331</v>
      </c>
      <c r="G857">
        <v>-146631</v>
      </c>
      <c r="H857">
        <v>0</v>
      </c>
    </row>
    <row r="858" spans="1:8" x14ac:dyDescent="0.35">
      <c r="A858">
        <v>-130797846528</v>
      </c>
      <c r="B858">
        <v>9866880000</v>
      </c>
      <c r="C858">
        <v>-60473696256</v>
      </c>
      <c r="D858">
        <v>856</v>
      </c>
      <c r="E858">
        <v>855</v>
      </c>
      <c r="F858">
        <v>2331</v>
      </c>
      <c r="G858">
        <v>-127260</v>
      </c>
      <c r="H858">
        <v>0</v>
      </c>
    </row>
    <row r="859" spans="1:8" x14ac:dyDescent="0.35">
      <c r="A859">
        <v>-111041052672</v>
      </c>
      <c r="B859">
        <v>9878400000</v>
      </c>
      <c r="C859">
        <v>-60473696256</v>
      </c>
      <c r="D859">
        <v>857</v>
      </c>
      <c r="E859">
        <v>856</v>
      </c>
      <c r="F859">
        <v>2331</v>
      </c>
      <c r="G859">
        <v>-107911</v>
      </c>
      <c r="H859">
        <v>0</v>
      </c>
    </row>
    <row r="860" spans="1:8" x14ac:dyDescent="0.35">
      <c r="A860">
        <v>-91261206528</v>
      </c>
      <c r="B860">
        <v>9889920000</v>
      </c>
      <c r="C860">
        <v>-60473696256</v>
      </c>
      <c r="D860">
        <v>858</v>
      </c>
      <c r="E860">
        <v>857</v>
      </c>
      <c r="F860">
        <v>2331</v>
      </c>
      <c r="G860">
        <v>-88585</v>
      </c>
      <c r="H860">
        <v>0</v>
      </c>
    </row>
    <row r="861" spans="1:8" x14ac:dyDescent="0.35">
      <c r="A861">
        <v>-71458332672</v>
      </c>
      <c r="B861">
        <v>9901440000</v>
      </c>
      <c r="C861">
        <v>-60473696256</v>
      </c>
      <c r="D861">
        <v>859</v>
      </c>
      <c r="E861">
        <v>858</v>
      </c>
      <c r="F861">
        <v>2331</v>
      </c>
      <c r="G861">
        <v>-69282</v>
      </c>
      <c r="H861">
        <v>0</v>
      </c>
    </row>
    <row r="862" spans="1:8" x14ac:dyDescent="0.35">
      <c r="A862">
        <v>-51632410624</v>
      </c>
      <c r="B862">
        <v>9912960000</v>
      </c>
      <c r="C862">
        <v>-60473696256</v>
      </c>
      <c r="D862">
        <v>860</v>
      </c>
      <c r="E862">
        <v>859</v>
      </c>
      <c r="F862">
        <v>2331</v>
      </c>
      <c r="G862">
        <v>-50002</v>
      </c>
      <c r="H862">
        <v>8196</v>
      </c>
    </row>
    <row r="863" spans="1:8" x14ac:dyDescent="0.35">
      <c r="A863">
        <v>-152678940672</v>
      </c>
      <c r="B863">
        <v>9924480000</v>
      </c>
      <c r="C863">
        <v>-60447748096</v>
      </c>
      <c r="D863">
        <v>861</v>
      </c>
      <c r="E863">
        <v>860</v>
      </c>
      <c r="F863">
        <v>2330</v>
      </c>
      <c r="G863">
        <v>-147687</v>
      </c>
      <c r="H863">
        <v>0</v>
      </c>
    </row>
    <row r="864" spans="1:8" x14ac:dyDescent="0.35">
      <c r="A864">
        <v>-132806942720</v>
      </c>
      <c r="B864">
        <v>9936000000</v>
      </c>
      <c r="C864">
        <v>-60447748096</v>
      </c>
      <c r="D864">
        <v>862</v>
      </c>
      <c r="E864">
        <v>861</v>
      </c>
      <c r="F864">
        <v>2330</v>
      </c>
      <c r="G864">
        <v>-128315</v>
      </c>
      <c r="H864">
        <v>0</v>
      </c>
    </row>
    <row r="865" spans="1:8" x14ac:dyDescent="0.35">
      <c r="A865">
        <v>-112911908864</v>
      </c>
      <c r="B865">
        <v>9947520000</v>
      </c>
      <c r="C865">
        <v>-60447748096</v>
      </c>
      <c r="D865">
        <v>863</v>
      </c>
      <c r="E865">
        <v>862</v>
      </c>
      <c r="F865">
        <v>2330</v>
      </c>
      <c r="G865">
        <v>-108967</v>
      </c>
      <c r="H865">
        <v>0</v>
      </c>
    </row>
    <row r="866" spans="1:8" x14ac:dyDescent="0.35">
      <c r="A866">
        <v>-92993822720</v>
      </c>
      <c r="B866">
        <v>9959040000</v>
      </c>
      <c r="C866">
        <v>-60447748096</v>
      </c>
      <c r="D866">
        <v>864</v>
      </c>
      <c r="E866">
        <v>863</v>
      </c>
      <c r="F866">
        <v>2330</v>
      </c>
      <c r="G866">
        <v>-89641</v>
      </c>
      <c r="H866">
        <v>0</v>
      </c>
    </row>
    <row r="867" spans="1:8" x14ac:dyDescent="0.35">
      <c r="A867">
        <v>-73052708864</v>
      </c>
      <c r="B867">
        <v>9970560000</v>
      </c>
      <c r="C867">
        <v>-60447748096</v>
      </c>
      <c r="D867">
        <v>865</v>
      </c>
      <c r="E867">
        <v>864</v>
      </c>
      <c r="F867">
        <v>2330</v>
      </c>
      <c r="G867">
        <v>-70337</v>
      </c>
      <c r="H867">
        <v>0</v>
      </c>
    </row>
    <row r="868" spans="1:8" x14ac:dyDescent="0.35">
      <c r="A868">
        <v>-53088546816</v>
      </c>
      <c r="B868">
        <v>9982080000</v>
      </c>
      <c r="C868">
        <v>-60447748096</v>
      </c>
      <c r="D868">
        <v>866</v>
      </c>
      <c r="E868">
        <v>865</v>
      </c>
      <c r="F868">
        <v>2330</v>
      </c>
      <c r="G868">
        <v>-51056</v>
      </c>
      <c r="H868">
        <v>8431</v>
      </c>
    </row>
    <row r="869" spans="1:8" x14ac:dyDescent="0.35">
      <c r="A869">
        <v>-153944948736</v>
      </c>
      <c r="B869">
        <v>9993600000</v>
      </c>
      <c r="C869">
        <v>-60421799936</v>
      </c>
      <c r="D869">
        <v>867</v>
      </c>
      <c r="E869">
        <v>866</v>
      </c>
      <c r="F869">
        <v>2329</v>
      </c>
      <c r="G869">
        <v>-147881</v>
      </c>
      <c r="H869">
        <v>0</v>
      </c>
    </row>
    <row r="870" spans="1:8" x14ac:dyDescent="0.35">
      <c r="A870">
        <v>-133934702592</v>
      </c>
      <c r="B870">
        <v>10005120000</v>
      </c>
      <c r="C870">
        <v>-60421799936</v>
      </c>
      <c r="D870">
        <v>868</v>
      </c>
      <c r="E870">
        <v>867</v>
      </c>
      <c r="F870">
        <v>2329</v>
      </c>
      <c r="G870">
        <v>-128511</v>
      </c>
      <c r="H870">
        <v>0</v>
      </c>
    </row>
    <row r="871" spans="1:8" x14ac:dyDescent="0.35">
      <c r="A871">
        <v>-113901420544</v>
      </c>
      <c r="B871">
        <v>10016640000</v>
      </c>
      <c r="C871">
        <v>-60421799936</v>
      </c>
      <c r="D871">
        <v>869</v>
      </c>
      <c r="E871">
        <v>868</v>
      </c>
      <c r="F871">
        <v>2329</v>
      </c>
      <c r="G871">
        <v>-109163</v>
      </c>
      <c r="H871">
        <v>0</v>
      </c>
    </row>
    <row r="872" spans="1:8" x14ac:dyDescent="0.35">
      <c r="A872">
        <v>-93845102592</v>
      </c>
      <c r="B872">
        <v>10028160000</v>
      </c>
      <c r="C872">
        <v>-60421799936</v>
      </c>
      <c r="D872">
        <v>870</v>
      </c>
      <c r="E872">
        <v>869</v>
      </c>
      <c r="F872">
        <v>2329</v>
      </c>
      <c r="G872">
        <v>-89838</v>
      </c>
      <c r="H872">
        <v>0</v>
      </c>
    </row>
    <row r="873" spans="1:8" x14ac:dyDescent="0.35">
      <c r="A873">
        <v>-73765740544</v>
      </c>
      <c r="B873">
        <v>10039680000</v>
      </c>
      <c r="C873">
        <v>-60421799936</v>
      </c>
      <c r="D873">
        <v>871</v>
      </c>
      <c r="E873">
        <v>870</v>
      </c>
      <c r="F873">
        <v>2329</v>
      </c>
      <c r="G873">
        <v>-70535</v>
      </c>
      <c r="H873">
        <v>0</v>
      </c>
    </row>
    <row r="874" spans="1:8" x14ac:dyDescent="0.35">
      <c r="A874">
        <v>-53663342592</v>
      </c>
      <c r="B874">
        <v>10051200000</v>
      </c>
      <c r="C874">
        <v>-60421799936</v>
      </c>
      <c r="D874">
        <v>872</v>
      </c>
      <c r="E874">
        <v>871</v>
      </c>
      <c r="F874">
        <v>2329</v>
      </c>
      <c r="G874">
        <v>-51254</v>
      </c>
      <c r="H874">
        <v>8526</v>
      </c>
    </row>
    <row r="875" spans="1:8" x14ac:dyDescent="0.35">
      <c r="A875">
        <v>-154329612288</v>
      </c>
      <c r="B875">
        <v>10062720000</v>
      </c>
      <c r="C875">
        <v>-60395851776</v>
      </c>
      <c r="D875">
        <v>873</v>
      </c>
      <c r="E875">
        <v>872</v>
      </c>
      <c r="F875">
        <v>2328</v>
      </c>
      <c r="G875">
        <v>-147232</v>
      </c>
      <c r="H875">
        <v>0</v>
      </c>
    </row>
    <row r="876" spans="1:8" x14ac:dyDescent="0.35">
      <c r="A876">
        <v>-134181126144</v>
      </c>
      <c r="B876">
        <v>10074240000</v>
      </c>
      <c r="C876">
        <v>-60395851776</v>
      </c>
      <c r="D876">
        <v>874</v>
      </c>
      <c r="E876">
        <v>873</v>
      </c>
      <c r="F876">
        <v>2328</v>
      </c>
      <c r="G876">
        <v>-127864</v>
      </c>
      <c r="H876">
        <v>0</v>
      </c>
    </row>
    <row r="877" spans="1:8" x14ac:dyDescent="0.35">
      <c r="A877">
        <v>-114009604096</v>
      </c>
      <c r="B877">
        <v>10085760000</v>
      </c>
      <c r="C877">
        <v>-60395851776</v>
      </c>
      <c r="D877">
        <v>875</v>
      </c>
      <c r="E877">
        <v>874</v>
      </c>
      <c r="F877">
        <v>2328</v>
      </c>
      <c r="G877">
        <v>-108518</v>
      </c>
      <c r="H877">
        <v>0</v>
      </c>
    </row>
    <row r="878" spans="1:8" x14ac:dyDescent="0.35">
      <c r="A878">
        <v>-93815046144</v>
      </c>
      <c r="B878">
        <v>10097280000</v>
      </c>
      <c r="C878">
        <v>-60395851776</v>
      </c>
      <c r="D878">
        <v>876</v>
      </c>
      <c r="E878">
        <v>875</v>
      </c>
      <c r="F878">
        <v>2328</v>
      </c>
      <c r="G878">
        <v>-89194</v>
      </c>
      <c r="H878">
        <v>0</v>
      </c>
    </row>
    <row r="879" spans="1:8" x14ac:dyDescent="0.35">
      <c r="A879">
        <v>-73597444096</v>
      </c>
      <c r="B879">
        <v>10108800000</v>
      </c>
      <c r="C879">
        <v>-60395851776</v>
      </c>
      <c r="D879">
        <v>877</v>
      </c>
      <c r="E879">
        <v>876</v>
      </c>
      <c r="F879">
        <v>2328</v>
      </c>
      <c r="G879">
        <v>-69893</v>
      </c>
      <c r="H879">
        <v>0</v>
      </c>
    </row>
    <row r="880" spans="1:8" x14ac:dyDescent="0.35">
      <c r="A880">
        <v>-53356806144</v>
      </c>
      <c r="B880">
        <v>10120320000</v>
      </c>
      <c r="C880">
        <v>-60395851776</v>
      </c>
      <c r="D880">
        <v>878</v>
      </c>
      <c r="E880">
        <v>877</v>
      </c>
      <c r="F880">
        <v>2328</v>
      </c>
      <c r="G880">
        <v>-50613</v>
      </c>
      <c r="H880">
        <v>8481</v>
      </c>
    </row>
    <row r="881" spans="1:8" x14ac:dyDescent="0.35">
      <c r="A881">
        <v>-153832931328</v>
      </c>
      <c r="B881">
        <v>10131840000</v>
      </c>
      <c r="C881">
        <v>-60369903616</v>
      </c>
      <c r="D881">
        <v>879</v>
      </c>
      <c r="E881">
        <v>878</v>
      </c>
      <c r="F881">
        <v>2327</v>
      </c>
      <c r="G881">
        <v>-145757</v>
      </c>
      <c r="H881">
        <v>0</v>
      </c>
    </row>
    <row r="882" spans="1:8" x14ac:dyDescent="0.35">
      <c r="A882">
        <v>-133546205184</v>
      </c>
      <c r="B882">
        <v>10143360000</v>
      </c>
      <c r="C882">
        <v>-60369903616</v>
      </c>
      <c r="D882">
        <v>880</v>
      </c>
      <c r="E882">
        <v>879</v>
      </c>
      <c r="F882">
        <v>2327</v>
      </c>
      <c r="G882">
        <v>-126392</v>
      </c>
      <c r="H882">
        <v>0</v>
      </c>
    </row>
    <row r="883" spans="1:8" x14ac:dyDescent="0.35">
      <c r="A883">
        <v>-113236451328</v>
      </c>
      <c r="B883">
        <v>10154880000</v>
      </c>
      <c r="C883">
        <v>-60369903616</v>
      </c>
      <c r="D883">
        <v>881</v>
      </c>
      <c r="E883">
        <v>880</v>
      </c>
      <c r="F883">
        <v>2327</v>
      </c>
      <c r="G883">
        <v>-107049</v>
      </c>
      <c r="H883">
        <v>0</v>
      </c>
    </row>
    <row r="884" spans="1:8" x14ac:dyDescent="0.35">
      <c r="A884">
        <v>-92903645184</v>
      </c>
      <c r="B884">
        <v>10166400000</v>
      </c>
      <c r="C884">
        <v>-60369903616</v>
      </c>
      <c r="D884">
        <v>882</v>
      </c>
      <c r="E884">
        <v>881</v>
      </c>
      <c r="F884">
        <v>2327</v>
      </c>
      <c r="G884">
        <v>-87727</v>
      </c>
      <c r="H884">
        <v>0</v>
      </c>
    </row>
    <row r="885" spans="1:8" x14ac:dyDescent="0.35">
      <c r="A885">
        <v>-72547811328</v>
      </c>
      <c r="B885">
        <v>10177920000</v>
      </c>
      <c r="C885">
        <v>-60369903616</v>
      </c>
      <c r="D885">
        <v>883</v>
      </c>
      <c r="E885">
        <v>882</v>
      </c>
      <c r="F885">
        <v>2327</v>
      </c>
      <c r="G885">
        <v>-68428</v>
      </c>
      <c r="H885">
        <v>0</v>
      </c>
    </row>
    <row r="886" spans="1:8" x14ac:dyDescent="0.35">
      <c r="A886">
        <v>-52168929280</v>
      </c>
      <c r="B886">
        <v>10189440000</v>
      </c>
      <c r="C886">
        <v>-60369903616</v>
      </c>
      <c r="D886">
        <v>884</v>
      </c>
      <c r="E886">
        <v>883</v>
      </c>
      <c r="F886">
        <v>2327</v>
      </c>
      <c r="G886">
        <v>-49151</v>
      </c>
      <c r="H886">
        <v>8295</v>
      </c>
    </row>
    <row r="887" spans="1:8" x14ac:dyDescent="0.35">
      <c r="A887">
        <v>-152454922240</v>
      </c>
      <c r="B887">
        <v>10200960000</v>
      </c>
      <c r="C887">
        <v>-60343951360</v>
      </c>
      <c r="D887">
        <v>885</v>
      </c>
      <c r="E887">
        <v>884</v>
      </c>
      <c r="F887">
        <v>2326</v>
      </c>
      <c r="G887">
        <v>-143473</v>
      </c>
      <c r="H887">
        <v>0</v>
      </c>
    </row>
    <row r="888" spans="1:8" x14ac:dyDescent="0.35">
      <c r="A888">
        <v>-132029956096</v>
      </c>
      <c r="B888">
        <v>10212480000</v>
      </c>
      <c r="C888">
        <v>-60343951360</v>
      </c>
      <c r="D888">
        <v>886</v>
      </c>
      <c r="E888">
        <v>885</v>
      </c>
      <c r="F888">
        <v>2326</v>
      </c>
      <c r="G888">
        <v>-124111</v>
      </c>
      <c r="H888">
        <v>0</v>
      </c>
    </row>
    <row r="889" spans="1:8" x14ac:dyDescent="0.35">
      <c r="A889">
        <v>-111581954048</v>
      </c>
      <c r="B889">
        <v>10224000000</v>
      </c>
      <c r="C889">
        <v>-60343951360</v>
      </c>
      <c r="D889">
        <v>887</v>
      </c>
      <c r="E889">
        <v>886</v>
      </c>
      <c r="F889">
        <v>2326</v>
      </c>
      <c r="G889">
        <v>-104771</v>
      </c>
      <c r="H889">
        <v>0</v>
      </c>
    </row>
    <row r="890" spans="1:8" x14ac:dyDescent="0.35">
      <c r="A890">
        <v>-91110916096</v>
      </c>
      <c r="B890">
        <v>10235520000</v>
      </c>
      <c r="C890">
        <v>-60343951360</v>
      </c>
      <c r="D890">
        <v>888</v>
      </c>
      <c r="E890">
        <v>887</v>
      </c>
      <c r="F890">
        <v>2326</v>
      </c>
      <c r="G890">
        <v>-85453</v>
      </c>
      <c r="H890">
        <v>0</v>
      </c>
    </row>
    <row r="891" spans="1:8" x14ac:dyDescent="0.35">
      <c r="A891">
        <v>-70616834048</v>
      </c>
      <c r="B891">
        <v>10247040000</v>
      </c>
      <c r="C891">
        <v>-60343951360</v>
      </c>
      <c r="D891">
        <v>889</v>
      </c>
      <c r="E891">
        <v>888</v>
      </c>
      <c r="F891">
        <v>2326</v>
      </c>
      <c r="G891">
        <v>-66157</v>
      </c>
      <c r="H891">
        <v>0</v>
      </c>
    </row>
    <row r="892" spans="1:8" x14ac:dyDescent="0.35">
      <c r="A892">
        <v>-50099716096</v>
      </c>
      <c r="B892">
        <v>10258560000</v>
      </c>
      <c r="C892">
        <v>-60343951360</v>
      </c>
      <c r="D892">
        <v>890</v>
      </c>
      <c r="E892">
        <v>889</v>
      </c>
      <c r="F892">
        <v>2326</v>
      </c>
      <c r="G892">
        <v>-46883</v>
      </c>
      <c r="H892">
        <v>7970</v>
      </c>
    </row>
    <row r="893" spans="1:8" x14ac:dyDescent="0.35">
      <c r="A893">
        <v>-150195568640</v>
      </c>
      <c r="B893">
        <v>10270080000</v>
      </c>
      <c r="C893">
        <v>-60318003200</v>
      </c>
      <c r="D893">
        <v>891</v>
      </c>
      <c r="E893">
        <v>890</v>
      </c>
      <c r="F893">
        <v>2325</v>
      </c>
      <c r="G893">
        <v>-140395</v>
      </c>
      <c r="H893">
        <v>0</v>
      </c>
    </row>
    <row r="894" spans="1:8" x14ac:dyDescent="0.35">
      <c r="A894">
        <v>-129632362496</v>
      </c>
      <c r="B894">
        <v>10281600000</v>
      </c>
      <c r="C894">
        <v>-60318003200</v>
      </c>
      <c r="D894">
        <v>892</v>
      </c>
      <c r="E894">
        <v>891</v>
      </c>
      <c r="F894">
        <v>2325</v>
      </c>
      <c r="G894">
        <v>-121038</v>
      </c>
      <c r="H894">
        <v>0</v>
      </c>
    </row>
    <row r="895" spans="1:8" x14ac:dyDescent="0.35">
      <c r="A895">
        <v>-109046120448</v>
      </c>
      <c r="B895">
        <v>10293120000</v>
      </c>
      <c r="C895">
        <v>-60318003200</v>
      </c>
      <c r="D895">
        <v>893</v>
      </c>
      <c r="E895">
        <v>892</v>
      </c>
      <c r="F895">
        <v>2325</v>
      </c>
      <c r="G895">
        <v>-101703</v>
      </c>
      <c r="H895">
        <v>0</v>
      </c>
    </row>
    <row r="896" spans="1:8" x14ac:dyDescent="0.35">
      <c r="A896">
        <v>-88436842496</v>
      </c>
      <c r="B896">
        <v>10304640000</v>
      </c>
      <c r="C896">
        <v>-60318003200</v>
      </c>
      <c r="D896">
        <v>894</v>
      </c>
      <c r="E896">
        <v>893</v>
      </c>
      <c r="F896">
        <v>2325</v>
      </c>
      <c r="G896">
        <v>-82389</v>
      </c>
      <c r="H896">
        <v>0</v>
      </c>
    </row>
    <row r="897" spans="1:8" x14ac:dyDescent="0.35">
      <c r="A897">
        <v>-67804524544</v>
      </c>
      <c r="B897">
        <v>10316160000</v>
      </c>
      <c r="C897">
        <v>-60318003200</v>
      </c>
      <c r="D897">
        <v>895</v>
      </c>
      <c r="E897">
        <v>894</v>
      </c>
      <c r="F897">
        <v>2325</v>
      </c>
      <c r="G897">
        <v>-63097</v>
      </c>
      <c r="H897">
        <v>0</v>
      </c>
    </row>
    <row r="898" spans="1:8" x14ac:dyDescent="0.35">
      <c r="A898">
        <v>-47149162496</v>
      </c>
      <c r="B898">
        <v>10327680000</v>
      </c>
      <c r="C898">
        <v>-60318003200</v>
      </c>
      <c r="D898">
        <v>896</v>
      </c>
      <c r="E898">
        <v>895</v>
      </c>
      <c r="F898">
        <v>2325</v>
      </c>
      <c r="G898">
        <v>-43827</v>
      </c>
      <c r="H898">
        <v>7504</v>
      </c>
    </row>
    <row r="899" spans="1:8" x14ac:dyDescent="0.35">
      <c r="A899">
        <v>-147054870528</v>
      </c>
      <c r="B899">
        <v>10339200000</v>
      </c>
      <c r="C899">
        <v>-60292055040</v>
      </c>
      <c r="D899">
        <v>897</v>
      </c>
      <c r="E899">
        <v>896</v>
      </c>
      <c r="F899">
        <v>2324</v>
      </c>
      <c r="G899">
        <v>-136541</v>
      </c>
      <c r="H899">
        <v>0</v>
      </c>
    </row>
    <row r="900" spans="1:8" x14ac:dyDescent="0.35">
      <c r="A900">
        <v>-126353432576</v>
      </c>
      <c r="B900">
        <v>10350720000</v>
      </c>
      <c r="C900">
        <v>-60292055040</v>
      </c>
      <c r="D900">
        <v>898</v>
      </c>
      <c r="E900">
        <v>897</v>
      </c>
      <c r="F900">
        <v>2324</v>
      </c>
      <c r="G900">
        <v>-117189</v>
      </c>
      <c r="H900">
        <v>0</v>
      </c>
    </row>
    <row r="901" spans="1:8" x14ac:dyDescent="0.35">
      <c r="A901">
        <v>-105628950528</v>
      </c>
      <c r="B901">
        <v>10362240000</v>
      </c>
      <c r="C901">
        <v>-60292055040</v>
      </c>
      <c r="D901">
        <v>899</v>
      </c>
      <c r="E901">
        <v>898</v>
      </c>
      <c r="F901">
        <v>2324</v>
      </c>
      <c r="G901">
        <v>-97858</v>
      </c>
      <c r="H901">
        <v>0</v>
      </c>
    </row>
    <row r="902" spans="1:8" x14ac:dyDescent="0.35">
      <c r="A902">
        <v>-84881432576</v>
      </c>
      <c r="B902">
        <v>10373760000</v>
      </c>
      <c r="C902">
        <v>-60292055040</v>
      </c>
      <c r="D902">
        <v>900</v>
      </c>
      <c r="E902">
        <v>899</v>
      </c>
      <c r="F902">
        <v>2324</v>
      </c>
      <c r="G902">
        <v>-78550</v>
      </c>
      <c r="H902">
        <v>0</v>
      </c>
    </row>
    <row r="903" spans="1:8" x14ac:dyDescent="0.35">
      <c r="A903">
        <v>-64110874624</v>
      </c>
      <c r="B903">
        <v>10385280000</v>
      </c>
      <c r="C903">
        <v>-60292055040</v>
      </c>
      <c r="D903">
        <v>901</v>
      </c>
      <c r="E903">
        <v>900</v>
      </c>
      <c r="F903">
        <v>2324</v>
      </c>
      <c r="G903">
        <v>-59263</v>
      </c>
      <c r="H903">
        <v>0</v>
      </c>
    </row>
    <row r="904" spans="1:8" x14ac:dyDescent="0.35">
      <c r="A904">
        <v>-43317272576</v>
      </c>
      <c r="B904">
        <v>10396800000</v>
      </c>
      <c r="C904">
        <v>-60292055040</v>
      </c>
      <c r="D904">
        <v>902</v>
      </c>
      <c r="E904">
        <v>901</v>
      </c>
      <c r="F904">
        <v>2324</v>
      </c>
      <c r="G904">
        <v>-39997</v>
      </c>
      <c r="H904">
        <v>6897</v>
      </c>
    </row>
    <row r="905" spans="1:8" x14ac:dyDescent="0.35">
      <c r="A905">
        <v>-143032844288</v>
      </c>
      <c r="B905">
        <v>10408320000</v>
      </c>
      <c r="C905">
        <v>-60266106880</v>
      </c>
      <c r="D905">
        <v>903</v>
      </c>
      <c r="E905">
        <v>902</v>
      </c>
      <c r="F905">
        <v>2323</v>
      </c>
      <c r="G905">
        <v>-131924</v>
      </c>
      <c r="H905">
        <v>0</v>
      </c>
    </row>
    <row r="906" spans="1:8" x14ac:dyDescent="0.35">
      <c r="A906">
        <v>-122193166336</v>
      </c>
      <c r="B906">
        <v>10419840000</v>
      </c>
      <c r="C906">
        <v>-60266106880</v>
      </c>
      <c r="D906">
        <v>904</v>
      </c>
      <c r="E906">
        <v>903</v>
      </c>
      <c r="F906">
        <v>2323</v>
      </c>
      <c r="G906">
        <v>-112578</v>
      </c>
      <c r="H906">
        <v>0</v>
      </c>
    </row>
    <row r="907" spans="1:8" x14ac:dyDescent="0.35">
      <c r="A907">
        <v>-101330444288</v>
      </c>
      <c r="B907">
        <v>10431360000</v>
      </c>
      <c r="C907">
        <v>-60266106880</v>
      </c>
      <c r="D907">
        <v>905</v>
      </c>
      <c r="E907">
        <v>904</v>
      </c>
      <c r="F907">
        <v>2323</v>
      </c>
      <c r="G907">
        <v>-93254</v>
      </c>
      <c r="H907">
        <v>0</v>
      </c>
    </row>
    <row r="908" spans="1:8" x14ac:dyDescent="0.35">
      <c r="A908">
        <v>-80444686336</v>
      </c>
      <c r="B908">
        <v>10442880000</v>
      </c>
      <c r="C908">
        <v>-60266106880</v>
      </c>
      <c r="D908">
        <v>906</v>
      </c>
      <c r="E908">
        <v>905</v>
      </c>
      <c r="F908">
        <v>2323</v>
      </c>
      <c r="G908">
        <v>-73951</v>
      </c>
      <c r="H908">
        <v>0</v>
      </c>
    </row>
    <row r="909" spans="1:8" x14ac:dyDescent="0.35">
      <c r="A909">
        <v>-59535888384</v>
      </c>
      <c r="B909">
        <v>10454400000</v>
      </c>
      <c r="C909">
        <v>-60266106880</v>
      </c>
      <c r="D909">
        <v>907</v>
      </c>
      <c r="E909">
        <v>906</v>
      </c>
      <c r="F909">
        <v>2323</v>
      </c>
      <c r="G909">
        <v>-54670</v>
      </c>
      <c r="H909">
        <v>9483</v>
      </c>
    </row>
    <row r="910" spans="1:8" x14ac:dyDescent="0.35">
      <c r="A910">
        <v>-159084363776</v>
      </c>
      <c r="B910">
        <v>10465920000</v>
      </c>
      <c r="C910">
        <v>-60240158720</v>
      </c>
      <c r="D910">
        <v>908</v>
      </c>
      <c r="E910">
        <v>907</v>
      </c>
      <c r="F910">
        <v>2322</v>
      </c>
      <c r="G910">
        <v>-145922</v>
      </c>
      <c r="H910">
        <v>0</v>
      </c>
    </row>
    <row r="911" spans="1:8" x14ac:dyDescent="0.35">
      <c r="A911">
        <v>-138129489920</v>
      </c>
      <c r="B911">
        <v>10477440000</v>
      </c>
      <c r="C911">
        <v>-60240158720</v>
      </c>
      <c r="D911">
        <v>909</v>
      </c>
      <c r="E911">
        <v>908</v>
      </c>
      <c r="F911">
        <v>2322</v>
      </c>
      <c r="G911">
        <v>-126561</v>
      </c>
      <c r="H911">
        <v>0</v>
      </c>
    </row>
    <row r="912" spans="1:8" x14ac:dyDescent="0.35">
      <c r="A912">
        <v>-117151563776</v>
      </c>
      <c r="B912">
        <v>10488960000</v>
      </c>
      <c r="C912">
        <v>-60240158720</v>
      </c>
      <c r="D912">
        <v>910</v>
      </c>
      <c r="E912">
        <v>909</v>
      </c>
      <c r="F912">
        <v>2322</v>
      </c>
      <c r="G912">
        <v>-107222</v>
      </c>
      <c r="H912">
        <v>0</v>
      </c>
    </row>
    <row r="913" spans="1:8" x14ac:dyDescent="0.35">
      <c r="A913">
        <v>-96150601728</v>
      </c>
      <c r="B913">
        <v>10500480000</v>
      </c>
      <c r="C913">
        <v>-60240158720</v>
      </c>
      <c r="D913">
        <v>911</v>
      </c>
      <c r="E913">
        <v>910</v>
      </c>
      <c r="F913">
        <v>2322</v>
      </c>
      <c r="G913">
        <v>-87905</v>
      </c>
      <c r="H913">
        <v>0</v>
      </c>
    </row>
    <row r="914" spans="1:8" x14ac:dyDescent="0.35">
      <c r="A914">
        <v>-75126603776</v>
      </c>
      <c r="B914">
        <v>10512000000</v>
      </c>
      <c r="C914">
        <v>-60240158720</v>
      </c>
      <c r="D914">
        <v>912</v>
      </c>
      <c r="E914">
        <v>911</v>
      </c>
      <c r="F914">
        <v>2322</v>
      </c>
      <c r="G914">
        <v>-68608</v>
      </c>
      <c r="H914">
        <v>0</v>
      </c>
    </row>
    <row r="915" spans="1:8" x14ac:dyDescent="0.35">
      <c r="A915">
        <v>-54079561728</v>
      </c>
      <c r="B915">
        <v>10523520000</v>
      </c>
      <c r="C915">
        <v>-60240158720</v>
      </c>
      <c r="D915">
        <v>913</v>
      </c>
      <c r="E915">
        <v>912</v>
      </c>
      <c r="F915">
        <v>2322</v>
      </c>
      <c r="G915">
        <v>-49333</v>
      </c>
      <c r="H915">
        <v>8618</v>
      </c>
    </row>
    <row r="916" spans="1:8" x14ac:dyDescent="0.35">
      <c r="A916">
        <v>-153437896704</v>
      </c>
      <c r="B916">
        <v>10535040000</v>
      </c>
      <c r="C916">
        <v>-60214210560</v>
      </c>
      <c r="D916">
        <v>914</v>
      </c>
      <c r="E916">
        <v>913</v>
      </c>
      <c r="F916">
        <v>2321</v>
      </c>
      <c r="G916">
        <v>-139819</v>
      </c>
      <c r="H916">
        <v>0</v>
      </c>
    </row>
    <row r="917" spans="1:8" x14ac:dyDescent="0.35">
      <c r="A917">
        <v>-132344782848</v>
      </c>
      <c r="B917">
        <v>10546560000</v>
      </c>
      <c r="C917">
        <v>-60214210560</v>
      </c>
      <c r="D917">
        <v>915</v>
      </c>
      <c r="E917">
        <v>914</v>
      </c>
      <c r="F917">
        <v>2321</v>
      </c>
      <c r="G917">
        <v>-120466</v>
      </c>
      <c r="H917">
        <v>0</v>
      </c>
    </row>
    <row r="918" spans="1:8" x14ac:dyDescent="0.35">
      <c r="A918">
        <v>-111228616704</v>
      </c>
      <c r="B918">
        <v>10558080000</v>
      </c>
      <c r="C918">
        <v>-60214210560</v>
      </c>
      <c r="D918">
        <v>916</v>
      </c>
      <c r="E918">
        <v>915</v>
      </c>
      <c r="F918">
        <v>2321</v>
      </c>
      <c r="G918">
        <v>-101135</v>
      </c>
      <c r="H918">
        <v>0</v>
      </c>
    </row>
    <row r="919" spans="1:8" x14ac:dyDescent="0.35">
      <c r="A919">
        <v>-90089422848</v>
      </c>
      <c r="B919">
        <v>10569600000</v>
      </c>
      <c r="C919">
        <v>-60214210560</v>
      </c>
      <c r="D919">
        <v>917</v>
      </c>
      <c r="E919">
        <v>916</v>
      </c>
      <c r="F919">
        <v>2321</v>
      </c>
      <c r="G919">
        <v>-81825</v>
      </c>
      <c r="H919">
        <v>0</v>
      </c>
    </row>
    <row r="920" spans="1:8" x14ac:dyDescent="0.35">
      <c r="A920">
        <v>-68927176704</v>
      </c>
      <c r="B920">
        <v>10581120000</v>
      </c>
      <c r="C920">
        <v>-60214210560</v>
      </c>
      <c r="D920">
        <v>918</v>
      </c>
      <c r="E920">
        <v>917</v>
      </c>
      <c r="F920">
        <v>2321</v>
      </c>
      <c r="G920">
        <v>-62536</v>
      </c>
      <c r="H920">
        <v>0</v>
      </c>
    </row>
    <row r="921" spans="1:8" x14ac:dyDescent="0.35">
      <c r="A921">
        <v>-47741902848</v>
      </c>
      <c r="B921">
        <v>10592640000</v>
      </c>
      <c r="C921">
        <v>-60214210560</v>
      </c>
      <c r="D921">
        <v>919</v>
      </c>
      <c r="E921">
        <v>918</v>
      </c>
      <c r="F921">
        <v>2321</v>
      </c>
      <c r="G921">
        <v>-43267</v>
      </c>
      <c r="H921">
        <v>7611</v>
      </c>
    </row>
    <row r="922" spans="1:8" x14ac:dyDescent="0.35">
      <c r="A922">
        <v>-146910101504</v>
      </c>
      <c r="B922">
        <v>10604160000</v>
      </c>
      <c r="C922">
        <v>-60188258304</v>
      </c>
      <c r="D922">
        <v>920</v>
      </c>
      <c r="E922">
        <v>919</v>
      </c>
      <c r="F922">
        <v>2320</v>
      </c>
      <c r="G922">
        <v>-132998</v>
      </c>
      <c r="H922">
        <v>0</v>
      </c>
    </row>
    <row r="923" spans="1:8" x14ac:dyDescent="0.35">
      <c r="A923">
        <v>-125678739456</v>
      </c>
      <c r="B923">
        <v>10615680000</v>
      </c>
      <c r="C923">
        <v>-60188258304</v>
      </c>
      <c r="D923">
        <v>921</v>
      </c>
      <c r="E923">
        <v>920</v>
      </c>
      <c r="F923">
        <v>2320</v>
      </c>
      <c r="G923">
        <v>-113654</v>
      </c>
      <c r="H923">
        <v>0</v>
      </c>
    </row>
    <row r="924" spans="1:8" x14ac:dyDescent="0.35">
      <c r="A924">
        <v>-104424341504</v>
      </c>
      <c r="B924">
        <v>10627200000</v>
      </c>
      <c r="C924">
        <v>-60188258304</v>
      </c>
      <c r="D924">
        <v>922</v>
      </c>
      <c r="E924">
        <v>921</v>
      </c>
      <c r="F924">
        <v>2320</v>
      </c>
      <c r="G924">
        <v>-94330</v>
      </c>
      <c r="H924">
        <v>0</v>
      </c>
    </row>
    <row r="925" spans="1:8" x14ac:dyDescent="0.35">
      <c r="A925">
        <v>-83146899456</v>
      </c>
      <c r="B925">
        <v>10638720000</v>
      </c>
      <c r="C925">
        <v>-60188258304</v>
      </c>
      <c r="D925">
        <v>923</v>
      </c>
      <c r="E925">
        <v>922</v>
      </c>
      <c r="F925">
        <v>2320</v>
      </c>
      <c r="G925">
        <v>-75028</v>
      </c>
      <c r="H925">
        <v>0</v>
      </c>
    </row>
    <row r="926" spans="1:8" x14ac:dyDescent="0.35">
      <c r="A926">
        <v>-61846421504</v>
      </c>
      <c r="B926">
        <v>10650240000</v>
      </c>
      <c r="C926">
        <v>-60188258304</v>
      </c>
      <c r="D926">
        <v>924</v>
      </c>
      <c r="E926">
        <v>923</v>
      </c>
      <c r="F926">
        <v>2320</v>
      </c>
      <c r="G926">
        <v>-55747</v>
      </c>
      <c r="H926">
        <v>0</v>
      </c>
    </row>
    <row r="927" spans="1:8" x14ac:dyDescent="0.35">
      <c r="A927">
        <v>-40522899456</v>
      </c>
      <c r="B927">
        <v>10661760000</v>
      </c>
      <c r="C927">
        <v>-60188258304</v>
      </c>
      <c r="D927">
        <v>925</v>
      </c>
      <c r="E927">
        <v>924</v>
      </c>
      <c r="F927">
        <v>2320</v>
      </c>
      <c r="G927">
        <v>-36487</v>
      </c>
      <c r="H927">
        <v>6463</v>
      </c>
    </row>
    <row r="928" spans="1:8" x14ac:dyDescent="0.35">
      <c r="A928">
        <v>-139500961792</v>
      </c>
      <c r="B928">
        <v>10673280000</v>
      </c>
      <c r="C928">
        <v>-60162310144</v>
      </c>
      <c r="D928">
        <v>926</v>
      </c>
      <c r="E928">
        <v>925</v>
      </c>
      <c r="F928">
        <v>2319</v>
      </c>
      <c r="G928">
        <v>-125473</v>
      </c>
      <c r="H928">
        <v>0</v>
      </c>
    </row>
    <row r="929" spans="1:8" x14ac:dyDescent="0.35">
      <c r="A929">
        <v>-118131359744</v>
      </c>
      <c r="B929">
        <v>10684800000</v>
      </c>
      <c r="C929">
        <v>-60162310144</v>
      </c>
      <c r="D929">
        <v>927</v>
      </c>
      <c r="E929">
        <v>926</v>
      </c>
      <c r="F929">
        <v>2319</v>
      </c>
      <c r="G929">
        <v>-106137</v>
      </c>
      <c r="H929">
        <v>0</v>
      </c>
    </row>
    <row r="930" spans="1:8" x14ac:dyDescent="0.35">
      <c r="A930">
        <v>-96738721792</v>
      </c>
      <c r="B930">
        <v>10696320000</v>
      </c>
      <c r="C930">
        <v>-60162310144</v>
      </c>
      <c r="D930">
        <v>928</v>
      </c>
      <c r="E930">
        <v>927</v>
      </c>
      <c r="F930">
        <v>2319</v>
      </c>
      <c r="G930">
        <v>-86823</v>
      </c>
      <c r="H930">
        <v>0</v>
      </c>
    </row>
    <row r="931" spans="1:8" x14ac:dyDescent="0.35">
      <c r="A931">
        <v>-75323039744</v>
      </c>
      <c r="B931">
        <v>10707840000</v>
      </c>
      <c r="C931">
        <v>-60162310144</v>
      </c>
      <c r="D931">
        <v>929</v>
      </c>
      <c r="E931">
        <v>928</v>
      </c>
      <c r="F931">
        <v>2319</v>
      </c>
      <c r="G931">
        <v>-67530</v>
      </c>
      <c r="H931">
        <v>0</v>
      </c>
    </row>
    <row r="932" spans="1:8" x14ac:dyDescent="0.35">
      <c r="A932">
        <v>-53884321792</v>
      </c>
      <c r="B932">
        <v>10719360000</v>
      </c>
      <c r="C932">
        <v>-60162310144</v>
      </c>
      <c r="D932">
        <v>930</v>
      </c>
      <c r="E932">
        <v>929</v>
      </c>
      <c r="F932">
        <v>2319</v>
      </c>
      <c r="G932">
        <v>-48257</v>
      </c>
      <c r="H932">
        <v>8598</v>
      </c>
    </row>
    <row r="933" spans="1:8" x14ac:dyDescent="0.35">
      <c r="A933">
        <v>-152695291904</v>
      </c>
      <c r="B933">
        <v>10730880000</v>
      </c>
      <c r="C933">
        <v>-60136361984</v>
      </c>
      <c r="D933">
        <v>931</v>
      </c>
      <c r="E933">
        <v>930</v>
      </c>
      <c r="F933">
        <v>2318</v>
      </c>
      <c r="G933">
        <v>-136603</v>
      </c>
      <c r="H933">
        <v>0</v>
      </c>
    </row>
    <row r="934" spans="1:8" x14ac:dyDescent="0.35">
      <c r="A934">
        <v>-131210485760</v>
      </c>
      <c r="B934">
        <v>10742400000</v>
      </c>
      <c r="C934">
        <v>-60136361984</v>
      </c>
      <c r="D934">
        <v>932</v>
      </c>
      <c r="E934">
        <v>931</v>
      </c>
      <c r="F934">
        <v>2318</v>
      </c>
      <c r="G934">
        <v>-117256</v>
      </c>
      <c r="H934">
        <v>0</v>
      </c>
    </row>
    <row r="935" spans="1:8" x14ac:dyDescent="0.35">
      <c r="A935">
        <v>-109702651904</v>
      </c>
      <c r="B935">
        <v>10753920000</v>
      </c>
      <c r="C935">
        <v>-60136361984</v>
      </c>
      <c r="D935">
        <v>933</v>
      </c>
      <c r="E935">
        <v>932</v>
      </c>
      <c r="F935">
        <v>2318</v>
      </c>
      <c r="G935">
        <v>-97931</v>
      </c>
      <c r="H935">
        <v>0</v>
      </c>
    </row>
    <row r="936" spans="1:8" x14ac:dyDescent="0.35">
      <c r="A936">
        <v>-88171765760</v>
      </c>
      <c r="B936">
        <v>10765440000</v>
      </c>
      <c r="C936">
        <v>-60136361984</v>
      </c>
      <c r="D936">
        <v>934</v>
      </c>
      <c r="E936">
        <v>933</v>
      </c>
      <c r="F936">
        <v>2318</v>
      </c>
      <c r="G936">
        <v>-78626</v>
      </c>
      <c r="H936">
        <v>0</v>
      </c>
    </row>
    <row r="937" spans="1:8" x14ac:dyDescent="0.35">
      <c r="A937">
        <v>-66617847808</v>
      </c>
      <c r="B937">
        <v>10776960000</v>
      </c>
      <c r="C937">
        <v>-60136361984</v>
      </c>
      <c r="D937">
        <v>935</v>
      </c>
      <c r="E937">
        <v>934</v>
      </c>
      <c r="F937">
        <v>2318</v>
      </c>
      <c r="G937">
        <v>-59342</v>
      </c>
      <c r="H937">
        <v>0</v>
      </c>
    </row>
    <row r="938" spans="1:8" x14ac:dyDescent="0.35">
      <c r="A938">
        <v>-45040889856</v>
      </c>
      <c r="B938">
        <v>10788480000</v>
      </c>
      <c r="C938">
        <v>-60136361984</v>
      </c>
      <c r="D938">
        <v>936</v>
      </c>
      <c r="E938">
        <v>935</v>
      </c>
      <c r="F938">
        <v>2318</v>
      </c>
      <c r="G938">
        <v>-40079</v>
      </c>
      <c r="H938">
        <v>7190</v>
      </c>
    </row>
    <row r="939" spans="1:8" x14ac:dyDescent="0.35">
      <c r="A939">
        <v>-143661711360</v>
      </c>
      <c r="B939">
        <v>10800000000</v>
      </c>
      <c r="C939">
        <v>-60110413824</v>
      </c>
      <c r="D939">
        <v>937</v>
      </c>
      <c r="E939">
        <v>936</v>
      </c>
      <c r="F939">
        <v>2317</v>
      </c>
      <c r="G939">
        <v>-127699</v>
      </c>
      <c r="H939">
        <v>0</v>
      </c>
    </row>
    <row r="940" spans="1:8" x14ac:dyDescent="0.35">
      <c r="A940">
        <v>-122038673408</v>
      </c>
      <c r="B940">
        <v>10811520000</v>
      </c>
      <c r="C940">
        <v>-60110413824</v>
      </c>
      <c r="D940">
        <v>938</v>
      </c>
      <c r="E940">
        <v>937</v>
      </c>
      <c r="F940">
        <v>2317</v>
      </c>
      <c r="G940">
        <v>-108363</v>
      </c>
      <c r="H940">
        <v>0</v>
      </c>
    </row>
    <row r="941" spans="1:8" x14ac:dyDescent="0.35">
      <c r="A941">
        <v>-100392599552</v>
      </c>
      <c r="B941">
        <v>10823040000</v>
      </c>
      <c r="C941">
        <v>-60110413824</v>
      </c>
      <c r="D941">
        <v>939</v>
      </c>
      <c r="E941">
        <v>938</v>
      </c>
      <c r="F941">
        <v>2317</v>
      </c>
      <c r="G941">
        <v>-89047</v>
      </c>
      <c r="H941">
        <v>0</v>
      </c>
    </row>
    <row r="942" spans="1:8" x14ac:dyDescent="0.35">
      <c r="A942">
        <v>-78723473408</v>
      </c>
      <c r="B942">
        <v>10834560000</v>
      </c>
      <c r="C942">
        <v>-60110413824</v>
      </c>
      <c r="D942">
        <v>940</v>
      </c>
      <c r="E942">
        <v>939</v>
      </c>
      <c r="F942">
        <v>2317</v>
      </c>
      <c r="G942">
        <v>-69753</v>
      </c>
      <c r="H942">
        <v>0</v>
      </c>
    </row>
    <row r="943" spans="1:8" x14ac:dyDescent="0.35">
      <c r="A943">
        <v>-57031315456</v>
      </c>
      <c r="B943">
        <v>10846080000</v>
      </c>
      <c r="C943">
        <v>-60110413824</v>
      </c>
      <c r="D943">
        <v>941</v>
      </c>
      <c r="E943">
        <v>940</v>
      </c>
      <c r="F943">
        <v>2317</v>
      </c>
      <c r="G943">
        <v>-50479</v>
      </c>
      <c r="H943">
        <v>9108</v>
      </c>
    </row>
    <row r="944" spans="1:8" x14ac:dyDescent="0.35">
      <c r="A944">
        <v>-155485044736</v>
      </c>
      <c r="B944">
        <v>10857600000</v>
      </c>
      <c r="C944">
        <v>-60084465664</v>
      </c>
      <c r="D944">
        <v>942</v>
      </c>
      <c r="E944">
        <v>941</v>
      </c>
      <c r="F944">
        <v>2316</v>
      </c>
      <c r="G944">
        <v>-137475</v>
      </c>
      <c r="H944">
        <v>0</v>
      </c>
    </row>
    <row r="945" spans="1:8" x14ac:dyDescent="0.35">
      <c r="A945">
        <v>-133746802688</v>
      </c>
      <c r="B945">
        <v>10869120000</v>
      </c>
      <c r="C945">
        <v>-60084465664</v>
      </c>
      <c r="D945">
        <v>943</v>
      </c>
      <c r="E945">
        <v>942</v>
      </c>
      <c r="F945">
        <v>2316</v>
      </c>
      <c r="G945">
        <v>-118130</v>
      </c>
      <c r="H945">
        <v>0</v>
      </c>
    </row>
    <row r="946" spans="1:8" x14ac:dyDescent="0.35">
      <c r="A946">
        <v>-111985524736</v>
      </c>
      <c r="B946">
        <v>10880640000</v>
      </c>
      <c r="C946">
        <v>-60084465664</v>
      </c>
      <c r="D946">
        <v>944</v>
      </c>
      <c r="E946">
        <v>943</v>
      </c>
      <c r="F946">
        <v>2316</v>
      </c>
      <c r="G946">
        <v>-98804</v>
      </c>
      <c r="H946">
        <v>0</v>
      </c>
    </row>
    <row r="947" spans="1:8" x14ac:dyDescent="0.35">
      <c r="A947">
        <v>-90201202688</v>
      </c>
      <c r="B947">
        <v>10892160000</v>
      </c>
      <c r="C947">
        <v>-60084465664</v>
      </c>
      <c r="D947">
        <v>945</v>
      </c>
      <c r="E947">
        <v>944</v>
      </c>
      <c r="F947">
        <v>2316</v>
      </c>
      <c r="G947">
        <v>-79500</v>
      </c>
      <c r="H947">
        <v>0</v>
      </c>
    </row>
    <row r="948" spans="1:8" x14ac:dyDescent="0.35">
      <c r="A948">
        <v>-68393844736</v>
      </c>
      <c r="B948">
        <v>10903680000</v>
      </c>
      <c r="C948">
        <v>-60084465664</v>
      </c>
      <c r="D948">
        <v>946</v>
      </c>
      <c r="E948">
        <v>945</v>
      </c>
      <c r="F948">
        <v>2316</v>
      </c>
      <c r="G948">
        <v>-60216</v>
      </c>
      <c r="H948">
        <v>0</v>
      </c>
    </row>
    <row r="949" spans="1:8" x14ac:dyDescent="0.35">
      <c r="A949">
        <v>-46563446784</v>
      </c>
      <c r="B949">
        <v>10915200000</v>
      </c>
      <c r="C949">
        <v>-60084465664</v>
      </c>
      <c r="D949">
        <v>947</v>
      </c>
      <c r="E949">
        <v>946</v>
      </c>
      <c r="F949">
        <v>2316</v>
      </c>
      <c r="G949">
        <v>-40952</v>
      </c>
      <c r="H949">
        <v>7439</v>
      </c>
    </row>
    <row r="950" spans="1:8" x14ac:dyDescent="0.35">
      <c r="A950">
        <v>-144827039744</v>
      </c>
      <c r="B950">
        <v>10926720000</v>
      </c>
      <c r="C950">
        <v>-60058517504</v>
      </c>
      <c r="D950">
        <v>948</v>
      </c>
      <c r="E950">
        <v>947</v>
      </c>
      <c r="F950">
        <v>2315</v>
      </c>
      <c r="G950">
        <v>-127242</v>
      </c>
      <c r="H950">
        <v>0</v>
      </c>
    </row>
    <row r="951" spans="1:8" x14ac:dyDescent="0.35">
      <c r="A951">
        <v>-122950557696</v>
      </c>
      <c r="B951">
        <v>10938240000</v>
      </c>
      <c r="C951">
        <v>-60058517504</v>
      </c>
      <c r="D951">
        <v>949</v>
      </c>
      <c r="E951">
        <v>948</v>
      </c>
      <c r="F951">
        <v>2315</v>
      </c>
      <c r="G951">
        <v>-107908</v>
      </c>
      <c r="H951">
        <v>0</v>
      </c>
    </row>
    <row r="952" spans="1:8" x14ac:dyDescent="0.35">
      <c r="A952">
        <v>-101051039744</v>
      </c>
      <c r="B952">
        <v>10949760000</v>
      </c>
      <c r="C952">
        <v>-60058517504</v>
      </c>
      <c r="D952">
        <v>950</v>
      </c>
      <c r="E952">
        <v>949</v>
      </c>
      <c r="F952">
        <v>2315</v>
      </c>
      <c r="G952">
        <v>-88594</v>
      </c>
      <c r="H952">
        <v>0</v>
      </c>
    </row>
    <row r="953" spans="1:8" x14ac:dyDescent="0.35">
      <c r="A953">
        <v>-79128477696</v>
      </c>
      <c r="B953">
        <v>10961280000</v>
      </c>
      <c r="C953">
        <v>-60058517504</v>
      </c>
      <c r="D953">
        <v>951</v>
      </c>
      <c r="E953">
        <v>950</v>
      </c>
      <c r="F953">
        <v>2315</v>
      </c>
      <c r="G953">
        <v>-69301</v>
      </c>
      <c r="H953">
        <v>0</v>
      </c>
    </row>
    <row r="954" spans="1:8" x14ac:dyDescent="0.35">
      <c r="A954">
        <v>-57182879744</v>
      </c>
      <c r="B954">
        <v>10972800000</v>
      </c>
      <c r="C954">
        <v>-60058517504</v>
      </c>
      <c r="D954">
        <v>952</v>
      </c>
      <c r="E954">
        <v>951</v>
      </c>
      <c r="F954">
        <v>2315</v>
      </c>
      <c r="G954">
        <v>-50028</v>
      </c>
      <c r="H954">
        <v>9140</v>
      </c>
    </row>
    <row r="955" spans="1:8" x14ac:dyDescent="0.35">
      <c r="A955">
        <v>-155279376384</v>
      </c>
      <c r="B955">
        <v>10984320000</v>
      </c>
      <c r="C955">
        <v>-60032569344</v>
      </c>
      <c r="D955">
        <v>953</v>
      </c>
      <c r="E955">
        <v>952</v>
      </c>
      <c r="F955">
        <v>2314</v>
      </c>
      <c r="G955">
        <v>-135709</v>
      </c>
      <c r="H955">
        <v>0</v>
      </c>
    </row>
    <row r="956" spans="1:8" x14ac:dyDescent="0.35">
      <c r="A956">
        <v>-133287690240</v>
      </c>
      <c r="B956">
        <v>10995840000</v>
      </c>
      <c r="C956">
        <v>-60032569344</v>
      </c>
      <c r="D956">
        <v>954</v>
      </c>
      <c r="E956">
        <v>953</v>
      </c>
      <c r="F956">
        <v>2314</v>
      </c>
      <c r="G956">
        <v>-116367</v>
      </c>
      <c r="H956">
        <v>0</v>
      </c>
    </row>
    <row r="957" spans="1:8" x14ac:dyDescent="0.35">
      <c r="A957">
        <v>-111272976384</v>
      </c>
      <c r="B957">
        <v>11007360000</v>
      </c>
      <c r="C957">
        <v>-60032569344</v>
      </c>
      <c r="D957">
        <v>955</v>
      </c>
      <c r="E957">
        <v>954</v>
      </c>
      <c r="F957">
        <v>2314</v>
      </c>
      <c r="G957">
        <v>-97046</v>
      </c>
      <c r="H957">
        <v>0</v>
      </c>
    </row>
    <row r="958" spans="1:8" x14ac:dyDescent="0.35">
      <c r="A958">
        <v>-89235210240</v>
      </c>
      <c r="B958">
        <v>11018880000</v>
      </c>
      <c r="C958">
        <v>-60032569344</v>
      </c>
      <c r="D958">
        <v>956</v>
      </c>
      <c r="E958">
        <v>955</v>
      </c>
      <c r="F958">
        <v>2314</v>
      </c>
      <c r="G958">
        <v>-77744</v>
      </c>
      <c r="H958">
        <v>0</v>
      </c>
    </row>
    <row r="959" spans="1:8" x14ac:dyDescent="0.35">
      <c r="A959">
        <v>-67174412288</v>
      </c>
      <c r="B959">
        <v>11030400000</v>
      </c>
      <c r="C959">
        <v>-60032569344</v>
      </c>
      <c r="D959">
        <v>957</v>
      </c>
      <c r="E959">
        <v>956</v>
      </c>
      <c r="F959">
        <v>2314</v>
      </c>
      <c r="G959">
        <v>-58463</v>
      </c>
      <c r="H959">
        <v>0</v>
      </c>
    </row>
    <row r="960" spans="1:8" x14ac:dyDescent="0.35">
      <c r="A960">
        <v>-45090574336</v>
      </c>
      <c r="B960">
        <v>11041920000</v>
      </c>
      <c r="C960">
        <v>-60032569344</v>
      </c>
      <c r="D960">
        <v>958</v>
      </c>
      <c r="E960">
        <v>957</v>
      </c>
      <c r="F960">
        <v>2314</v>
      </c>
      <c r="G960">
        <v>-39202</v>
      </c>
      <c r="H960">
        <v>7210</v>
      </c>
    </row>
    <row r="961" spans="1:8" x14ac:dyDescent="0.35">
      <c r="A961">
        <v>-142996930560</v>
      </c>
      <c r="B961">
        <v>11053440000</v>
      </c>
      <c r="C961">
        <v>-60006617088</v>
      </c>
      <c r="D961">
        <v>959</v>
      </c>
      <c r="E961">
        <v>958</v>
      </c>
      <c r="F961">
        <v>2313</v>
      </c>
      <c r="G961">
        <v>-124193</v>
      </c>
      <c r="H961">
        <v>0</v>
      </c>
    </row>
    <row r="962" spans="1:8" x14ac:dyDescent="0.35">
      <c r="A962">
        <v>-120867012608</v>
      </c>
      <c r="B962">
        <v>11064960000</v>
      </c>
      <c r="C962">
        <v>-60006617088</v>
      </c>
      <c r="D962">
        <v>960</v>
      </c>
      <c r="E962">
        <v>959</v>
      </c>
      <c r="F962">
        <v>2313</v>
      </c>
      <c r="G962">
        <v>-104864</v>
      </c>
      <c r="H962">
        <v>0</v>
      </c>
    </row>
    <row r="963" spans="1:8" x14ac:dyDescent="0.35">
      <c r="A963">
        <v>-98714050560</v>
      </c>
      <c r="B963">
        <v>11076480000</v>
      </c>
      <c r="C963">
        <v>-60006617088</v>
      </c>
      <c r="D963">
        <v>961</v>
      </c>
      <c r="E963">
        <v>960</v>
      </c>
      <c r="F963">
        <v>2313</v>
      </c>
      <c r="G963">
        <v>-85555</v>
      </c>
      <c r="H963">
        <v>0</v>
      </c>
    </row>
    <row r="964" spans="1:8" x14ac:dyDescent="0.35">
      <c r="A964">
        <v>-76538052608</v>
      </c>
      <c r="B964">
        <v>11088000000</v>
      </c>
      <c r="C964">
        <v>-60006617088</v>
      </c>
      <c r="D964">
        <v>962</v>
      </c>
      <c r="E964">
        <v>961</v>
      </c>
      <c r="F964">
        <v>2313</v>
      </c>
      <c r="G964">
        <v>-66266</v>
      </c>
      <c r="H964">
        <v>0</v>
      </c>
    </row>
    <row r="965" spans="1:8" x14ac:dyDescent="0.35">
      <c r="A965">
        <v>-54339010560</v>
      </c>
      <c r="B965">
        <v>11099520000</v>
      </c>
      <c r="C965">
        <v>-60006617088</v>
      </c>
      <c r="D965">
        <v>963</v>
      </c>
      <c r="E965">
        <v>962</v>
      </c>
      <c r="F965">
        <v>2313</v>
      </c>
      <c r="G965">
        <v>-46997</v>
      </c>
      <c r="H965">
        <v>8693</v>
      </c>
    </row>
    <row r="966" spans="1:8" x14ac:dyDescent="0.35">
      <c r="A966">
        <v>-152078270464</v>
      </c>
      <c r="B966">
        <v>11111040000</v>
      </c>
      <c r="C966">
        <v>-59980668928</v>
      </c>
      <c r="D966">
        <v>964</v>
      </c>
      <c r="E966">
        <v>963</v>
      </c>
      <c r="F966">
        <v>2312</v>
      </c>
      <c r="G966">
        <v>-131396</v>
      </c>
      <c r="H966">
        <v>0</v>
      </c>
    </row>
    <row r="967" spans="1:8" x14ac:dyDescent="0.35">
      <c r="A967">
        <v>-129833148416</v>
      </c>
      <c r="B967">
        <v>11122560000</v>
      </c>
      <c r="C967">
        <v>-59980668928</v>
      </c>
      <c r="D967">
        <v>965</v>
      </c>
      <c r="E967">
        <v>964</v>
      </c>
      <c r="F967">
        <v>2312</v>
      </c>
      <c r="G967">
        <v>-112060</v>
      </c>
      <c r="H967">
        <v>0</v>
      </c>
    </row>
    <row r="968" spans="1:8" x14ac:dyDescent="0.35">
      <c r="A968">
        <v>-107564990464</v>
      </c>
      <c r="B968">
        <v>11134080000</v>
      </c>
      <c r="C968">
        <v>-59980668928</v>
      </c>
      <c r="D968">
        <v>966</v>
      </c>
      <c r="E968">
        <v>965</v>
      </c>
      <c r="F968">
        <v>2312</v>
      </c>
      <c r="G968">
        <v>-92744</v>
      </c>
      <c r="H968">
        <v>0</v>
      </c>
    </row>
    <row r="969" spans="1:8" x14ac:dyDescent="0.35">
      <c r="A969">
        <v>-85273788416</v>
      </c>
      <c r="B969">
        <v>11145600000</v>
      </c>
      <c r="C969">
        <v>-59980668928</v>
      </c>
      <c r="D969">
        <v>967</v>
      </c>
      <c r="E969">
        <v>966</v>
      </c>
      <c r="F969">
        <v>2312</v>
      </c>
      <c r="G969">
        <v>-73448</v>
      </c>
      <c r="H969">
        <v>0</v>
      </c>
    </row>
    <row r="970" spans="1:8" x14ac:dyDescent="0.35">
      <c r="A970">
        <v>-62959550464</v>
      </c>
      <c r="B970">
        <v>11157120000</v>
      </c>
      <c r="C970">
        <v>-59980668928</v>
      </c>
      <c r="D970">
        <v>968</v>
      </c>
      <c r="E970">
        <v>967</v>
      </c>
      <c r="F970">
        <v>2312</v>
      </c>
      <c r="G970">
        <v>-54172</v>
      </c>
      <c r="H970">
        <v>0</v>
      </c>
    </row>
    <row r="971" spans="1:8" x14ac:dyDescent="0.35">
      <c r="A971">
        <v>-40622268416</v>
      </c>
      <c r="B971">
        <v>11168640000</v>
      </c>
      <c r="C971">
        <v>-59980668928</v>
      </c>
      <c r="D971">
        <v>969</v>
      </c>
      <c r="E971">
        <v>968</v>
      </c>
      <c r="F971">
        <v>2312</v>
      </c>
      <c r="G971">
        <v>-34916</v>
      </c>
      <c r="H971">
        <v>6501</v>
      </c>
    </row>
    <row r="972" spans="1:8" x14ac:dyDescent="0.35">
      <c r="A972">
        <v>-138171383808</v>
      </c>
      <c r="B972">
        <v>11180160000</v>
      </c>
      <c r="C972">
        <v>-59954720768</v>
      </c>
      <c r="D972">
        <v>970</v>
      </c>
      <c r="E972">
        <v>969</v>
      </c>
      <c r="F972">
        <v>2311</v>
      </c>
      <c r="G972">
        <v>-118642</v>
      </c>
      <c r="H972">
        <v>0</v>
      </c>
    </row>
    <row r="973" spans="1:8" x14ac:dyDescent="0.35">
      <c r="A973">
        <v>-115788029952</v>
      </c>
      <c r="B973">
        <v>11191680000</v>
      </c>
      <c r="C973">
        <v>-59954720768</v>
      </c>
      <c r="D973">
        <v>971</v>
      </c>
      <c r="E973">
        <v>970</v>
      </c>
      <c r="F973">
        <v>2311</v>
      </c>
      <c r="G973">
        <v>-99320</v>
      </c>
      <c r="H973">
        <v>0</v>
      </c>
    </row>
    <row r="974" spans="1:8" x14ac:dyDescent="0.35">
      <c r="A974">
        <v>-93381632000</v>
      </c>
      <c r="B974">
        <v>11203200000</v>
      </c>
      <c r="C974">
        <v>-59954720768</v>
      </c>
      <c r="D974">
        <v>972</v>
      </c>
      <c r="E974">
        <v>971</v>
      </c>
      <c r="F974">
        <v>2311</v>
      </c>
      <c r="G974">
        <v>-80018</v>
      </c>
      <c r="H974">
        <v>0</v>
      </c>
    </row>
    <row r="975" spans="1:8" x14ac:dyDescent="0.35">
      <c r="A975">
        <v>-70952189952</v>
      </c>
      <c r="B975">
        <v>11214720000</v>
      </c>
      <c r="C975">
        <v>-59954720768</v>
      </c>
      <c r="D975">
        <v>973</v>
      </c>
      <c r="E975">
        <v>972</v>
      </c>
      <c r="F975">
        <v>2311</v>
      </c>
      <c r="G975">
        <v>-60736</v>
      </c>
      <c r="H975">
        <v>0</v>
      </c>
    </row>
    <row r="976" spans="1:8" x14ac:dyDescent="0.35">
      <c r="A976">
        <v>-48499712000</v>
      </c>
      <c r="B976">
        <v>11226240000</v>
      </c>
      <c r="C976">
        <v>-59954720768</v>
      </c>
      <c r="D976">
        <v>974</v>
      </c>
      <c r="E976">
        <v>973</v>
      </c>
      <c r="F976">
        <v>2311</v>
      </c>
      <c r="G976">
        <v>-41474</v>
      </c>
      <c r="H976">
        <v>7765</v>
      </c>
    </row>
    <row r="977" spans="1:8" x14ac:dyDescent="0.35">
      <c r="A977">
        <v>-145881743360</v>
      </c>
      <c r="B977">
        <v>11237760000</v>
      </c>
      <c r="C977">
        <v>-59928772608</v>
      </c>
      <c r="D977">
        <v>975</v>
      </c>
      <c r="E977">
        <v>974</v>
      </c>
      <c r="F977">
        <v>2310</v>
      </c>
      <c r="G977">
        <v>-124621</v>
      </c>
      <c r="H977">
        <v>0</v>
      </c>
    </row>
    <row r="978" spans="1:8" x14ac:dyDescent="0.35">
      <c r="A978">
        <v>-123383177216</v>
      </c>
      <c r="B978">
        <v>11249280000</v>
      </c>
      <c r="C978">
        <v>-59928772608</v>
      </c>
      <c r="D978">
        <v>976</v>
      </c>
      <c r="E978">
        <v>975</v>
      </c>
      <c r="F978">
        <v>2310</v>
      </c>
      <c r="G978">
        <v>-105293</v>
      </c>
      <c r="H978">
        <v>0</v>
      </c>
    </row>
    <row r="979" spans="1:8" x14ac:dyDescent="0.35">
      <c r="A979">
        <v>-100861575168</v>
      </c>
      <c r="B979">
        <v>11260800000</v>
      </c>
      <c r="C979">
        <v>-59928772608</v>
      </c>
      <c r="D979">
        <v>977</v>
      </c>
      <c r="E979">
        <v>976</v>
      </c>
      <c r="F979">
        <v>2310</v>
      </c>
      <c r="G979">
        <v>-85985</v>
      </c>
      <c r="H979">
        <v>0</v>
      </c>
    </row>
    <row r="980" spans="1:8" x14ac:dyDescent="0.35">
      <c r="A980">
        <v>-78316937216</v>
      </c>
      <c r="B980">
        <v>11272320000</v>
      </c>
      <c r="C980">
        <v>-59928772608</v>
      </c>
      <c r="D980">
        <v>978</v>
      </c>
      <c r="E980">
        <v>977</v>
      </c>
      <c r="F980">
        <v>2310</v>
      </c>
      <c r="G980">
        <v>-66698</v>
      </c>
      <c r="H980">
        <v>0</v>
      </c>
    </row>
    <row r="981" spans="1:8" x14ac:dyDescent="0.35">
      <c r="A981">
        <v>-55749255168</v>
      </c>
      <c r="B981">
        <v>11283840000</v>
      </c>
      <c r="C981">
        <v>-59928772608</v>
      </c>
      <c r="D981">
        <v>979</v>
      </c>
      <c r="E981">
        <v>978</v>
      </c>
      <c r="F981">
        <v>2310</v>
      </c>
      <c r="G981">
        <v>-47430</v>
      </c>
      <c r="H981">
        <v>8930</v>
      </c>
    </row>
    <row r="982" spans="1:8" x14ac:dyDescent="0.35">
      <c r="A982">
        <v>-152964186112</v>
      </c>
      <c r="B982">
        <v>11295360000</v>
      </c>
      <c r="C982">
        <v>-59902824448</v>
      </c>
      <c r="D982">
        <v>980</v>
      </c>
      <c r="E982">
        <v>979</v>
      </c>
      <c r="F982">
        <v>2309</v>
      </c>
      <c r="G982">
        <v>-130005</v>
      </c>
      <c r="H982">
        <v>0</v>
      </c>
    </row>
    <row r="983" spans="1:8" x14ac:dyDescent="0.35">
      <c r="A983">
        <v>-130350424064</v>
      </c>
      <c r="B983">
        <v>11306880000</v>
      </c>
      <c r="C983">
        <v>-59902824448</v>
      </c>
      <c r="D983">
        <v>981</v>
      </c>
      <c r="E983">
        <v>980</v>
      </c>
      <c r="F983">
        <v>2309</v>
      </c>
      <c r="G983">
        <v>-110672</v>
      </c>
      <c r="H983">
        <v>0</v>
      </c>
    </row>
    <row r="984" spans="1:8" x14ac:dyDescent="0.35">
      <c r="A984">
        <v>-107713617920</v>
      </c>
      <c r="B984">
        <v>11318400000</v>
      </c>
      <c r="C984">
        <v>-59902824448</v>
      </c>
      <c r="D984">
        <v>982</v>
      </c>
      <c r="E984">
        <v>981</v>
      </c>
      <c r="F984">
        <v>2309</v>
      </c>
      <c r="G984">
        <v>-91360</v>
      </c>
      <c r="H984">
        <v>0</v>
      </c>
    </row>
    <row r="985" spans="1:8" x14ac:dyDescent="0.35">
      <c r="A985">
        <v>-85053784064</v>
      </c>
      <c r="B985">
        <v>11329920000</v>
      </c>
      <c r="C985">
        <v>-59902824448</v>
      </c>
      <c r="D985">
        <v>983</v>
      </c>
      <c r="E985">
        <v>982</v>
      </c>
      <c r="F985">
        <v>2309</v>
      </c>
      <c r="G985">
        <v>-72067</v>
      </c>
      <c r="H985">
        <v>0</v>
      </c>
    </row>
    <row r="986" spans="1:8" x14ac:dyDescent="0.35">
      <c r="A986">
        <v>-62370902016</v>
      </c>
      <c r="B986">
        <v>11341440000</v>
      </c>
      <c r="C986">
        <v>-59902824448</v>
      </c>
      <c r="D986">
        <v>984</v>
      </c>
      <c r="E986">
        <v>983</v>
      </c>
      <c r="F986">
        <v>2309</v>
      </c>
      <c r="G986">
        <v>-52794</v>
      </c>
      <c r="H986">
        <v>0</v>
      </c>
    </row>
    <row r="987" spans="1:8" x14ac:dyDescent="0.35">
      <c r="A987">
        <v>-39664979968</v>
      </c>
      <c r="B987">
        <v>11352960000</v>
      </c>
      <c r="C987">
        <v>-59902824448</v>
      </c>
      <c r="D987">
        <v>985</v>
      </c>
      <c r="E987">
        <v>984</v>
      </c>
      <c r="F987">
        <v>2309</v>
      </c>
      <c r="G987">
        <v>-33540</v>
      </c>
      <c r="H987">
        <v>6356</v>
      </c>
    </row>
    <row r="988" spans="1:8" x14ac:dyDescent="0.35">
      <c r="A988">
        <v>-136689770496</v>
      </c>
      <c r="B988">
        <v>11364480000</v>
      </c>
      <c r="C988">
        <v>-59876876288</v>
      </c>
      <c r="D988">
        <v>986</v>
      </c>
      <c r="E988">
        <v>985</v>
      </c>
      <c r="F988">
        <v>2308</v>
      </c>
      <c r="G988">
        <v>-115466</v>
      </c>
      <c r="H988">
        <v>0</v>
      </c>
    </row>
    <row r="989" spans="1:8" x14ac:dyDescent="0.35">
      <c r="A989">
        <v>-113937768448</v>
      </c>
      <c r="B989">
        <v>11376000000</v>
      </c>
      <c r="C989">
        <v>-59876876288</v>
      </c>
      <c r="D989">
        <v>987</v>
      </c>
      <c r="E989">
        <v>986</v>
      </c>
      <c r="F989">
        <v>2308</v>
      </c>
      <c r="G989">
        <v>-96150</v>
      </c>
      <c r="H989">
        <v>0</v>
      </c>
    </row>
    <row r="990" spans="1:8" x14ac:dyDescent="0.35">
      <c r="A990">
        <v>-91162730496</v>
      </c>
      <c r="B990">
        <v>11387520000</v>
      </c>
      <c r="C990">
        <v>-59876876288</v>
      </c>
      <c r="D990">
        <v>988</v>
      </c>
      <c r="E990">
        <v>987</v>
      </c>
      <c r="F990">
        <v>2308</v>
      </c>
      <c r="G990">
        <v>-76852</v>
      </c>
      <c r="H990">
        <v>0</v>
      </c>
    </row>
    <row r="991" spans="1:8" x14ac:dyDescent="0.35">
      <c r="A991">
        <v>-68364652544</v>
      </c>
      <c r="B991">
        <v>11399040000</v>
      </c>
      <c r="C991">
        <v>-59876876288</v>
      </c>
      <c r="D991">
        <v>989</v>
      </c>
      <c r="E991">
        <v>988</v>
      </c>
      <c r="F991">
        <v>2308</v>
      </c>
      <c r="G991">
        <v>-57575</v>
      </c>
      <c r="H991">
        <v>0</v>
      </c>
    </row>
    <row r="992" spans="1:8" x14ac:dyDescent="0.35">
      <c r="A992">
        <v>-45543530496</v>
      </c>
      <c r="B992">
        <v>11410560000</v>
      </c>
      <c r="C992">
        <v>-59876876288</v>
      </c>
      <c r="D992">
        <v>990</v>
      </c>
      <c r="E992">
        <v>989</v>
      </c>
      <c r="F992">
        <v>2308</v>
      </c>
      <c r="G992">
        <v>-38316</v>
      </c>
      <c r="H992">
        <v>7301</v>
      </c>
    </row>
    <row r="993" spans="1:8" x14ac:dyDescent="0.35">
      <c r="A993">
        <v>-142401224704</v>
      </c>
      <c r="B993">
        <v>11422080000</v>
      </c>
      <c r="C993">
        <v>-59850924032</v>
      </c>
      <c r="D993">
        <v>991</v>
      </c>
      <c r="E993">
        <v>990</v>
      </c>
      <c r="F993">
        <v>2307</v>
      </c>
      <c r="G993">
        <v>-119685</v>
      </c>
      <c r="H993">
        <v>0</v>
      </c>
    </row>
    <row r="994" spans="1:8" x14ac:dyDescent="0.35">
      <c r="A994">
        <v>-119534018560</v>
      </c>
      <c r="B994">
        <v>11433600000</v>
      </c>
      <c r="C994">
        <v>-59850924032</v>
      </c>
      <c r="D994">
        <v>992</v>
      </c>
      <c r="E994">
        <v>991</v>
      </c>
      <c r="F994">
        <v>2307</v>
      </c>
      <c r="G994">
        <v>-100364</v>
      </c>
      <c r="H994">
        <v>0</v>
      </c>
    </row>
    <row r="995" spans="1:8" x14ac:dyDescent="0.35">
      <c r="A995">
        <v>-96643784704</v>
      </c>
      <c r="B995">
        <v>11445120000</v>
      </c>
      <c r="C995">
        <v>-59850924032</v>
      </c>
      <c r="D995">
        <v>993</v>
      </c>
      <c r="E995">
        <v>992</v>
      </c>
      <c r="F995">
        <v>2307</v>
      </c>
      <c r="G995">
        <v>-81063</v>
      </c>
      <c r="H995">
        <v>0</v>
      </c>
    </row>
    <row r="996" spans="1:8" x14ac:dyDescent="0.35">
      <c r="A996">
        <v>-73730498560</v>
      </c>
      <c r="B996">
        <v>11456640000</v>
      </c>
      <c r="C996">
        <v>-59850924032</v>
      </c>
      <c r="D996">
        <v>994</v>
      </c>
      <c r="E996">
        <v>993</v>
      </c>
      <c r="F996">
        <v>2307</v>
      </c>
      <c r="G996">
        <v>-61781</v>
      </c>
      <c r="H996">
        <v>0</v>
      </c>
    </row>
    <row r="997" spans="1:8" x14ac:dyDescent="0.35">
      <c r="A997">
        <v>-50794180608</v>
      </c>
      <c r="B997">
        <v>11468160000</v>
      </c>
      <c r="C997">
        <v>-59850924032</v>
      </c>
      <c r="D997">
        <v>995</v>
      </c>
      <c r="E997">
        <v>994</v>
      </c>
      <c r="F997">
        <v>2307</v>
      </c>
      <c r="G997">
        <v>-42519</v>
      </c>
      <c r="H997">
        <v>8147</v>
      </c>
    </row>
    <row r="998" spans="1:8" x14ac:dyDescent="0.35">
      <c r="A998">
        <v>-147484770304</v>
      </c>
      <c r="B998">
        <v>11479680000</v>
      </c>
      <c r="C998">
        <v>-59824975872</v>
      </c>
      <c r="D998">
        <v>996</v>
      </c>
      <c r="E998">
        <v>995</v>
      </c>
      <c r="F998">
        <v>2306</v>
      </c>
      <c r="G998">
        <v>-123335</v>
      </c>
      <c r="H998">
        <v>0</v>
      </c>
    </row>
    <row r="999" spans="1:8" x14ac:dyDescent="0.35">
      <c r="A999">
        <v>-124502376448</v>
      </c>
      <c r="B999">
        <v>11491200000</v>
      </c>
      <c r="C999">
        <v>-59824975872</v>
      </c>
      <c r="D999">
        <v>997</v>
      </c>
      <c r="E999">
        <v>996</v>
      </c>
      <c r="F999">
        <v>2306</v>
      </c>
      <c r="G999">
        <v>-104012</v>
      </c>
      <c r="H999">
        <v>0</v>
      </c>
    </row>
    <row r="1000" spans="1:8" x14ac:dyDescent="0.35">
      <c r="A1000">
        <v>-101496938496</v>
      </c>
      <c r="B1000">
        <v>11502720000</v>
      </c>
      <c r="C1000">
        <v>-59824975872</v>
      </c>
      <c r="D1000">
        <v>998</v>
      </c>
      <c r="E1000">
        <v>997</v>
      </c>
      <c r="F1000">
        <v>2306</v>
      </c>
      <c r="G1000">
        <v>-84707</v>
      </c>
      <c r="H1000">
        <v>0</v>
      </c>
    </row>
    <row r="1001" spans="1:8" x14ac:dyDescent="0.35">
      <c r="A1001">
        <v>-78468456448</v>
      </c>
      <c r="B1001">
        <v>11514240000</v>
      </c>
      <c r="C1001">
        <v>-59824975872</v>
      </c>
      <c r="D1001">
        <v>999</v>
      </c>
      <c r="E1001">
        <v>998</v>
      </c>
      <c r="F1001">
        <v>2306</v>
      </c>
      <c r="G1001">
        <v>-65423</v>
      </c>
      <c r="H1001">
        <v>0</v>
      </c>
    </row>
    <row r="1002" spans="1:8" x14ac:dyDescent="0.35">
      <c r="A1002">
        <v>-55416934400</v>
      </c>
      <c r="B1002">
        <v>11525760000</v>
      </c>
      <c r="C1002">
        <v>-59824975872</v>
      </c>
      <c r="D1002">
        <v>1000</v>
      </c>
      <c r="E1002">
        <v>999</v>
      </c>
      <c r="F1002">
        <v>2306</v>
      </c>
      <c r="G1002">
        <v>-46157</v>
      </c>
      <c r="H1002">
        <v>8892</v>
      </c>
    </row>
    <row r="1003" spans="1:8" x14ac:dyDescent="0.35">
      <c r="A1003">
        <v>-151940431872</v>
      </c>
      <c r="B1003">
        <v>11537280000</v>
      </c>
      <c r="C1003">
        <v>-59799027712</v>
      </c>
      <c r="D1003">
        <v>1001</v>
      </c>
      <c r="E1003">
        <v>1000</v>
      </c>
      <c r="F1003">
        <v>2305</v>
      </c>
      <c r="G1003">
        <v>-126427</v>
      </c>
      <c r="H1003">
        <v>0</v>
      </c>
    </row>
    <row r="1004" spans="1:8" x14ac:dyDescent="0.35">
      <c r="A1004">
        <v>-128842833920</v>
      </c>
      <c r="B1004">
        <v>11548800000</v>
      </c>
      <c r="C1004">
        <v>-59799027712</v>
      </c>
      <c r="D1004">
        <v>1002</v>
      </c>
      <c r="E1004">
        <v>1001</v>
      </c>
      <c r="F1004">
        <v>2305</v>
      </c>
      <c r="G1004">
        <v>-107101</v>
      </c>
      <c r="H1004">
        <v>0</v>
      </c>
    </row>
    <row r="1005" spans="1:8" x14ac:dyDescent="0.35">
      <c r="A1005">
        <v>-105722191872</v>
      </c>
      <c r="B1005">
        <v>11560320000</v>
      </c>
      <c r="C1005">
        <v>-59799027712</v>
      </c>
      <c r="D1005">
        <v>1003</v>
      </c>
      <c r="E1005">
        <v>1002</v>
      </c>
      <c r="F1005">
        <v>2305</v>
      </c>
      <c r="G1005">
        <v>-87794</v>
      </c>
      <c r="H1005">
        <v>0</v>
      </c>
    </row>
    <row r="1006" spans="1:8" x14ac:dyDescent="0.35">
      <c r="A1006">
        <v>-82578513920</v>
      </c>
      <c r="B1006">
        <v>11571840000</v>
      </c>
      <c r="C1006">
        <v>-59799027712</v>
      </c>
      <c r="D1006">
        <v>1004</v>
      </c>
      <c r="E1006">
        <v>1003</v>
      </c>
      <c r="F1006">
        <v>2305</v>
      </c>
      <c r="G1006">
        <v>-68507</v>
      </c>
      <c r="H1006">
        <v>0</v>
      </c>
    </row>
    <row r="1007" spans="1:8" x14ac:dyDescent="0.35">
      <c r="A1007">
        <v>-59411791872</v>
      </c>
      <c r="B1007">
        <v>11583360000</v>
      </c>
      <c r="C1007">
        <v>-59799027712</v>
      </c>
      <c r="D1007">
        <v>1005</v>
      </c>
      <c r="E1007">
        <v>1004</v>
      </c>
      <c r="F1007">
        <v>2305</v>
      </c>
      <c r="G1007">
        <v>-49239</v>
      </c>
      <c r="H1007">
        <v>9537</v>
      </c>
    </row>
    <row r="1008" spans="1:8" x14ac:dyDescent="0.35">
      <c r="A1008">
        <v>-155768193024</v>
      </c>
      <c r="B1008">
        <v>11594880000</v>
      </c>
      <c r="C1008">
        <v>-59773079552</v>
      </c>
      <c r="D1008">
        <v>1006</v>
      </c>
      <c r="E1008">
        <v>1005</v>
      </c>
      <c r="F1008">
        <v>2304</v>
      </c>
      <c r="G1008">
        <v>-128968</v>
      </c>
      <c r="H1008">
        <v>0</v>
      </c>
    </row>
    <row r="1009" spans="1:8" x14ac:dyDescent="0.35">
      <c r="A1009">
        <v>-132555390976</v>
      </c>
      <c r="B1009">
        <v>11606400000</v>
      </c>
      <c r="C1009">
        <v>-59773079552</v>
      </c>
      <c r="D1009">
        <v>1007</v>
      </c>
      <c r="E1009">
        <v>1006</v>
      </c>
      <c r="F1009">
        <v>2304</v>
      </c>
      <c r="G1009">
        <v>-109640</v>
      </c>
      <c r="H1009">
        <v>0</v>
      </c>
    </row>
    <row r="1010" spans="1:8" x14ac:dyDescent="0.35">
      <c r="A1010">
        <v>-109319553024</v>
      </c>
      <c r="B1010">
        <v>11617920000</v>
      </c>
      <c r="C1010">
        <v>-59773079552</v>
      </c>
      <c r="D1010">
        <v>1008</v>
      </c>
      <c r="E1010">
        <v>1007</v>
      </c>
      <c r="F1010">
        <v>2304</v>
      </c>
      <c r="G1010">
        <v>-90331</v>
      </c>
      <c r="H1010">
        <v>0</v>
      </c>
    </row>
    <row r="1011" spans="1:8" x14ac:dyDescent="0.35">
      <c r="A1011">
        <v>-86060670976</v>
      </c>
      <c r="B1011">
        <v>11629440000</v>
      </c>
      <c r="C1011">
        <v>-59773079552</v>
      </c>
      <c r="D1011">
        <v>1009</v>
      </c>
      <c r="E1011">
        <v>1008</v>
      </c>
      <c r="F1011">
        <v>2304</v>
      </c>
      <c r="G1011">
        <v>-71042</v>
      </c>
      <c r="H1011">
        <v>0</v>
      </c>
    </row>
    <row r="1012" spans="1:8" x14ac:dyDescent="0.35">
      <c r="A1012">
        <v>-62778748928</v>
      </c>
      <c r="B1012">
        <v>11640960000</v>
      </c>
      <c r="C1012">
        <v>-59773079552</v>
      </c>
      <c r="D1012">
        <v>1010</v>
      </c>
      <c r="E1012">
        <v>1009</v>
      </c>
      <c r="F1012">
        <v>2304</v>
      </c>
      <c r="G1012">
        <v>-51772</v>
      </c>
      <c r="H1012">
        <v>0</v>
      </c>
    </row>
    <row r="1013" spans="1:8" x14ac:dyDescent="0.35">
      <c r="A1013">
        <v>-39473790976</v>
      </c>
      <c r="B1013">
        <v>11652480000</v>
      </c>
      <c r="C1013">
        <v>-59773079552</v>
      </c>
      <c r="D1013">
        <v>1011</v>
      </c>
      <c r="E1013">
        <v>1010</v>
      </c>
      <c r="F1013">
        <v>2304</v>
      </c>
      <c r="G1013">
        <v>-32520</v>
      </c>
      <c r="H1013">
        <v>6339</v>
      </c>
    </row>
    <row r="1014" spans="1:8" x14ac:dyDescent="0.35">
      <c r="A1014">
        <v>-135640047616</v>
      </c>
      <c r="B1014">
        <v>11664000000</v>
      </c>
      <c r="C1014">
        <v>-59747131392</v>
      </c>
      <c r="D1014">
        <v>1012</v>
      </c>
      <c r="E1014">
        <v>1011</v>
      </c>
      <c r="F1014">
        <v>2303</v>
      </c>
      <c r="G1014">
        <v>-111637</v>
      </c>
      <c r="H1014">
        <v>0</v>
      </c>
    </row>
    <row r="1015" spans="1:8" x14ac:dyDescent="0.35">
      <c r="A1015">
        <v>-112289013760</v>
      </c>
      <c r="B1015">
        <v>11675520000</v>
      </c>
      <c r="C1015">
        <v>-59747131392</v>
      </c>
      <c r="D1015">
        <v>1013</v>
      </c>
      <c r="E1015">
        <v>1012</v>
      </c>
      <c r="F1015">
        <v>2303</v>
      </c>
      <c r="G1015">
        <v>-92327</v>
      </c>
      <c r="H1015">
        <v>0</v>
      </c>
    </row>
    <row r="1016" spans="1:8" x14ac:dyDescent="0.35">
      <c r="A1016">
        <v>-88914927616</v>
      </c>
      <c r="B1016">
        <v>11687040000</v>
      </c>
      <c r="C1016">
        <v>-59747131392</v>
      </c>
      <c r="D1016">
        <v>1014</v>
      </c>
      <c r="E1016">
        <v>1013</v>
      </c>
      <c r="F1016">
        <v>2303</v>
      </c>
      <c r="G1016">
        <v>-73036</v>
      </c>
      <c r="H1016">
        <v>0</v>
      </c>
    </row>
    <row r="1017" spans="1:8" x14ac:dyDescent="0.35">
      <c r="A1017">
        <v>-65517809664</v>
      </c>
      <c r="B1017">
        <v>11698560000</v>
      </c>
      <c r="C1017">
        <v>-59747131392</v>
      </c>
      <c r="D1017">
        <v>1015</v>
      </c>
      <c r="E1017">
        <v>1014</v>
      </c>
      <c r="F1017">
        <v>2303</v>
      </c>
      <c r="G1017">
        <v>-53764</v>
      </c>
      <c r="H1017">
        <v>0</v>
      </c>
    </row>
    <row r="1018" spans="1:8" x14ac:dyDescent="0.35">
      <c r="A1018">
        <v>-42097651712</v>
      </c>
      <c r="B1018">
        <v>11710080000</v>
      </c>
      <c r="C1018">
        <v>-59747131392</v>
      </c>
      <c r="D1018">
        <v>1016</v>
      </c>
      <c r="E1018">
        <v>1015</v>
      </c>
      <c r="F1018">
        <v>2303</v>
      </c>
      <c r="G1018">
        <v>-34511</v>
      </c>
      <c r="H1018">
        <v>6764</v>
      </c>
    </row>
    <row r="1019" spans="1:8" x14ac:dyDescent="0.35">
      <c r="A1019">
        <v>-138096820224</v>
      </c>
      <c r="B1019">
        <v>11721600000</v>
      </c>
      <c r="C1019">
        <v>-59721183232</v>
      </c>
      <c r="D1019">
        <v>1017</v>
      </c>
      <c r="E1019">
        <v>1016</v>
      </c>
      <c r="F1019">
        <v>2302</v>
      </c>
      <c r="G1019">
        <v>-113101</v>
      </c>
      <c r="H1019">
        <v>0</v>
      </c>
    </row>
    <row r="1020" spans="1:8" x14ac:dyDescent="0.35">
      <c r="A1020">
        <v>-114630574080</v>
      </c>
      <c r="B1020">
        <v>11733120000</v>
      </c>
      <c r="C1020">
        <v>-59721183232</v>
      </c>
      <c r="D1020">
        <v>1018</v>
      </c>
      <c r="E1020">
        <v>1017</v>
      </c>
      <c r="F1020">
        <v>2302</v>
      </c>
      <c r="G1020">
        <v>-93790</v>
      </c>
      <c r="H1020">
        <v>0</v>
      </c>
    </row>
    <row r="1021" spans="1:8" x14ac:dyDescent="0.35">
      <c r="A1021">
        <v>-91141292032</v>
      </c>
      <c r="B1021">
        <v>11744640000</v>
      </c>
      <c r="C1021">
        <v>-59721183232</v>
      </c>
      <c r="D1021">
        <v>1019</v>
      </c>
      <c r="E1021">
        <v>1018</v>
      </c>
      <c r="F1021">
        <v>2302</v>
      </c>
      <c r="G1021">
        <v>-74498</v>
      </c>
      <c r="H1021">
        <v>0</v>
      </c>
    </row>
    <row r="1022" spans="1:8" x14ac:dyDescent="0.35">
      <c r="A1022">
        <v>-67628974080</v>
      </c>
      <c r="B1022">
        <v>11756160000</v>
      </c>
      <c r="C1022">
        <v>-59721183232</v>
      </c>
      <c r="D1022">
        <v>1020</v>
      </c>
      <c r="E1022">
        <v>1019</v>
      </c>
      <c r="F1022">
        <v>2302</v>
      </c>
      <c r="G1022">
        <v>-55225</v>
      </c>
      <c r="H1022">
        <v>0</v>
      </c>
    </row>
    <row r="1023" spans="1:8" x14ac:dyDescent="0.35">
      <c r="A1023">
        <v>-44093616128</v>
      </c>
      <c r="B1023">
        <v>11767680000</v>
      </c>
      <c r="C1023">
        <v>-59721183232</v>
      </c>
      <c r="D1023">
        <v>1021</v>
      </c>
      <c r="E1023">
        <v>1020</v>
      </c>
      <c r="F1023">
        <v>2302</v>
      </c>
      <c r="G1023">
        <v>-35971</v>
      </c>
      <c r="H1023">
        <v>7087</v>
      </c>
    </row>
    <row r="1024" spans="1:8" x14ac:dyDescent="0.35">
      <c r="A1024">
        <v>-139925684224</v>
      </c>
      <c r="B1024">
        <v>11779200000</v>
      </c>
      <c r="C1024">
        <v>-59695230976</v>
      </c>
      <c r="D1024">
        <v>1022</v>
      </c>
      <c r="E1024">
        <v>1021</v>
      </c>
      <c r="F1024">
        <v>2301</v>
      </c>
      <c r="G1024">
        <v>-114038</v>
      </c>
      <c r="H1024">
        <v>0</v>
      </c>
    </row>
    <row r="1025" spans="1:8" x14ac:dyDescent="0.35">
      <c r="A1025">
        <v>-116344242176</v>
      </c>
      <c r="B1025">
        <v>11790720000</v>
      </c>
      <c r="C1025">
        <v>-59695230976</v>
      </c>
      <c r="D1025">
        <v>1023</v>
      </c>
      <c r="E1025">
        <v>1022</v>
      </c>
      <c r="F1025">
        <v>2301</v>
      </c>
      <c r="G1025">
        <v>-94727</v>
      </c>
      <c r="H1025">
        <v>0</v>
      </c>
    </row>
    <row r="1026" spans="1:8" x14ac:dyDescent="0.35">
      <c r="A1026">
        <v>-92739756032</v>
      </c>
      <c r="B1026">
        <v>11802240000</v>
      </c>
      <c r="C1026">
        <v>-59695230976</v>
      </c>
      <c r="D1026">
        <v>1024</v>
      </c>
      <c r="E1026">
        <v>1023</v>
      </c>
      <c r="F1026">
        <v>2301</v>
      </c>
      <c r="G1026">
        <v>-75434</v>
      </c>
      <c r="H1026">
        <v>0</v>
      </c>
    </row>
    <row r="1027" spans="1:8" x14ac:dyDescent="0.35">
      <c r="A1027">
        <v>-69112242176</v>
      </c>
      <c r="B1027">
        <v>11813760000</v>
      </c>
      <c r="C1027">
        <v>-59695230976</v>
      </c>
      <c r="D1027">
        <v>1025</v>
      </c>
      <c r="E1027">
        <v>1024</v>
      </c>
      <c r="F1027">
        <v>2301</v>
      </c>
      <c r="G1027">
        <v>-56161</v>
      </c>
      <c r="H1027">
        <v>0</v>
      </c>
    </row>
    <row r="1028" spans="1:8" x14ac:dyDescent="0.35">
      <c r="A1028">
        <v>-45461680128</v>
      </c>
      <c r="B1028">
        <v>11825280000</v>
      </c>
      <c r="C1028">
        <v>-59695230976</v>
      </c>
      <c r="D1028">
        <v>1026</v>
      </c>
      <c r="E1028">
        <v>1025</v>
      </c>
      <c r="F1028">
        <v>2301</v>
      </c>
      <c r="G1028">
        <v>-36906</v>
      </c>
      <c r="H1028">
        <v>7311</v>
      </c>
    </row>
    <row r="1029" spans="1:8" x14ac:dyDescent="0.35">
      <c r="A1029">
        <v>-141126647808</v>
      </c>
      <c r="B1029">
        <v>11836800000</v>
      </c>
      <c r="C1029">
        <v>-59669282816</v>
      </c>
      <c r="D1029">
        <v>1027</v>
      </c>
      <c r="E1029">
        <v>1026</v>
      </c>
      <c r="F1029">
        <v>2300</v>
      </c>
      <c r="G1029">
        <v>-114457</v>
      </c>
      <c r="H1029">
        <v>0</v>
      </c>
    </row>
    <row r="1030" spans="1:8" x14ac:dyDescent="0.35">
      <c r="A1030">
        <v>-117430009856</v>
      </c>
      <c r="B1030">
        <v>11848320000</v>
      </c>
      <c r="C1030">
        <v>-59669282816</v>
      </c>
      <c r="D1030">
        <v>1028</v>
      </c>
      <c r="E1030">
        <v>1027</v>
      </c>
      <c r="F1030">
        <v>2300</v>
      </c>
      <c r="G1030">
        <v>-95146</v>
      </c>
      <c r="H1030">
        <v>0</v>
      </c>
    </row>
    <row r="1031" spans="1:8" x14ac:dyDescent="0.35">
      <c r="A1031">
        <v>-93710327808</v>
      </c>
      <c r="B1031">
        <v>11859840000</v>
      </c>
      <c r="C1031">
        <v>-59669282816</v>
      </c>
      <c r="D1031">
        <v>1029</v>
      </c>
      <c r="E1031">
        <v>1028</v>
      </c>
      <c r="F1031">
        <v>2300</v>
      </c>
      <c r="G1031">
        <v>-75854</v>
      </c>
      <c r="H1031">
        <v>0</v>
      </c>
    </row>
    <row r="1032" spans="1:8" x14ac:dyDescent="0.35">
      <c r="A1032">
        <v>-69967609856</v>
      </c>
      <c r="B1032">
        <v>11871360000</v>
      </c>
      <c r="C1032">
        <v>-59669282816</v>
      </c>
      <c r="D1032">
        <v>1030</v>
      </c>
      <c r="E1032">
        <v>1029</v>
      </c>
      <c r="F1032">
        <v>2300</v>
      </c>
      <c r="G1032">
        <v>-56580</v>
      </c>
      <c r="H1032">
        <v>0</v>
      </c>
    </row>
    <row r="1033" spans="1:8" x14ac:dyDescent="0.35">
      <c r="A1033">
        <v>-46201847808</v>
      </c>
      <c r="B1033">
        <v>11882880000</v>
      </c>
      <c r="C1033">
        <v>-59669282816</v>
      </c>
      <c r="D1033">
        <v>1031</v>
      </c>
      <c r="E1033">
        <v>1030</v>
      </c>
      <c r="F1033">
        <v>2300</v>
      </c>
      <c r="G1033">
        <v>-37325</v>
      </c>
      <c r="H1033">
        <v>7433</v>
      </c>
    </row>
    <row r="1034" spans="1:8" x14ac:dyDescent="0.35">
      <c r="A1034">
        <v>-141699710976</v>
      </c>
      <c r="B1034">
        <v>11894400000</v>
      </c>
      <c r="C1034">
        <v>-59643334656</v>
      </c>
      <c r="D1034">
        <v>1032</v>
      </c>
      <c r="E1034">
        <v>1031</v>
      </c>
      <c r="F1034">
        <v>2299</v>
      </c>
      <c r="G1034">
        <v>-114366</v>
      </c>
      <c r="H1034">
        <v>0</v>
      </c>
    </row>
    <row r="1035" spans="1:8" x14ac:dyDescent="0.35">
      <c r="A1035">
        <v>-117887877120</v>
      </c>
      <c r="B1035">
        <v>11905920000</v>
      </c>
      <c r="C1035">
        <v>-59643334656</v>
      </c>
      <c r="D1035">
        <v>1033</v>
      </c>
      <c r="E1035">
        <v>1032</v>
      </c>
      <c r="F1035">
        <v>2299</v>
      </c>
      <c r="G1035">
        <v>-95055</v>
      </c>
      <c r="H1035">
        <v>0</v>
      </c>
    </row>
    <row r="1036" spans="1:8" x14ac:dyDescent="0.35">
      <c r="A1036">
        <v>-94052999168</v>
      </c>
      <c r="B1036">
        <v>11917440000</v>
      </c>
      <c r="C1036">
        <v>-59643334656</v>
      </c>
      <c r="D1036">
        <v>1034</v>
      </c>
      <c r="E1036">
        <v>1033</v>
      </c>
      <c r="F1036">
        <v>2299</v>
      </c>
      <c r="G1036">
        <v>-75763</v>
      </c>
      <c r="H1036">
        <v>0</v>
      </c>
    </row>
    <row r="1037" spans="1:8" x14ac:dyDescent="0.35">
      <c r="A1037">
        <v>-70195077120</v>
      </c>
      <c r="B1037">
        <v>11928960000</v>
      </c>
      <c r="C1037">
        <v>-59643334656</v>
      </c>
      <c r="D1037">
        <v>1035</v>
      </c>
      <c r="E1037">
        <v>1034</v>
      </c>
      <c r="F1037">
        <v>2299</v>
      </c>
      <c r="G1037">
        <v>-56490</v>
      </c>
      <c r="H1037">
        <v>0</v>
      </c>
    </row>
    <row r="1038" spans="1:8" x14ac:dyDescent="0.35">
      <c r="A1038">
        <v>-46314119168</v>
      </c>
      <c r="B1038">
        <v>11940480000</v>
      </c>
      <c r="C1038">
        <v>-59643334656</v>
      </c>
      <c r="D1038">
        <v>1036</v>
      </c>
      <c r="E1038">
        <v>1035</v>
      </c>
      <c r="F1038">
        <v>2299</v>
      </c>
      <c r="G1038">
        <v>-37235</v>
      </c>
      <c r="H1038">
        <v>7454</v>
      </c>
    </row>
    <row r="1039" spans="1:8" x14ac:dyDescent="0.35">
      <c r="A1039">
        <v>-141644890112</v>
      </c>
      <c r="B1039">
        <v>11952000000</v>
      </c>
      <c r="C1039">
        <v>-59617386496</v>
      </c>
      <c r="D1039">
        <v>1037</v>
      </c>
      <c r="E1039">
        <v>1036</v>
      </c>
      <c r="F1039">
        <v>2298</v>
      </c>
      <c r="G1039">
        <v>-113770</v>
      </c>
      <c r="H1039">
        <v>0</v>
      </c>
    </row>
    <row r="1040" spans="1:8" x14ac:dyDescent="0.35">
      <c r="A1040">
        <v>-117717852160</v>
      </c>
      <c r="B1040">
        <v>11963520000</v>
      </c>
      <c r="C1040">
        <v>-59617386496</v>
      </c>
      <c r="D1040">
        <v>1038</v>
      </c>
      <c r="E1040">
        <v>1037</v>
      </c>
      <c r="F1040">
        <v>2298</v>
      </c>
      <c r="G1040">
        <v>-94461</v>
      </c>
      <c r="H1040">
        <v>0</v>
      </c>
    </row>
    <row r="1041" spans="1:13" x14ac:dyDescent="0.35">
      <c r="A1041">
        <v>-93767770112</v>
      </c>
      <c r="B1041">
        <v>11975040000</v>
      </c>
      <c r="C1041">
        <v>-59617386496</v>
      </c>
      <c r="D1041">
        <v>1039</v>
      </c>
      <c r="E1041">
        <v>1038</v>
      </c>
      <c r="F1041">
        <v>2298</v>
      </c>
      <c r="G1041">
        <v>-75170</v>
      </c>
      <c r="H1041">
        <v>0</v>
      </c>
    </row>
    <row r="1042" spans="1:13" x14ac:dyDescent="0.35">
      <c r="A1042">
        <v>-69794652160</v>
      </c>
      <c r="B1042">
        <v>11986560000</v>
      </c>
      <c r="C1042">
        <v>-59617386496</v>
      </c>
      <c r="D1042">
        <v>1040</v>
      </c>
      <c r="E1042">
        <v>1039</v>
      </c>
      <c r="F1042">
        <v>2298</v>
      </c>
      <c r="G1042">
        <v>-55898</v>
      </c>
      <c r="H1042">
        <v>0</v>
      </c>
    </row>
    <row r="1043" spans="1:13" x14ac:dyDescent="0.35">
      <c r="A1043">
        <v>-45798490112</v>
      </c>
      <c r="B1043">
        <v>11998080000</v>
      </c>
      <c r="C1043">
        <v>-59617386496</v>
      </c>
      <c r="D1043">
        <v>1041</v>
      </c>
      <c r="E1043">
        <v>1040</v>
      </c>
      <c r="F1043">
        <v>2298</v>
      </c>
      <c r="G1043">
        <v>-36644</v>
      </c>
      <c r="H1043">
        <v>7374</v>
      </c>
    </row>
    <row r="1044" spans="1:13" x14ac:dyDescent="0.35">
      <c r="A1044">
        <v>-140962168832</v>
      </c>
      <c r="B1044">
        <v>12009600000</v>
      </c>
      <c r="C1044">
        <v>-59591438336</v>
      </c>
      <c r="D1044">
        <v>1042</v>
      </c>
      <c r="E1044">
        <v>1041</v>
      </c>
      <c r="F1044">
        <v>2297</v>
      </c>
      <c r="G1044">
        <v>-112679</v>
      </c>
      <c r="H1044">
        <v>0</v>
      </c>
    </row>
    <row r="1045" spans="1:13" x14ac:dyDescent="0.35">
      <c r="A1045">
        <v>-116919926784</v>
      </c>
      <c r="B1045">
        <v>12021120000</v>
      </c>
      <c r="C1045">
        <v>-59591438336</v>
      </c>
      <c r="D1045">
        <v>1043</v>
      </c>
      <c r="E1045">
        <v>1042</v>
      </c>
      <c r="F1045">
        <v>2297</v>
      </c>
      <c r="G1045">
        <v>-93371</v>
      </c>
      <c r="H1045">
        <v>0</v>
      </c>
    </row>
    <row r="1046" spans="1:13" x14ac:dyDescent="0.35">
      <c r="A1046">
        <v>-92854648832</v>
      </c>
      <c r="B1046">
        <v>12032640000</v>
      </c>
      <c r="C1046">
        <v>-59591438336</v>
      </c>
      <c r="D1046">
        <v>1044</v>
      </c>
      <c r="E1046">
        <v>1043</v>
      </c>
      <c r="F1046">
        <v>2297</v>
      </c>
      <c r="G1046">
        <v>-74082</v>
      </c>
      <c r="H1046">
        <v>0</v>
      </c>
    </row>
    <row r="1047" spans="1:13" x14ac:dyDescent="0.35">
      <c r="A1047">
        <v>-68766326784</v>
      </c>
      <c r="B1047">
        <v>12044160000</v>
      </c>
      <c r="C1047">
        <v>-59591438336</v>
      </c>
      <c r="D1047">
        <v>1045</v>
      </c>
      <c r="E1047">
        <v>1044</v>
      </c>
      <c r="F1047">
        <v>2297</v>
      </c>
      <c r="G1047">
        <v>-54811</v>
      </c>
      <c r="H1047">
        <v>0</v>
      </c>
    </row>
    <row r="1048" spans="1:13" x14ac:dyDescent="0.35">
      <c r="A1048">
        <v>-44654964736</v>
      </c>
      <c r="B1048">
        <v>12055680000</v>
      </c>
      <c r="C1048">
        <v>-59591438336</v>
      </c>
      <c r="D1048">
        <v>1046</v>
      </c>
      <c r="E1048">
        <v>1045</v>
      </c>
      <c r="F1048">
        <v>2297</v>
      </c>
      <c r="G1048">
        <v>-35558</v>
      </c>
      <c r="H1048">
        <v>7193</v>
      </c>
    </row>
    <row r="1049" spans="1:13" x14ac:dyDescent="0.35">
      <c r="A1049">
        <v>-139651547136</v>
      </c>
      <c r="B1049">
        <v>12067200000</v>
      </c>
      <c r="C1049">
        <v>-59565490176</v>
      </c>
      <c r="D1049">
        <v>1047</v>
      </c>
      <c r="E1049">
        <v>1046</v>
      </c>
      <c r="F1049">
        <v>2296</v>
      </c>
      <c r="G1049">
        <v>-111099</v>
      </c>
      <c r="H1049">
        <v>0</v>
      </c>
    </row>
    <row r="1050" spans="1:13" x14ac:dyDescent="0.35">
      <c r="A1050">
        <v>-115494100992</v>
      </c>
      <c r="B1050">
        <v>12078720000</v>
      </c>
      <c r="C1050">
        <v>-59565490176</v>
      </c>
      <c r="D1050">
        <v>1048</v>
      </c>
      <c r="E1050">
        <v>1047</v>
      </c>
      <c r="F1050">
        <v>2296</v>
      </c>
      <c r="G1050">
        <v>-91793</v>
      </c>
      <c r="H1050">
        <v>0</v>
      </c>
    </row>
    <row r="1051" spans="1:13" x14ac:dyDescent="0.35">
      <c r="A1051">
        <v>-91313627136</v>
      </c>
      <c r="B1051">
        <v>12090240000</v>
      </c>
      <c r="C1051">
        <v>-59565490176</v>
      </c>
      <c r="D1051">
        <v>1049</v>
      </c>
      <c r="E1051">
        <v>1048</v>
      </c>
      <c r="F1051">
        <v>2296</v>
      </c>
      <c r="G1051">
        <v>-72505</v>
      </c>
      <c r="H1051">
        <v>0</v>
      </c>
      <c r="M1051">
        <f>9600/128</f>
        <v>75</v>
      </c>
    </row>
    <row r="1052" spans="1:13" x14ac:dyDescent="0.35">
      <c r="A1052">
        <v>-67110105088</v>
      </c>
      <c r="B1052">
        <v>12101760000</v>
      </c>
      <c r="C1052">
        <v>-59565490176</v>
      </c>
      <c r="D1052">
        <v>1050</v>
      </c>
      <c r="E1052">
        <v>1049</v>
      </c>
      <c r="F1052">
        <v>2296</v>
      </c>
      <c r="G1052">
        <v>-53236</v>
      </c>
      <c r="H1052">
        <v>0</v>
      </c>
    </row>
    <row r="1053" spans="1:13" x14ac:dyDescent="0.35">
      <c r="A1053">
        <v>-42883543040</v>
      </c>
      <c r="B1053">
        <v>12113280000</v>
      </c>
      <c r="C1053">
        <v>-59565490176</v>
      </c>
      <c r="D1053">
        <v>1051</v>
      </c>
      <c r="E1053">
        <v>1050</v>
      </c>
      <c r="F1053">
        <v>2296</v>
      </c>
      <c r="G1053">
        <v>-33986</v>
      </c>
      <c r="H1053">
        <v>6911</v>
      </c>
      <c r="J1053">
        <f>C1053/128</f>
        <v>-465355392</v>
      </c>
      <c r="K1053">
        <f>C1053-J1053</f>
        <v>-59100134784</v>
      </c>
      <c r="L1053">
        <v>1</v>
      </c>
      <c r="M1053">
        <f>9600-75</f>
        <v>9525</v>
      </c>
    </row>
    <row r="1054" spans="1:13" x14ac:dyDescent="0.35">
      <c r="A1054">
        <v>-137713025024</v>
      </c>
      <c r="B1054">
        <v>12124800000</v>
      </c>
      <c r="C1054">
        <v>-59539537920</v>
      </c>
      <c r="D1054">
        <v>1052</v>
      </c>
      <c r="E1054">
        <v>1051</v>
      </c>
      <c r="F1054">
        <v>2295</v>
      </c>
      <c r="G1054">
        <v>-109036</v>
      </c>
      <c r="H1054">
        <v>0</v>
      </c>
      <c r="K1054">
        <f>K1053-$J$1053</f>
        <v>-58634779392</v>
      </c>
      <c r="L1054">
        <v>2</v>
      </c>
      <c r="M1054">
        <f>M1053-75</f>
        <v>9450</v>
      </c>
    </row>
    <row r="1055" spans="1:13" x14ac:dyDescent="0.35">
      <c r="A1055">
        <v>-113440382976</v>
      </c>
      <c r="B1055">
        <v>12136320000</v>
      </c>
      <c r="C1055">
        <v>-59539537920</v>
      </c>
      <c r="D1055">
        <v>1053</v>
      </c>
      <c r="E1055">
        <v>1052</v>
      </c>
      <c r="F1055">
        <v>2295</v>
      </c>
      <c r="G1055">
        <v>-89732</v>
      </c>
      <c r="H1055">
        <v>0</v>
      </c>
      <c r="K1055">
        <f t="shared" ref="K1055:K1063" si="9">K1054-$J$1053</f>
        <v>-58169424000</v>
      </c>
      <c r="L1055">
        <v>3</v>
      </c>
      <c r="M1055">
        <f t="shared" ref="M1055:M1063" si="10">M1054-75</f>
        <v>9375</v>
      </c>
    </row>
    <row r="1056" spans="1:13" x14ac:dyDescent="0.35">
      <c r="A1056">
        <v>-89144705024</v>
      </c>
      <c r="B1056">
        <v>12147840000</v>
      </c>
      <c r="C1056">
        <v>-59539537920</v>
      </c>
      <c r="D1056">
        <v>1054</v>
      </c>
      <c r="E1056">
        <v>1053</v>
      </c>
      <c r="F1056">
        <v>2295</v>
      </c>
      <c r="G1056">
        <v>-70447</v>
      </c>
      <c r="H1056">
        <v>0</v>
      </c>
      <c r="K1056">
        <f t="shared" si="9"/>
        <v>-57704068608</v>
      </c>
      <c r="L1056">
        <v>4</v>
      </c>
      <c r="M1056">
        <f t="shared" si="10"/>
        <v>9300</v>
      </c>
    </row>
    <row r="1057" spans="1:13" x14ac:dyDescent="0.35">
      <c r="A1057">
        <v>-64825982976</v>
      </c>
      <c r="B1057">
        <v>12159360000</v>
      </c>
      <c r="C1057">
        <v>-59539537920</v>
      </c>
      <c r="D1057">
        <v>1055</v>
      </c>
      <c r="E1057">
        <v>1054</v>
      </c>
      <c r="F1057">
        <v>2295</v>
      </c>
      <c r="G1057">
        <v>-51181</v>
      </c>
      <c r="H1057">
        <v>0</v>
      </c>
      <c r="K1057">
        <f t="shared" si="9"/>
        <v>-57238713216</v>
      </c>
      <c r="L1057">
        <v>5</v>
      </c>
      <c r="M1057">
        <f t="shared" si="10"/>
        <v>9225</v>
      </c>
    </row>
    <row r="1058" spans="1:13" x14ac:dyDescent="0.35">
      <c r="A1058">
        <v>-40484225024</v>
      </c>
      <c r="B1058">
        <v>12170880000</v>
      </c>
      <c r="C1058">
        <v>-59539537920</v>
      </c>
      <c r="D1058">
        <v>1056</v>
      </c>
      <c r="E1058">
        <v>1055</v>
      </c>
      <c r="F1058">
        <v>2295</v>
      </c>
      <c r="G1058">
        <v>-31932</v>
      </c>
      <c r="H1058">
        <v>6527</v>
      </c>
      <c r="K1058">
        <f t="shared" si="9"/>
        <v>-56773357824</v>
      </c>
      <c r="L1058">
        <v>6</v>
      </c>
      <c r="M1058">
        <f t="shared" si="10"/>
        <v>9150</v>
      </c>
    </row>
    <row r="1059" spans="1:13" x14ac:dyDescent="0.35">
      <c r="A1059">
        <v>-135146602496</v>
      </c>
      <c r="B1059">
        <v>12182400000</v>
      </c>
      <c r="C1059">
        <v>-59513589760</v>
      </c>
      <c r="D1059">
        <v>1057</v>
      </c>
      <c r="E1059">
        <v>1056</v>
      </c>
      <c r="F1059">
        <v>2294</v>
      </c>
      <c r="G1059">
        <v>-106498</v>
      </c>
      <c r="H1059">
        <v>0</v>
      </c>
      <c r="K1059">
        <f t="shared" si="9"/>
        <v>-56308002432</v>
      </c>
      <c r="L1059">
        <v>7</v>
      </c>
      <c r="M1059">
        <f t="shared" si="10"/>
        <v>9075</v>
      </c>
    </row>
    <row r="1060" spans="1:13" x14ac:dyDescent="0.35">
      <c r="A1060">
        <v>-110758764544</v>
      </c>
      <c r="B1060">
        <v>12193920000</v>
      </c>
      <c r="C1060">
        <v>-59513589760</v>
      </c>
      <c r="D1060">
        <v>1058</v>
      </c>
      <c r="E1060">
        <v>1057</v>
      </c>
      <c r="F1060">
        <v>2294</v>
      </c>
      <c r="G1060">
        <v>-87197</v>
      </c>
      <c r="H1060">
        <v>0</v>
      </c>
      <c r="K1060">
        <f t="shared" si="9"/>
        <v>-55842647040</v>
      </c>
      <c r="L1060">
        <v>8</v>
      </c>
      <c r="M1060">
        <f t="shared" si="10"/>
        <v>9000</v>
      </c>
    </row>
    <row r="1061" spans="1:13" x14ac:dyDescent="0.35">
      <c r="A1061">
        <v>-86347882496</v>
      </c>
      <c r="B1061">
        <v>12205440000</v>
      </c>
      <c r="C1061">
        <v>-59513589760</v>
      </c>
      <c r="D1061">
        <v>1059</v>
      </c>
      <c r="E1061">
        <v>1058</v>
      </c>
      <c r="F1061">
        <v>2294</v>
      </c>
      <c r="G1061">
        <v>-67915</v>
      </c>
      <c r="H1061">
        <v>0</v>
      </c>
      <c r="K1061">
        <f t="shared" si="9"/>
        <v>-55377291648</v>
      </c>
      <c r="L1061">
        <v>9</v>
      </c>
      <c r="M1061">
        <f t="shared" si="10"/>
        <v>8925</v>
      </c>
    </row>
    <row r="1062" spans="1:13" x14ac:dyDescent="0.35">
      <c r="A1062">
        <v>-61913964544</v>
      </c>
      <c r="B1062">
        <v>12216960000</v>
      </c>
      <c r="C1062">
        <v>-59513589760</v>
      </c>
      <c r="D1062">
        <v>1060</v>
      </c>
      <c r="E1062">
        <v>1059</v>
      </c>
      <c r="F1062">
        <v>2294</v>
      </c>
      <c r="G1062">
        <v>-48651</v>
      </c>
      <c r="H1062">
        <v>0</v>
      </c>
      <c r="K1062">
        <f t="shared" si="9"/>
        <v>-54911936256</v>
      </c>
      <c r="L1062">
        <v>10</v>
      </c>
      <c r="M1062">
        <f t="shared" si="10"/>
        <v>8850</v>
      </c>
    </row>
    <row r="1063" spans="1:13" x14ac:dyDescent="0.35">
      <c r="A1063">
        <v>-37457006592</v>
      </c>
      <c r="B1063">
        <v>12228480000</v>
      </c>
      <c r="C1063">
        <v>-59513589760</v>
      </c>
      <c r="D1063">
        <v>1061</v>
      </c>
      <c r="E1063">
        <v>1060</v>
      </c>
      <c r="F1063">
        <v>2294</v>
      </c>
      <c r="G1063">
        <v>-29405</v>
      </c>
      <c r="H1063">
        <v>6042</v>
      </c>
      <c r="K1063">
        <f t="shared" si="9"/>
        <v>-54446580864</v>
      </c>
      <c r="L1063">
        <v>11</v>
      </c>
      <c r="M1063">
        <f t="shared" si="10"/>
        <v>8775</v>
      </c>
    </row>
    <row r="1064" spans="1:13" x14ac:dyDescent="0.35">
      <c r="A1064">
        <v>-131952287744</v>
      </c>
      <c r="B1064">
        <v>12240000000</v>
      </c>
      <c r="C1064">
        <v>-59487641600</v>
      </c>
      <c r="D1064">
        <v>1062</v>
      </c>
      <c r="E1064">
        <v>1061</v>
      </c>
      <c r="F1064">
        <v>2293</v>
      </c>
      <c r="G1064">
        <v>-103491</v>
      </c>
      <c r="H1064">
        <v>0</v>
      </c>
      <c r="K1064">
        <f t="shared" ref="K1064:K1098" si="11">K1063-$J$1053</f>
        <v>-53981225472</v>
      </c>
      <c r="L1064">
        <v>12</v>
      </c>
      <c r="M1064">
        <f t="shared" ref="M1064:M1098" si="12">M1063-75</f>
        <v>8700</v>
      </c>
    </row>
    <row r="1065" spans="1:13" x14ac:dyDescent="0.35">
      <c r="A1065">
        <v>-107449253888</v>
      </c>
      <c r="B1065">
        <v>12251520000</v>
      </c>
      <c r="C1065">
        <v>-59487641600</v>
      </c>
      <c r="D1065">
        <v>1063</v>
      </c>
      <c r="E1065">
        <v>1062</v>
      </c>
      <c r="F1065">
        <v>2293</v>
      </c>
      <c r="G1065">
        <v>-84194</v>
      </c>
      <c r="H1065">
        <v>0</v>
      </c>
      <c r="K1065">
        <f t="shared" si="11"/>
        <v>-53515870080</v>
      </c>
      <c r="L1065">
        <v>13</v>
      </c>
      <c r="M1065">
        <f t="shared" si="12"/>
        <v>8625</v>
      </c>
    </row>
    <row r="1066" spans="1:13" x14ac:dyDescent="0.35">
      <c r="A1066">
        <v>-82923167744</v>
      </c>
      <c r="B1066">
        <v>12263040000</v>
      </c>
      <c r="C1066">
        <v>-59487641600</v>
      </c>
      <c r="D1066">
        <v>1064</v>
      </c>
      <c r="E1066">
        <v>1063</v>
      </c>
      <c r="F1066">
        <v>2293</v>
      </c>
      <c r="G1066">
        <v>-64915</v>
      </c>
      <c r="H1066">
        <v>0</v>
      </c>
      <c r="K1066">
        <f t="shared" si="11"/>
        <v>-53050514688</v>
      </c>
      <c r="L1066">
        <v>14</v>
      </c>
      <c r="M1066">
        <f t="shared" si="12"/>
        <v>8550</v>
      </c>
    </row>
    <row r="1067" spans="1:13" x14ac:dyDescent="0.35">
      <c r="A1067">
        <v>-58374049792</v>
      </c>
      <c r="B1067">
        <v>12274560000</v>
      </c>
      <c r="C1067">
        <v>-59487641600</v>
      </c>
      <c r="D1067">
        <v>1065</v>
      </c>
      <c r="E1067">
        <v>1064</v>
      </c>
      <c r="F1067">
        <v>2293</v>
      </c>
      <c r="G1067">
        <v>-45654</v>
      </c>
      <c r="H1067">
        <v>9420</v>
      </c>
      <c r="K1067">
        <f t="shared" si="11"/>
        <v>-52585159296</v>
      </c>
      <c r="L1067">
        <v>15</v>
      </c>
      <c r="M1067">
        <f t="shared" si="12"/>
        <v>8475</v>
      </c>
    </row>
    <row r="1068" spans="1:13" x14ac:dyDescent="0.35">
      <c r="A1068">
        <v>-152725274624</v>
      </c>
      <c r="B1068">
        <v>12286080000</v>
      </c>
      <c r="C1068">
        <v>-59461693440</v>
      </c>
      <c r="D1068">
        <v>1066</v>
      </c>
      <c r="E1068">
        <v>1065</v>
      </c>
      <c r="F1068">
        <v>2292</v>
      </c>
      <c r="G1068">
        <v>-119335</v>
      </c>
      <c r="H1068">
        <v>0</v>
      </c>
      <c r="K1068">
        <f t="shared" si="11"/>
        <v>-52119803904</v>
      </c>
      <c r="L1068">
        <v>16</v>
      </c>
      <c r="M1068">
        <f t="shared" si="12"/>
        <v>8400</v>
      </c>
    </row>
    <row r="1069" spans="1:13" x14ac:dyDescent="0.35">
      <c r="A1069">
        <v>-128130080768</v>
      </c>
      <c r="B1069">
        <v>12297600000</v>
      </c>
      <c r="C1069">
        <v>-59461693440</v>
      </c>
      <c r="D1069">
        <v>1067</v>
      </c>
      <c r="E1069">
        <v>1066</v>
      </c>
      <c r="F1069">
        <v>2292</v>
      </c>
      <c r="G1069">
        <v>-100023</v>
      </c>
      <c r="H1069">
        <v>0</v>
      </c>
      <c r="K1069">
        <f t="shared" si="11"/>
        <v>-51654448512</v>
      </c>
      <c r="L1069">
        <v>17</v>
      </c>
      <c r="M1069">
        <f t="shared" si="12"/>
        <v>8325</v>
      </c>
    </row>
    <row r="1070" spans="1:13" x14ac:dyDescent="0.35">
      <c r="A1070">
        <v>-103511834624</v>
      </c>
      <c r="B1070">
        <v>12309120000</v>
      </c>
      <c r="C1070">
        <v>-59461693440</v>
      </c>
      <c r="D1070">
        <v>1068</v>
      </c>
      <c r="E1070">
        <v>1067</v>
      </c>
      <c r="F1070">
        <v>2292</v>
      </c>
      <c r="G1070">
        <v>-80729</v>
      </c>
      <c r="H1070">
        <v>0</v>
      </c>
      <c r="K1070">
        <f t="shared" si="11"/>
        <v>-51189093120</v>
      </c>
      <c r="L1070">
        <v>18</v>
      </c>
      <c r="M1070">
        <f t="shared" si="12"/>
        <v>8250</v>
      </c>
    </row>
    <row r="1071" spans="1:13" x14ac:dyDescent="0.35">
      <c r="A1071">
        <v>-78870560768</v>
      </c>
      <c r="B1071">
        <v>12320640000</v>
      </c>
      <c r="C1071">
        <v>-59461693440</v>
      </c>
      <c r="D1071">
        <v>1069</v>
      </c>
      <c r="E1071">
        <v>1068</v>
      </c>
      <c r="F1071">
        <v>2292</v>
      </c>
      <c r="G1071">
        <v>-61454</v>
      </c>
      <c r="H1071">
        <v>0</v>
      </c>
      <c r="K1071">
        <f t="shared" si="11"/>
        <v>-50723737728</v>
      </c>
      <c r="L1071">
        <v>19</v>
      </c>
      <c r="M1071">
        <f t="shared" si="12"/>
        <v>8175</v>
      </c>
    </row>
    <row r="1072" spans="1:13" x14ac:dyDescent="0.35">
      <c r="A1072">
        <v>-54206238720</v>
      </c>
      <c r="B1072">
        <v>12332160000</v>
      </c>
      <c r="C1072">
        <v>-59461693440</v>
      </c>
      <c r="D1072">
        <v>1070</v>
      </c>
      <c r="E1072">
        <v>1069</v>
      </c>
      <c r="F1072">
        <v>2292</v>
      </c>
      <c r="G1072">
        <v>-42196</v>
      </c>
      <c r="H1072">
        <v>8751</v>
      </c>
      <c r="K1072">
        <f t="shared" si="11"/>
        <v>-50258382336</v>
      </c>
      <c r="L1072">
        <v>20</v>
      </c>
      <c r="M1072">
        <f t="shared" si="12"/>
        <v>8100</v>
      </c>
    </row>
    <row r="1073" spans="1:13" x14ac:dyDescent="0.35">
      <c r="A1073">
        <v>-148390363136</v>
      </c>
      <c r="B1073">
        <v>12343680000</v>
      </c>
      <c r="C1073">
        <v>-59435745280</v>
      </c>
      <c r="D1073">
        <v>1071</v>
      </c>
      <c r="E1073">
        <v>1070</v>
      </c>
      <c r="F1073">
        <v>2291</v>
      </c>
      <c r="G1073">
        <v>-115407</v>
      </c>
      <c r="H1073">
        <v>0</v>
      </c>
      <c r="K1073">
        <f t="shared" si="11"/>
        <v>-49793026944</v>
      </c>
      <c r="L1073">
        <v>21</v>
      </c>
      <c r="M1073">
        <f t="shared" si="12"/>
        <v>8025</v>
      </c>
    </row>
    <row r="1074" spans="1:13" x14ac:dyDescent="0.35">
      <c r="A1074">
        <v>-123679965184</v>
      </c>
      <c r="B1074">
        <v>12355200000</v>
      </c>
      <c r="C1074">
        <v>-59435745280</v>
      </c>
      <c r="D1074">
        <v>1072</v>
      </c>
      <c r="E1074">
        <v>1071</v>
      </c>
      <c r="F1074">
        <v>2291</v>
      </c>
      <c r="G1074">
        <v>-96099</v>
      </c>
      <c r="H1074">
        <v>0</v>
      </c>
      <c r="K1074">
        <f t="shared" si="11"/>
        <v>-49327671552</v>
      </c>
      <c r="L1074">
        <v>22</v>
      </c>
      <c r="M1074">
        <f t="shared" si="12"/>
        <v>7950</v>
      </c>
    </row>
    <row r="1075" spans="1:13" x14ac:dyDescent="0.35">
      <c r="A1075">
        <v>-98946523136</v>
      </c>
      <c r="B1075">
        <v>12366720000</v>
      </c>
      <c r="C1075">
        <v>-59435745280</v>
      </c>
      <c r="D1075">
        <v>1073</v>
      </c>
      <c r="E1075">
        <v>1072</v>
      </c>
      <c r="F1075">
        <v>2291</v>
      </c>
      <c r="G1075">
        <v>-76809</v>
      </c>
      <c r="H1075">
        <v>0</v>
      </c>
      <c r="K1075">
        <f t="shared" si="11"/>
        <v>-48862316160</v>
      </c>
      <c r="L1075">
        <v>23</v>
      </c>
      <c r="M1075">
        <f t="shared" si="12"/>
        <v>7875</v>
      </c>
    </row>
    <row r="1076" spans="1:13" x14ac:dyDescent="0.35">
      <c r="A1076">
        <v>-74190045184</v>
      </c>
      <c r="B1076">
        <v>12378240000</v>
      </c>
      <c r="C1076">
        <v>-59435745280</v>
      </c>
      <c r="D1076">
        <v>1074</v>
      </c>
      <c r="E1076">
        <v>1073</v>
      </c>
      <c r="F1076">
        <v>2291</v>
      </c>
      <c r="G1076">
        <v>-57538</v>
      </c>
      <c r="H1076">
        <v>0</v>
      </c>
      <c r="K1076">
        <f t="shared" si="11"/>
        <v>-48396960768</v>
      </c>
      <c r="L1076">
        <v>24</v>
      </c>
      <c r="M1076">
        <f t="shared" si="12"/>
        <v>7800</v>
      </c>
    </row>
    <row r="1077" spans="1:13" x14ac:dyDescent="0.35">
      <c r="A1077">
        <v>-49410527232</v>
      </c>
      <c r="B1077">
        <v>12389760000</v>
      </c>
      <c r="C1077">
        <v>-59435745280</v>
      </c>
      <c r="D1077">
        <v>1075</v>
      </c>
      <c r="E1077">
        <v>1074</v>
      </c>
      <c r="F1077">
        <v>2291</v>
      </c>
      <c r="G1077">
        <v>-38284</v>
      </c>
      <c r="H1077">
        <v>7980</v>
      </c>
      <c r="K1077">
        <f t="shared" si="11"/>
        <v>-47931605376</v>
      </c>
      <c r="L1077">
        <v>25</v>
      </c>
      <c r="M1077">
        <f t="shared" si="12"/>
        <v>7725</v>
      </c>
    </row>
    <row r="1078" spans="1:13" x14ac:dyDescent="0.35">
      <c r="A1078">
        <v>-143427551232</v>
      </c>
      <c r="B1078">
        <v>12401280000</v>
      </c>
      <c r="C1078">
        <v>-59409797120</v>
      </c>
      <c r="D1078">
        <v>1076</v>
      </c>
      <c r="E1078">
        <v>1075</v>
      </c>
      <c r="F1078">
        <v>2290</v>
      </c>
      <c r="G1078">
        <v>-111029</v>
      </c>
      <c r="H1078">
        <v>0</v>
      </c>
      <c r="K1078">
        <f t="shared" si="11"/>
        <v>-47466249984</v>
      </c>
      <c r="L1078">
        <v>26</v>
      </c>
      <c r="M1078">
        <f t="shared" si="12"/>
        <v>7650</v>
      </c>
    </row>
    <row r="1079" spans="1:13" x14ac:dyDescent="0.35">
      <c r="A1079">
        <v>-118601957376</v>
      </c>
      <c r="B1079">
        <v>12412800000</v>
      </c>
      <c r="C1079">
        <v>-59409797120</v>
      </c>
      <c r="D1079">
        <v>1077</v>
      </c>
      <c r="E1079">
        <v>1076</v>
      </c>
      <c r="F1079">
        <v>2290</v>
      </c>
      <c r="G1079">
        <v>-91726</v>
      </c>
      <c r="H1079">
        <v>0</v>
      </c>
      <c r="K1079">
        <f t="shared" si="11"/>
        <v>-47000894592</v>
      </c>
      <c r="L1079">
        <v>27</v>
      </c>
      <c r="M1079">
        <f t="shared" si="12"/>
        <v>7575</v>
      </c>
    </row>
    <row r="1080" spans="1:13" x14ac:dyDescent="0.35">
      <c r="A1080">
        <v>-93753319424</v>
      </c>
      <c r="B1080">
        <v>12424320000</v>
      </c>
      <c r="C1080">
        <v>-59409797120</v>
      </c>
      <c r="D1080">
        <v>1078</v>
      </c>
      <c r="E1080">
        <v>1077</v>
      </c>
      <c r="F1080">
        <v>2290</v>
      </c>
      <c r="G1080">
        <v>-72441</v>
      </c>
      <c r="H1080">
        <v>0</v>
      </c>
      <c r="K1080">
        <f t="shared" si="11"/>
        <v>-46535539200</v>
      </c>
      <c r="L1080">
        <v>28</v>
      </c>
      <c r="M1080">
        <f t="shared" si="12"/>
        <v>7500</v>
      </c>
    </row>
    <row r="1081" spans="1:13" x14ac:dyDescent="0.35">
      <c r="A1081">
        <v>-68881637376</v>
      </c>
      <c r="B1081">
        <v>12435840000</v>
      </c>
      <c r="C1081">
        <v>-59409797120</v>
      </c>
      <c r="D1081">
        <v>1079</v>
      </c>
      <c r="E1081">
        <v>1078</v>
      </c>
      <c r="F1081">
        <v>2290</v>
      </c>
      <c r="G1081">
        <v>-53174</v>
      </c>
      <c r="H1081">
        <v>0</v>
      </c>
      <c r="K1081">
        <f t="shared" si="11"/>
        <v>-46070183808</v>
      </c>
      <c r="L1081">
        <v>29</v>
      </c>
      <c r="M1081">
        <f t="shared" si="12"/>
        <v>7425</v>
      </c>
    </row>
    <row r="1082" spans="1:13" x14ac:dyDescent="0.35">
      <c r="A1082">
        <v>-43986919424</v>
      </c>
      <c r="B1082">
        <v>12447360000</v>
      </c>
      <c r="C1082">
        <v>-59409797120</v>
      </c>
      <c r="D1082">
        <v>1080</v>
      </c>
      <c r="E1082">
        <v>1079</v>
      </c>
      <c r="F1082">
        <v>2290</v>
      </c>
      <c r="G1082">
        <v>-33924</v>
      </c>
      <c r="H1082">
        <v>7107</v>
      </c>
      <c r="K1082">
        <f t="shared" si="11"/>
        <v>-45604828416</v>
      </c>
      <c r="L1082">
        <v>30</v>
      </c>
      <c r="M1082">
        <f t="shared" si="12"/>
        <v>7350</v>
      </c>
    </row>
    <row r="1083" spans="1:13" x14ac:dyDescent="0.35">
      <c r="A1083">
        <v>-137836855296</v>
      </c>
      <c r="B1083">
        <v>12458880000</v>
      </c>
      <c r="C1083">
        <v>-59383848960</v>
      </c>
      <c r="D1083">
        <v>1081</v>
      </c>
      <c r="E1083">
        <v>1080</v>
      </c>
      <c r="F1083">
        <v>2289</v>
      </c>
      <c r="G1083">
        <v>-106208</v>
      </c>
      <c r="H1083">
        <v>0</v>
      </c>
      <c r="K1083">
        <f t="shared" si="11"/>
        <v>-45139473024</v>
      </c>
      <c r="L1083">
        <v>31</v>
      </c>
      <c r="M1083">
        <f t="shared" si="12"/>
        <v>7275</v>
      </c>
    </row>
    <row r="1084" spans="1:13" x14ac:dyDescent="0.35">
      <c r="A1084">
        <v>-112896049152</v>
      </c>
      <c r="B1084">
        <v>12470400000</v>
      </c>
      <c r="C1084">
        <v>-59383848960</v>
      </c>
      <c r="D1084">
        <v>1082</v>
      </c>
      <c r="E1084">
        <v>1081</v>
      </c>
      <c r="F1084">
        <v>2289</v>
      </c>
      <c r="G1084">
        <v>-86909</v>
      </c>
      <c r="H1084">
        <v>0</v>
      </c>
      <c r="K1084">
        <f t="shared" si="11"/>
        <v>-44674117632</v>
      </c>
      <c r="L1084">
        <v>32</v>
      </c>
      <c r="M1084">
        <f t="shared" si="12"/>
        <v>7200</v>
      </c>
    </row>
    <row r="1085" spans="1:13" x14ac:dyDescent="0.35">
      <c r="A1085">
        <v>-87932215296</v>
      </c>
      <c r="B1085">
        <v>12481920000</v>
      </c>
      <c r="C1085">
        <v>-59383848960</v>
      </c>
      <c r="D1085">
        <v>1083</v>
      </c>
      <c r="E1085">
        <v>1082</v>
      </c>
      <c r="F1085">
        <v>2289</v>
      </c>
      <c r="G1085">
        <v>-67629</v>
      </c>
      <c r="H1085">
        <v>0</v>
      </c>
      <c r="K1085">
        <f t="shared" si="11"/>
        <v>-44208762240</v>
      </c>
      <c r="L1085">
        <v>33</v>
      </c>
      <c r="M1085">
        <f t="shared" si="12"/>
        <v>7125</v>
      </c>
    </row>
    <row r="1086" spans="1:13" x14ac:dyDescent="0.35">
      <c r="A1086">
        <v>-62945333248</v>
      </c>
      <c r="B1086">
        <v>12493440000</v>
      </c>
      <c r="C1086">
        <v>-59383848960</v>
      </c>
      <c r="D1086">
        <v>1084</v>
      </c>
      <c r="E1086">
        <v>1083</v>
      </c>
      <c r="F1086">
        <v>2289</v>
      </c>
      <c r="G1086">
        <v>-48367</v>
      </c>
      <c r="H1086">
        <v>0</v>
      </c>
      <c r="K1086">
        <f t="shared" si="11"/>
        <v>-43743406848</v>
      </c>
      <c r="L1086">
        <v>34</v>
      </c>
      <c r="M1086">
        <f t="shared" si="12"/>
        <v>7050</v>
      </c>
    </row>
    <row r="1087" spans="1:13" x14ac:dyDescent="0.35">
      <c r="A1087">
        <v>-37935415296</v>
      </c>
      <c r="B1087">
        <v>12504960000</v>
      </c>
      <c r="C1087">
        <v>-59383848960</v>
      </c>
      <c r="D1087">
        <v>1085</v>
      </c>
      <c r="E1087">
        <v>1084</v>
      </c>
      <c r="F1087">
        <v>2289</v>
      </c>
      <c r="G1087">
        <v>-29122</v>
      </c>
      <c r="H1087">
        <v>6132</v>
      </c>
      <c r="K1087">
        <f t="shared" si="11"/>
        <v>-43278051456</v>
      </c>
      <c r="L1087">
        <v>35</v>
      </c>
      <c r="M1087">
        <f t="shared" si="12"/>
        <v>6975</v>
      </c>
    </row>
    <row r="1088" spans="1:13" x14ac:dyDescent="0.35">
      <c r="A1088">
        <v>-131618250752</v>
      </c>
      <c r="B1088">
        <v>12516480000</v>
      </c>
      <c r="C1088">
        <v>-59357896704</v>
      </c>
      <c r="D1088">
        <v>1086</v>
      </c>
      <c r="E1088">
        <v>1085</v>
      </c>
      <c r="F1088">
        <v>2288</v>
      </c>
      <c r="G1088">
        <v>-100949</v>
      </c>
      <c r="H1088">
        <v>0</v>
      </c>
      <c r="K1088">
        <f t="shared" si="11"/>
        <v>-42812696064</v>
      </c>
      <c r="L1088">
        <v>36</v>
      </c>
      <c r="M1088">
        <f t="shared" si="12"/>
        <v>6900</v>
      </c>
    </row>
    <row r="1089" spans="1:13" x14ac:dyDescent="0.35">
      <c r="A1089">
        <v>-106562248704</v>
      </c>
      <c r="B1089">
        <v>12528000000</v>
      </c>
      <c r="C1089">
        <v>-59357896704</v>
      </c>
      <c r="D1089">
        <v>1087</v>
      </c>
      <c r="E1089">
        <v>1086</v>
      </c>
      <c r="F1089">
        <v>2288</v>
      </c>
      <c r="G1089">
        <v>-81656</v>
      </c>
      <c r="H1089">
        <v>0</v>
      </c>
      <c r="K1089">
        <f t="shared" si="11"/>
        <v>-42347340672</v>
      </c>
      <c r="L1089">
        <v>37</v>
      </c>
      <c r="M1089">
        <f t="shared" si="12"/>
        <v>6825</v>
      </c>
    </row>
    <row r="1090" spans="1:13" x14ac:dyDescent="0.35">
      <c r="A1090">
        <v>-81483210752</v>
      </c>
      <c r="B1090">
        <v>12539520000</v>
      </c>
      <c r="C1090">
        <v>-59357896704</v>
      </c>
      <c r="D1090">
        <v>1088</v>
      </c>
      <c r="E1090">
        <v>1087</v>
      </c>
      <c r="F1090">
        <v>2288</v>
      </c>
      <c r="G1090">
        <v>-62381</v>
      </c>
      <c r="H1090">
        <v>0</v>
      </c>
      <c r="K1090">
        <f t="shared" si="11"/>
        <v>-41881985280</v>
      </c>
      <c r="L1090">
        <v>38</v>
      </c>
      <c r="M1090">
        <f t="shared" si="12"/>
        <v>6750</v>
      </c>
    </row>
    <row r="1091" spans="1:13" x14ac:dyDescent="0.35">
      <c r="A1091">
        <v>-56381128704</v>
      </c>
      <c r="B1091">
        <v>12551040000</v>
      </c>
      <c r="C1091">
        <v>-59357896704</v>
      </c>
      <c r="D1091">
        <v>1089</v>
      </c>
      <c r="E1091">
        <v>1088</v>
      </c>
      <c r="F1091">
        <v>2288</v>
      </c>
      <c r="G1091">
        <v>-43124</v>
      </c>
      <c r="H1091">
        <v>9118</v>
      </c>
      <c r="K1091">
        <f t="shared" si="11"/>
        <v>-41416629888</v>
      </c>
      <c r="L1091">
        <v>39</v>
      </c>
      <c r="M1091">
        <f t="shared" si="12"/>
        <v>6675</v>
      </c>
    </row>
    <row r="1092" spans="1:13" x14ac:dyDescent="0.35">
      <c r="A1092">
        <v>-149919907840</v>
      </c>
      <c r="B1092">
        <v>12562560000</v>
      </c>
      <c r="C1092">
        <v>-59331948544</v>
      </c>
      <c r="D1092">
        <v>1090</v>
      </c>
      <c r="E1092">
        <v>1089</v>
      </c>
      <c r="F1092">
        <v>2287</v>
      </c>
      <c r="G1092">
        <v>-114565</v>
      </c>
      <c r="H1092">
        <v>0</v>
      </c>
      <c r="K1092">
        <f t="shared" si="11"/>
        <v>-40951274496</v>
      </c>
      <c r="L1092">
        <v>40</v>
      </c>
      <c r="M1092">
        <f t="shared" si="12"/>
        <v>6600</v>
      </c>
    </row>
    <row r="1093" spans="1:13" x14ac:dyDescent="0.35">
      <c r="A1093">
        <v>-124771745792</v>
      </c>
      <c r="B1093">
        <v>12574080000</v>
      </c>
      <c r="C1093">
        <v>-59331948544</v>
      </c>
      <c r="D1093">
        <v>1091</v>
      </c>
      <c r="E1093">
        <v>1090</v>
      </c>
      <c r="F1093">
        <v>2287</v>
      </c>
      <c r="G1093">
        <v>-95260</v>
      </c>
      <c r="H1093">
        <v>0</v>
      </c>
      <c r="K1093">
        <f t="shared" si="11"/>
        <v>-40485919104</v>
      </c>
      <c r="L1093">
        <v>41</v>
      </c>
      <c r="M1093">
        <f t="shared" si="12"/>
        <v>6525</v>
      </c>
    </row>
    <row r="1094" spans="1:13" x14ac:dyDescent="0.35">
      <c r="A1094">
        <v>-99600547840</v>
      </c>
      <c r="B1094">
        <v>12585600000</v>
      </c>
      <c r="C1094">
        <v>-59331948544</v>
      </c>
      <c r="D1094">
        <v>1092</v>
      </c>
      <c r="E1094">
        <v>1091</v>
      </c>
      <c r="F1094">
        <v>2287</v>
      </c>
      <c r="G1094">
        <v>-75972</v>
      </c>
      <c r="H1094">
        <v>0</v>
      </c>
      <c r="K1094">
        <f t="shared" si="11"/>
        <v>-40020563712</v>
      </c>
      <c r="L1094">
        <v>42</v>
      </c>
      <c r="M1094">
        <f t="shared" si="12"/>
        <v>6450</v>
      </c>
    </row>
    <row r="1095" spans="1:13" x14ac:dyDescent="0.35">
      <c r="A1095">
        <v>-74406305792</v>
      </c>
      <c r="B1095">
        <v>12597120000</v>
      </c>
      <c r="C1095">
        <v>-59331948544</v>
      </c>
      <c r="D1095">
        <v>1093</v>
      </c>
      <c r="E1095">
        <v>1092</v>
      </c>
      <c r="F1095">
        <v>2287</v>
      </c>
      <c r="G1095">
        <v>-56703</v>
      </c>
      <c r="H1095">
        <v>0</v>
      </c>
      <c r="K1095">
        <f t="shared" si="11"/>
        <v>-39555208320</v>
      </c>
      <c r="L1095">
        <v>43</v>
      </c>
      <c r="M1095">
        <f t="shared" si="12"/>
        <v>6375</v>
      </c>
    </row>
    <row r="1096" spans="1:13" x14ac:dyDescent="0.35">
      <c r="A1096">
        <v>-49189027840</v>
      </c>
      <c r="B1096">
        <v>12608640000</v>
      </c>
      <c r="C1096">
        <v>-59331948544</v>
      </c>
      <c r="D1096">
        <v>1094</v>
      </c>
      <c r="E1096">
        <v>1093</v>
      </c>
      <c r="F1096">
        <v>2287</v>
      </c>
      <c r="G1096">
        <v>-37451</v>
      </c>
      <c r="H1096">
        <v>7958</v>
      </c>
      <c r="K1096">
        <f t="shared" si="11"/>
        <v>-39089852928</v>
      </c>
      <c r="L1096">
        <v>44</v>
      </c>
      <c r="M1096">
        <f t="shared" si="12"/>
        <v>6300</v>
      </c>
    </row>
    <row r="1097" spans="1:13" x14ac:dyDescent="0.35">
      <c r="A1097">
        <v>-142560706560</v>
      </c>
      <c r="B1097">
        <v>12620160000</v>
      </c>
      <c r="C1097">
        <v>-59306000384</v>
      </c>
      <c r="D1097">
        <v>1095</v>
      </c>
      <c r="E1097">
        <v>1094</v>
      </c>
      <c r="F1097">
        <v>2286</v>
      </c>
      <c r="G1097">
        <v>-108444</v>
      </c>
      <c r="H1097">
        <v>0</v>
      </c>
      <c r="K1097">
        <f t="shared" si="11"/>
        <v>-38624497536</v>
      </c>
      <c r="L1097">
        <v>45</v>
      </c>
      <c r="M1097">
        <f t="shared" si="12"/>
        <v>6225</v>
      </c>
    </row>
    <row r="1098" spans="1:13" x14ac:dyDescent="0.35">
      <c r="A1098">
        <v>-117297348608</v>
      </c>
      <c r="B1098">
        <v>12631680000</v>
      </c>
      <c r="C1098">
        <v>-59306000384</v>
      </c>
      <c r="D1098">
        <v>1096</v>
      </c>
      <c r="E1098">
        <v>1095</v>
      </c>
      <c r="F1098">
        <v>2286</v>
      </c>
      <c r="G1098">
        <v>-89145</v>
      </c>
      <c r="H1098">
        <v>0</v>
      </c>
      <c r="K1098">
        <f t="shared" si="11"/>
        <v>-38159142144</v>
      </c>
      <c r="L1098">
        <v>46</v>
      </c>
      <c r="M1098">
        <f t="shared" si="12"/>
        <v>6150</v>
      </c>
    </row>
    <row r="1099" spans="1:13" x14ac:dyDescent="0.35">
      <c r="A1099">
        <v>-92010946560</v>
      </c>
      <c r="B1099">
        <v>12643200000</v>
      </c>
      <c r="C1099">
        <v>-59306000384</v>
      </c>
      <c r="D1099">
        <v>1097</v>
      </c>
      <c r="E1099">
        <v>1096</v>
      </c>
      <c r="F1099">
        <v>2286</v>
      </c>
      <c r="G1099">
        <v>-69864</v>
      </c>
      <c r="H1099">
        <v>0</v>
      </c>
    </row>
    <row r="1100" spans="1:13" x14ac:dyDescent="0.35">
      <c r="A1100">
        <v>-66701508608</v>
      </c>
      <c r="B1100">
        <v>12654720000</v>
      </c>
      <c r="C1100">
        <v>-59306000384</v>
      </c>
      <c r="D1100">
        <v>1098</v>
      </c>
      <c r="E1100">
        <v>1097</v>
      </c>
      <c r="F1100">
        <v>2286</v>
      </c>
      <c r="G1100">
        <v>-50600</v>
      </c>
      <c r="H1100">
        <v>0</v>
      </c>
    </row>
    <row r="1101" spans="1:13" x14ac:dyDescent="0.35">
      <c r="A1101">
        <v>-41369030656</v>
      </c>
      <c r="B1101">
        <v>12666240000</v>
      </c>
      <c r="C1101">
        <v>-59306000384</v>
      </c>
      <c r="D1101">
        <v>1099</v>
      </c>
      <c r="E1101">
        <v>1098</v>
      </c>
      <c r="F1101">
        <v>2286</v>
      </c>
      <c r="G1101">
        <v>-31354</v>
      </c>
      <c r="H1101">
        <v>6696</v>
      </c>
    </row>
    <row r="1102" spans="1:13" x14ac:dyDescent="0.35">
      <c r="A1102">
        <v>-134573613056</v>
      </c>
      <c r="B1102">
        <v>12677760000</v>
      </c>
      <c r="C1102">
        <v>-59280052224</v>
      </c>
      <c r="D1102">
        <v>1100</v>
      </c>
      <c r="E1102">
        <v>1099</v>
      </c>
      <c r="F1102">
        <v>2285</v>
      </c>
      <c r="G1102">
        <v>-101903</v>
      </c>
      <c r="H1102">
        <v>0</v>
      </c>
    </row>
    <row r="1103" spans="1:13" x14ac:dyDescent="0.35">
      <c r="A1103">
        <v>-109195051008</v>
      </c>
      <c r="B1103">
        <v>12689280000</v>
      </c>
      <c r="C1103">
        <v>-59280052224</v>
      </c>
      <c r="D1103">
        <v>1101</v>
      </c>
      <c r="E1103">
        <v>1100</v>
      </c>
      <c r="F1103">
        <v>2285</v>
      </c>
      <c r="G1103">
        <v>-82610</v>
      </c>
      <c r="H1103">
        <v>0</v>
      </c>
    </row>
    <row r="1104" spans="1:13" x14ac:dyDescent="0.35">
      <c r="A1104">
        <v>-83793453056</v>
      </c>
      <c r="B1104">
        <v>12700800000</v>
      </c>
      <c r="C1104">
        <v>-59280052224</v>
      </c>
      <c r="D1104">
        <v>1102</v>
      </c>
      <c r="E1104">
        <v>1101</v>
      </c>
      <c r="F1104">
        <v>2285</v>
      </c>
      <c r="G1104">
        <v>-63335</v>
      </c>
      <c r="H1104">
        <v>0</v>
      </c>
    </row>
    <row r="1105" spans="1:8" x14ac:dyDescent="0.35">
      <c r="A1105">
        <v>-58368815104</v>
      </c>
      <c r="B1105">
        <v>12712320000</v>
      </c>
      <c r="C1105">
        <v>-59280052224</v>
      </c>
      <c r="D1105">
        <v>1103</v>
      </c>
      <c r="E1105">
        <v>1102</v>
      </c>
      <c r="F1105">
        <v>2285</v>
      </c>
      <c r="G1105">
        <v>-44078</v>
      </c>
      <c r="H1105">
        <v>9452</v>
      </c>
    </row>
    <row r="1106" spans="1:8" x14ac:dyDescent="0.35">
      <c r="A1106">
        <v>-151429332992</v>
      </c>
      <c r="B1106">
        <v>12723840000</v>
      </c>
      <c r="C1106">
        <v>-59254104064</v>
      </c>
      <c r="D1106">
        <v>1104</v>
      </c>
      <c r="E1106">
        <v>1103</v>
      </c>
      <c r="F1106">
        <v>2284</v>
      </c>
      <c r="G1106">
        <v>-114251</v>
      </c>
      <c r="H1106">
        <v>0</v>
      </c>
    </row>
    <row r="1107" spans="1:8" x14ac:dyDescent="0.35">
      <c r="A1107">
        <v>-125958619136</v>
      </c>
      <c r="B1107">
        <v>12735360000</v>
      </c>
      <c r="C1107">
        <v>-59254104064</v>
      </c>
      <c r="D1107">
        <v>1105</v>
      </c>
      <c r="E1107">
        <v>1104</v>
      </c>
      <c r="F1107">
        <v>2284</v>
      </c>
      <c r="G1107">
        <v>-94948</v>
      </c>
      <c r="H1107">
        <v>0</v>
      </c>
    </row>
    <row r="1108" spans="1:8" x14ac:dyDescent="0.35">
      <c r="A1108">
        <v>-100464861184</v>
      </c>
      <c r="B1108">
        <v>12746880000</v>
      </c>
      <c r="C1108">
        <v>-59254104064</v>
      </c>
      <c r="D1108">
        <v>1106</v>
      </c>
      <c r="E1108">
        <v>1105</v>
      </c>
      <c r="F1108">
        <v>2284</v>
      </c>
      <c r="G1108">
        <v>-75662</v>
      </c>
      <c r="H1108">
        <v>0</v>
      </c>
    </row>
    <row r="1109" spans="1:8" x14ac:dyDescent="0.35">
      <c r="A1109">
        <v>-74948059136</v>
      </c>
      <c r="B1109">
        <v>12758400000</v>
      </c>
      <c r="C1109">
        <v>-59254104064</v>
      </c>
      <c r="D1109">
        <v>1107</v>
      </c>
      <c r="E1109">
        <v>1106</v>
      </c>
      <c r="F1109">
        <v>2284</v>
      </c>
      <c r="G1109">
        <v>-56394</v>
      </c>
      <c r="H1109">
        <v>0</v>
      </c>
    </row>
    <row r="1110" spans="1:8" x14ac:dyDescent="0.35">
      <c r="A1110">
        <v>-49408221184</v>
      </c>
      <c r="B1110">
        <v>12769920000</v>
      </c>
      <c r="C1110">
        <v>-59254104064</v>
      </c>
      <c r="D1110">
        <v>1108</v>
      </c>
      <c r="E1110">
        <v>1107</v>
      </c>
      <c r="F1110">
        <v>2284</v>
      </c>
      <c r="G1110">
        <v>-37143</v>
      </c>
      <c r="H1110">
        <v>8004</v>
      </c>
    </row>
    <row r="1111" spans="1:8" x14ac:dyDescent="0.35">
      <c r="A1111">
        <v>-142301642752</v>
      </c>
      <c r="B1111">
        <v>12781440000</v>
      </c>
      <c r="C1111">
        <v>-59228155904</v>
      </c>
      <c r="D1111">
        <v>1109</v>
      </c>
      <c r="E1111">
        <v>1108</v>
      </c>
      <c r="F1111">
        <v>2283</v>
      </c>
      <c r="G1111">
        <v>-106881</v>
      </c>
      <c r="H1111">
        <v>0</v>
      </c>
    </row>
    <row r="1112" spans="1:8" x14ac:dyDescent="0.35">
      <c r="A1112">
        <v>-116715724800</v>
      </c>
      <c r="B1112">
        <v>12792960000</v>
      </c>
      <c r="C1112">
        <v>-59228155904</v>
      </c>
      <c r="D1112">
        <v>1110</v>
      </c>
      <c r="E1112">
        <v>1109</v>
      </c>
      <c r="F1112">
        <v>2283</v>
      </c>
      <c r="G1112">
        <v>-87584</v>
      </c>
      <c r="H1112">
        <v>0</v>
      </c>
    </row>
    <row r="1113" spans="1:8" x14ac:dyDescent="0.35">
      <c r="A1113">
        <v>-91106770944</v>
      </c>
      <c r="B1113">
        <v>12804480000</v>
      </c>
      <c r="C1113">
        <v>-59228155904</v>
      </c>
      <c r="D1113">
        <v>1111</v>
      </c>
      <c r="E1113">
        <v>1110</v>
      </c>
      <c r="F1113">
        <v>2283</v>
      </c>
      <c r="G1113">
        <v>-68306</v>
      </c>
      <c r="H1113">
        <v>0</v>
      </c>
    </row>
    <row r="1114" spans="1:8" x14ac:dyDescent="0.35">
      <c r="A1114">
        <v>-65474768896</v>
      </c>
      <c r="B1114">
        <v>12816000000</v>
      </c>
      <c r="C1114">
        <v>-59228155904</v>
      </c>
      <c r="D1114">
        <v>1112</v>
      </c>
      <c r="E1114">
        <v>1111</v>
      </c>
      <c r="F1114">
        <v>2283</v>
      </c>
      <c r="G1114">
        <v>-49044</v>
      </c>
      <c r="H1114">
        <v>0</v>
      </c>
    </row>
    <row r="1115" spans="1:8" x14ac:dyDescent="0.35">
      <c r="A1115">
        <v>-39819726848</v>
      </c>
      <c r="B1115">
        <v>12827520000</v>
      </c>
      <c r="C1115">
        <v>-59228155904</v>
      </c>
      <c r="D1115">
        <v>1113</v>
      </c>
      <c r="E1115">
        <v>1112</v>
      </c>
      <c r="F1115">
        <v>2283</v>
      </c>
      <c r="G1115">
        <v>-29800</v>
      </c>
      <c r="H1115">
        <v>6454</v>
      </c>
    </row>
    <row r="1116" spans="1:8" x14ac:dyDescent="0.35">
      <c r="A1116">
        <v>-132546060288</v>
      </c>
      <c r="B1116">
        <v>12839040000</v>
      </c>
      <c r="C1116">
        <v>-59202203648</v>
      </c>
      <c r="D1116">
        <v>1114</v>
      </c>
      <c r="E1116">
        <v>1113</v>
      </c>
      <c r="F1116">
        <v>2282</v>
      </c>
      <c r="G1116">
        <v>-99107</v>
      </c>
      <c r="H1116">
        <v>0</v>
      </c>
    </row>
    <row r="1117" spans="1:8" x14ac:dyDescent="0.35">
      <c r="A1117">
        <v>-106844938240</v>
      </c>
      <c r="B1117">
        <v>12850560000</v>
      </c>
      <c r="C1117">
        <v>-59202203648</v>
      </c>
      <c r="D1117">
        <v>1115</v>
      </c>
      <c r="E1117">
        <v>1114</v>
      </c>
      <c r="F1117">
        <v>2282</v>
      </c>
      <c r="G1117">
        <v>-79818</v>
      </c>
      <c r="H1117">
        <v>0</v>
      </c>
    </row>
    <row r="1118" spans="1:8" x14ac:dyDescent="0.35">
      <c r="A1118">
        <v>-81120780288</v>
      </c>
      <c r="B1118">
        <v>12862080000</v>
      </c>
      <c r="C1118">
        <v>-59202203648</v>
      </c>
      <c r="D1118">
        <v>1116</v>
      </c>
      <c r="E1118">
        <v>1115</v>
      </c>
      <c r="F1118">
        <v>2282</v>
      </c>
      <c r="G1118">
        <v>-60546</v>
      </c>
      <c r="H1118">
        <v>0</v>
      </c>
    </row>
    <row r="1119" spans="1:8" x14ac:dyDescent="0.35">
      <c r="A1119">
        <v>-55373578240</v>
      </c>
      <c r="B1119">
        <v>12873600000</v>
      </c>
      <c r="C1119">
        <v>-59202203648</v>
      </c>
      <c r="D1119">
        <v>1117</v>
      </c>
      <c r="E1119">
        <v>1116</v>
      </c>
      <c r="F1119">
        <v>2282</v>
      </c>
      <c r="G1119">
        <v>-41292</v>
      </c>
      <c r="H1119">
        <v>8979</v>
      </c>
    </row>
    <row r="1120" spans="1:8" x14ac:dyDescent="0.35">
      <c r="A1120">
        <v>-147955859456</v>
      </c>
      <c r="B1120">
        <v>12885120000</v>
      </c>
      <c r="C1120">
        <v>-59176255488</v>
      </c>
      <c r="D1120">
        <v>1118</v>
      </c>
      <c r="E1120">
        <v>1117</v>
      </c>
      <c r="F1120">
        <v>2281</v>
      </c>
      <c r="G1120">
        <v>-110233</v>
      </c>
      <c r="H1120">
        <v>0</v>
      </c>
    </row>
    <row r="1121" spans="1:8" x14ac:dyDescent="0.35">
      <c r="A1121">
        <v>-122162569216</v>
      </c>
      <c r="B1121">
        <v>12896640000</v>
      </c>
      <c r="C1121">
        <v>-59176255488</v>
      </c>
      <c r="D1121">
        <v>1119</v>
      </c>
      <c r="E1121">
        <v>1118</v>
      </c>
      <c r="F1121">
        <v>2281</v>
      </c>
      <c r="G1121">
        <v>-90935</v>
      </c>
      <c r="H1121">
        <v>0</v>
      </c>
    </row>
    <row r="1122" spans="1:8" x14ac:dyDescent="0.35">
      <c r="A1122">
        <v>-96346251264</v>
      </c>
      <c r="B1122">
        <v>12908160000</v>
      </c>
      <c r="C1122">
        <v>-59176255488</v>
      </c>
      <c r="D1122">
        <v>1120</v>
      </c>
      <c r="E1122">
        <v>1119</v>
      </c>
      <c r="F1122">
        <v>2281</v>
      </c>
      <c r="G1122">
        <v>-71654</v>
      </c>
      <c r="H1122">
        <v>0</v>
      </c>
    </row>
    <row r="1123" spans="1:8" x14ac:dyDescent="0.35">
      <c r="A1123">
        <v>-70506889216</v>
      </c>
      <c r="B1123">
        <v>12919680000</v>
      </c>
      <c r="C1123">
        <v>-59176255488</v>
      </c>
      <c r="D1123">
        <v>1121</v>
      </c>
      <c r="E1123">
        <v>1120</v>
      </c>
      <c r="F1123">
        <v>2281</v>
      </c>
      <c r="G1123">
        <v>-52390</v>
      </c>
      <c r="H1123">
        <v>0</v>
      </c>
    </row>
    <row r="1124" spans="1:8" x14ac:dyDescent="0.35">
      <c r="A1124">
        <v>-44644491264</v>
      </c>
      <c r="B1124">
        <v>12931200000</v>
      </c>
      <c r="C1124">
        <v>-59176255488</v>
      </c>
      <c r="D1124">
        <v>1122</v>
      </c>
      <c r="E1124">
        <v>1121</v>
      </c>
      <c r="F1124">
        <v>2281</v>
      </c>
      <c r="G1124">
        <v>-33143</v>
      </c>
      <c r="H1124">
        <v>7242</v>
      </c>
    </row>
    <row r="1125" spans="1:8" x14ac:dyDescent="0.35">
      <c r="A1125">
        <v>-137059672064</v>
      </c>
      <c r="B1125">
        <v>12942720000</v>
      </c>
      <c r="C1125">
        <v>-59150307328</v>
      </c>
      <c r="D1125">
        <v>1123</v>
      </c>
      <c r="E1125">
        <v>1122</v>
      </c>
      <c r="F1125">
        <v>2280</v>
      </c>
      <c r="G1125">
        <v>-101661</v>
      </c>
      <c r="H1125">
        <v>0</v>
      </c>
    </row>
    <row r="1126" spans="1:8" x14ac:dyDescent="0.35">
      <c r="A1126">
        <v>-111151185920</v>
      </c>
      <c r="B1126">
        <v>12954240000</v>
      </c>
      <c r="C1126">
        <v>-59150307328</v>
      </c>
      <c r="D1126">
        <v>1124</v>
      </c>
      <c r="E1126">
        <v>1123</v>
      </c>
      <c r="F1126">
        <v>2280</v>
      </c>
      <c r="G1126">
        <v>-82370</v>
      </c>
      <c r="H1126">
        <v>0</v>
      </c>
    </row>
    <row r="1127" spans="1:8" x14ac:dyDescent="0.35">
      <c r="A1127">
        <v>-85219672064</v>
      </c>
      <c r="B1127">
        <v>12965760000</v>
      </c>
      <c r="C1127">
        <v>-59150307328</v>
      </c>
      <c r="D1127">
        <v>1125</v>
      </c>
      <c r="E1127">
        <v>1124</v>
      </c>
      <c r="F1127">
        <v>2280</v>
      </c>
      <c r="G1127">
        <v>-63097</v>
      </c>
      <c r="H1127">
        <v>0</v>
      </c>
    </row>
    <row r="1128" spans="1:8" x14ac:dyDescent="0.35">
      <c r="A1128">
        <v>-59265110016</v>
      </c>
      <c r="B1128">
        <v>12977280000</v>
      </c>
      <c r="C1128">
        <v>-59150307328</v>
      </c>
      <c r="D1128">
        <v>1126</v>
      </c>
      <c r="E1128">
        <v>1125</v>
      </c>
      <c r="F1128">
        <v>2280</v>
      </c>
      <c r="G1128">
        <v>-43841</v>
      </c>
      <c r="H1128">
        <v>0</v>
      </c>
    </row>
    <row r="1129" spans="1:8" x14ac:dyDescent="0.35">
      <c r="A1129">
        <v>-33287507968</v>
      </c>
      <c r="B1129">
        <v>12988800000</v>
      </c>
      <c r="C1129">
        <v>-59150307328</v>
      </c>
      <c r="D1129">
        <v>1127</v>
      </c>
      <c r="E1129">
        <v>1126</v>
      </c>
      <c r="F1129">
        <v>2280</v>
      </c>
      <c r="G1129">
        <v>-24602</v>
      </c>
      <c r="H1129">
        <v>5402</v>
      </c>
    </row>
    <row r="1130" spans="1:8" x14ac:dyDescent="0.35">
      <c r="A1130">
        <v>-125535584256</v>
      </c>
      <c r="B1130">
        <v>13000320000</v>
      </c>
      <c r="C1130">
        <v>-59124359168</v>
      </c>
      <c r="D1130">
        <v>1128</v>
      </c>
      <c r="E1130">
        <v>1127</v>
      </c>
      <c r="F1130">
        <v>2279</v>
      </c>
      <c r="G1130">
        <v>-92700</v>
      </c>
      <c r="H1130">
        <v>0</v>
      </c>
    </row>
    <row r="1131" spans="1:8" x14ac:dyDescent="0.35">
      <c r="A1131">
        <v>-99511910400</v>
      </c>
      <c r="B1131">
        <v>13011840000</v>
      </c>
      <c r="C1131">
        <v>-59124359168</v>
      </c>
      <c r="D1131">
        <v>1129</v>
      </c>
      <c r="E1131">
        <v>1128</v>
      </c>
      <c r="F1131">
        <v>2279</v>
      </c>
      <c r="G1131">
        <v>-73418</v>
      </c>
      <c r="H1131">
        <v>0</v>
      </c>
    </row>
    <row r="1132" spans="1:8" x14ac:dyDescent="0.35">
      <c r="A1132">
        <v>-73465184256</v>
      </c>
      <c r="B1132">
        <v>13023360000</v>
      </c>
      <c r="C1132">
        <v>-59124359168</v>
      </c>
      <c r="D1132">
        <v>1130</v>
      </c>
      <c r="E1132">
        <v>1129</v>
      </c>
      <c r="F1132">
        <v>2279</v>
      </c>
      <c r="G1132">
        <v>-54153</v>
      </c>
      <c r="H1132">
        <v>0</v>
      </c>
    </row>
    <row r="1133" spans="1:8" x14ac:dyDescent="0.35">
      <c r="A1133">
        <v>-47395426304</v>
      </c>
      <c r="B1133">
        <v>13034880000</v>
      </c>
      <c r="C1133">
        <v>-59124359168</v>
      </c>
      <c r="D1133">
        <v>1131</v>
      </c>
      <c r="E1133">
        <v>1130</v>
      </c>
      <c r="F1133">
        <v>2279</v>
      </c>
      <c r="G1133">
        <v>-34906</v>
      </c>
      <c r="H1133">
        <v>7695</v>
      </c>
    </row>
    <row r="1134" spans="1:8" x14ac:dyDescent="0.35">
      <c r="A1134">
        <v>-139499454464</v>
      </c>
      <c r="B1134">
        <v>13046400000</v>
      </c>
      <c r="C1134">
        <v>-59098411008</v>
      </c>
      <c r="D1134">
        <v>1132</v>
      </c>
      <c r="E1134">
        <v>1131</v>
      </c>
      <c r="F1134">
        <v>2278</v>
      </c>
      <c r="G1134">
        <v>-102648</v>
      </c>
      <c r="H1134">
        <v>0</v>
      </c>
    </row>
    <row r="1135" spans="1:8" x14ac:dyDescent="0.35">
      <c r="A1135">
        <v>-113383604224</v>
      </c>
      <c r="B1135">
        <v>13057920000</v>
      </c>
      <c r="C1135">
        <v>-59098411008</v>
      </c>
      <c r="D1135">
        <v>1133</v>
      </c>
      <c r="E1135">
        <v>1132</v>
      </c>
      <c r="F1135">
        <v>2278</v>
      </c>
      <c r="G1135">
        <v>-83358</v>
      </c>
      <c r="H1135">
        <v>0</v>
      </c>
    </row>
    <row r="1136" spans="1:8" x14ac:dyDescent="0.35">
      <c r="A1136">
        <v>-87244726272</v>
      </c>
      <c r="B1136">
        <v>13069440000</v>
      </c>
      <c r="C1136">
        <v>-59098411008</v>
      </c>
      <c r="D1136">
        <v>1134</v>
      </c>
      <c r="E1136">
        <v>1133</v>
      </c>
      <c r="F1136">
        <v>2278</v>
      </c>
      <c r="G1136">
        <v>-64084</v>
      </c>
      <c r="H1136">
        <v>0</v>
      </c>
    </row>
    <row r="1137" spans="1:8" x14ac:dyDescent="0.35">
      <c r="A1137">
        <v>-61082808320</v>
      </c>
      <c r="B1137">
        <v>13080960000</v>
      </c>
      <c r="C1137">
        <v>-59098411008</v>
      </c>
      <c r="D1137">
        <v>1135</v>
      </c>
      <c r="E1137">
        <v>1134</v>
      </c>
      <c r="F1137">
        <v>2278</v>
      </c>
      <c r="G1137">
        <v>-44828</v>
      </c>
      <c r="H1137">
        <v>0</v>
      </c>
    </row>
    <row r="1138" spans="1:8" x14ac:dyDescent="0.35">
      <c r="A1138">
        <v>-34897846272</v>
      </c>
      <c r="B1138">
        <v>13092480000</v>
      </c>
      <c r="C1138">
        <v>-59098411008</v>
      </c>
      <c r="D1138">
        <v>1136</v>
      </c>
      <c r="E1138">
        <v>1135</v>
      </c>
      <c r="F1138">
        <v>2278</v>
      </c>
      <c r="G1138">
        <v>-25588</v>
      </c>
      <c r="H1138">
        <v>5668</v>
      </c>
    </row>
    <row r="1139" spans="1:8" x14ac:dyDescent="0.35">
      <c r="A1139">
        <v>-126834769920</v>
      </c>
      <c r="B1139">
        <v>13104000000</v>
      </c>
      <c r="C1139">
        <v>-59072462848</v>
      </c>
      <c r="D1139">
        <v>1137</v>
      </c>
      <c r="E1139">
        <v>1136</v>
      </c>
      <c r="F1139">
        <v>2277</v>
      </c>
      <c r="G1139">
        <v>-92919</v>
      </c>
      <c r="H1139">
        <v>0</v>
      </c>
    </row>
    <row r="1140" spans="1:8" x14ac:dyDescent="0.35">
      <c r="A1140">
        <v>-100603731968</v>
      </c>
      <c r="B1140">
        <v>13115520000</v>
      </c>
      <c r="C1140">
        <v>-59072462848</v>
      </c>
      <c r="D1140">
        <v>1138</v>
      </c>
      <c r="E1140">
        <v>1137</v>
      </c>
      <c r="F1140">
        <v>2277</v>
      </c>
      <c r="G1140">
        <v>-73637</v>
      </c>
      <c r="H1140">
        <v>0</v>
      </c>
    </row>
    <row r="1141" spans="1:8" x14ac:dyDescent="0.35">
      <c r="A1141">
        <v>-74349649920</v>
      </c>
      <c r="B1141">
        <v>13127040000</v>
      </c>
      <c r="C1141">
        <v>-59072462848</v>
      </c>
      <c r="D1141">
        <v>1139</v>
      </c>
      <c r="E1141">
        <v>1138</v>
      </c>
      <c r="F1141">
        <v>2277</v>
      </c>
      <c r="G1141">
        <v>-54373</v>
      </c>
      <c r="H1141">
        <v>0</v>
      </c>
    </row>
    <row r="1142" spans="1:8" x14ac:dyDescent="0.35">
      <c r="A1142">
        <v>-48072527872</v>
      </c>
      <c r="B1142">
        <v>13138560000</v>
      </c>
      <c r="C1142">
        <v>-59072462848</v>
      </c>
      <c r="D1142">
        <v>1140</v>
      </c>
      <c r="E1142">
        <v>1139</v>
      </c>
      <c r="F1142">
        <v>2277</v>
      </c>
      <c r="G1142">
        <v>-35125</v>
      </c>
      <c r="H1142">
        <v>7812</v>
      </c>
    </row>
    <row r="1143" spans="1:8" x14ac:dyDescent="0.35">
      <c r="A1143">
        <v>-139865391104</v>
      </c>
      <c r="B1143">
        <v>13150080000</v>
      </c>
      <c r="C1143">
        <v>-59046510592</v>
      </c>
      <c r="D1143">
        <v>1141</v>
      </c>
      <c r="E1143">
        <v>1140</v>
      </c>
      <c r="F1143">
        <v>2276</v>
      </c>
      <c r="G1143">
        <v>-102106</v>
      </c>
      <c r="H1143">
        <v>0</v>
      </c>
    </row>
    <row r="1144" spans="1:8" x14ac:dyDescent="0.35">
      <c r="A1144">
        <v>-113542193152</v>
      </c>
      <c r="B1144">
        <v>13161600000</v>
      </c>
      <c r="C1144">
        <v>-59046510592</v>
      </c>
      <c r="D1144">
        <v>1142</v>
      </c>
      <c r="E1144">
        <v>1141</v>
      </c>
      <c r="F1144">
        <v>2276</v>
      </c>
      <c r="G1144">
        <v>-82817</v>
      </c>
      <c r="H1144">
        <v>0</v>
      </c>
    </row>
    <row r="1145" spans="1:8" x14ac:dyDescent="0.35">
      <c r="A1145">
        <v>-87195951104</v>
      </c>
      <c r="B1145">
        <v>13173120000</v>
      </c>
      <c r="C1145">
        <v>-59046510592</v>
      </c>
      <c r="D1145">
        <v>1143</v>
      </c>
      <c r="E1145">
        <v>1142</v>
      </c>
      <c r="F1145">
        <v>2276</v>
      </c>
      <c r="G1145">
        <v>-63544</v>
      </c>
      <c r="H1145">
        <v>0</v>
      </c>
    </row>
    <row r="1146" spans="1:8" x14ac:dyDescent="0.35">
      <c r="A1146">
        <v>-60826673152</v>
      </c>
      <c r="B1146">
        <v>13184640000</v>
      </c>
      <c r="C1146">
        <v>-59046510592</v>
      </c>
      <c r="D1146">
        <v>1144</v>
      </c>
      <c r="E1146">
        <v>1143</v>
      </c>
      <c r="F1146">
        <v>2276</v>
      </c>
      <c r="G1146">
        <v>-44289</v>
      </c>
      <c r="H1146">
        <v>0</v>
      </c>
    </row>
    <row r="1147" spans="1:8" x14ac:dyDescent="0.35">
      <c r="A1147">
        <v>-34434355200</v>
      </c>
      <c r="B1147">
        <v>13196160000</v>
      </c>
      <c r="C1147">
        <v>-59046510592</v>
      </c>
      <c r="D1147">
        <v>1145</v>
      </c>
      <c r="E1147">
        <v>1144</v>
      </c>
      <c r="F1147">
        <v>2276</v>
      </c>
      <c r="G1147">
        <v>-25050</v>
      </c>
      <c r="H1147">
        <v>5598</v>
      </c>
    </row>
    <row r="1148" spans="1:8" x14ac:dyDescent="0.35">
      <c r="A1148">
        <v>-126060126208</v>
      </c>
      <c r="B1148">
        <v>13207680000</v>
      </c>
      <c r="C1148">
        <v>-59020562432</v>
      </c>
      <c r="D1148">
        <v>1146</v>
      </c>
      <c r="E1148">
        <v>1145</v>
      </c>
      <c r="F1148">
        <v>2275</v>
      </c>
      <c r="G1148">
        <v>-91626</v>
      </c>
      <c r="H1148">
        <v>0</v>
      </c>
    </row>
    <row r="1149" spans="1:8" x14ac:dyDescent="0.35">
      <c r="A1149">
        <v>-99621724160</v>
      </c>
      <c r="B1149">
        <v>13219200000</v>
      </c>
      <c r="C1149">
        <v>-59020562432</v>
      </c>
      <c r="D1149">
        <v>1147</v>
      </c>
      <c r="E1149">
        <v>1146</v>
      </c>
      <c r="F1149">
        <v>2275</v>
      </c>
      <c r="G1149">
        <v>-72346</v>
      </c>
      <c r="H1149">
        <v>0</v>
      </c>
    </row>
    <row r="1150" spans="1:8" x14ac:dyDescent="0.35">
      <c r="A1150">
        <v>-73160286208</v>
      </c>
      <c r="B1150">
        <v>13230720000</v>
      </c>
      <c r="C1150">
        <v>-59020562432</v>
      </c>
      <c r="D1150">
        <v>1148</v>
      </c>
      <c r="E1150">
        <v>1147</v>
      </c>
      <c r="F1150">
        <v>2275</v>
      </c>
      <c r="G1150">
        <v>-53083</v>
      </c>
      <c r="H1150">
        <v>0</v>
      </c>
    </row>
    <row r="1151" spans="1:8" x14ac:dyDescent="0.35">
      <c r="A1151">
        <v>-46675804160</v>
      </c>
      <c r="B1151">
        <v>13242240000</v>
      </c>
      <c r="C1151">
        <v>-59020562432</v>
      </c>
      <c r="D1151">
        <v>1149</v>
      </c>
      <c r="E1151">
        <v>1148</v>
      </c>
      <c r="F1151">
        <v>2275</v>
      </c>
      <c r="G1151">
        <v>-33837</v>
      </c>
      <c r="H1151">
        <v>7592</v>
      </c>
    </row>
    <row r="1152" spans="1:8" x14ac:dyDescent="0.35">
      <c r="A1152">
        <v>-138157506560</v>
      </c>
      <c r="B1152">
        <v>13253760000</v>
      </c>
      <c r="C1152">
        <v>-58994614272</v>
      </c>
      <c r="D1152">
        <v>1150</v>
      </c>
      <c r="E1152">
        <v>1149</v>
      </c>
      <c r="F1152">
        <v>2274</v>
      </c>
      <c r="G1152">
        <v>-100070</v>
      </c>
      <c r="H1152">
        <v>0</v>
      </c>
    </row>
    <row r="1153" spans="1:8" x14ac:dyDescent="0.35">
      <c r="A1153">
        <v>-111626952704</v>
      </c>
      <c r="B1153">
        <v>13265280000</v>
      </c>
      <c r="C1153">
        <v>-58994614272</v>
      </c>
      <c r="D1153">
        <v>1151</v>
      </c>
      <c r="E1153">
        <v>1150</v>
      </c>
      <c r="F1153">
        <v>2274</v>
      </c>
      <c r="G1153">
        <v>-80783</v>
      </c>
      <c r="H1153">
        <v>0</v>
      </c>
    </row>
    <row r="1154" spans="1:8" x14ac:dyDescent="0.35">
      <c r="A1154">
        <v>-85073354752</v>
      </c>
      <c r="B1154">
        <v>13276800000</v>
      </c>
      <c r="C1154">
        <v>-58994614272</v>
      </c>
      <c r="D1154">
        <v>1152</v>
      </c>
      <c r="E1154">
        <v>1151</v>
      </c>
      <c r="F1154">
        <v>2274</v>
      </c>
      <c r="G1154">
        <v>-61513</v>
      </c>
      <c r="H1154">
        <v>0</v>
      </c>
    </row>
    <row r="1155" spans="1:8" x14ac:dyDescent="0.35">
      <c r="A1155">
        <v>-58496712704</v>
      </c>
      <c r="B1155">
        <v>13288320000</v>
      </c>
      <c r="C1155">
        <v>-58994614272</v>
      </c>
      <c r="D1155">
        <v>1153</v>
      </c>
      <c r="E1155">
        <v>1152</v>
      </c>
      <c r="F1155">
        <v>2274</v>
      </c>
      <c r="G1155">
        <v>-42260</v>
      </c>
      <c r="H1155">
        <v>9518</v>
      </c>
    </row>
    <row r="1156" spans="1:8" x14ac:dyDescent="0.35">
      <c r="A1156">
        <v>-149834366976</v>
      </c>
      <c r="B1156">
        <v>13299840000</v>
      </c>
      <c r="C1156">
        <v>-58968666112</v>
      </c>
      <c r="D1156">
        <v>1154</v>
      </c>
      <c r="E1156">
        <v>1153</v>
      </c>
      <c r="F1156">
        <v>2273</v>
      </c>
      <c r="G1156">
        <v>-108152</v>
      </c>
      <c r="H1156">
        <v>0</v>
      </c>
    </row>
    <row r="1157" spans="1:8" x14ac:dyDescent="0.35">
      <c r="A1157">
        <v>-123211644928</v>
      </c>
      <c r="B1157">
        <v>13311360000</v>
      </c>
      <c r="C1157">
        <v>-58968666112</v>
      </c>
      <c r="D1157">
        <v>1155</v>
      </c>
      <c r="E1157">
        <v>1154</v>
      </c>
      <c r="F1157">
        <v>2273</v>
      </c>
      <c r="G1157">
        <v>-88858</v>
      </c>
      <c r="H1157">
        <v>0</v>
      </c>
    </row>
    <row r="1158" spans="1:8" x14ac:dyDescent="0.35">
      <c r="A1158">
        <v>-96565886976</v>
      </c>
      <c r="B1158">
        <v>13322880000</v>
      </c>
      <c r="C1158">
        <v>-58968666112</v>
      </c>
      <c r="D1158">
        <v>1156</v>
      </c>
      <c r="E1158">
        <v>1155</v>
      </c>
      <c r="F1158">
        <v>2273</v>
      </c>
      <c r="G1158">
        <v>-69581</v>
      </c>
      <c r="H1158">
        <v>0</v>
      </c>
    </row>
    <row r="1159" spans="1:8" x14ac:dyDescent="0.35">
      <c r="A1159">
        <v>-69897084928</v>
      </c>
      <c r="B1159">
        <v>13334400000</v>
      </c>
      <c r="C1159">
        <v>-58968666112</v>
      </c>
      <c r="D1159">
        <v>1157</v>
      </c>
      <c r="E1159">
        <v>1156</v>
      </c>
      <c r="F1159">
        <v>2273</v>
      </c>
      <c r="G1159">
        <v>-50321</v>
      </c>
      <c r="H1159">
        <v>0</v>
      </c>
    </row>
    <row r="1160" spans="1:8" x14ac:dyDescent="0.35">
      <c r="A1160">
        <v>-43205246976</v>
      </c>
      <c r="B1160">
        <v>13345920000</v>
      </c>
      <c r="C1160">
        <v>-58968666112</v>
      </c>
      <c r="D1160">
        <v>1158</v>
      </c>
      <c r="E1160">
        <v>1157</v>
      </c>
      <c r="F1160">
        <v>2273</v>
      </c>
      <c r="G1160">
        <v>-31078</v>
      </c>
      <c r="H1160">
        <v>7033</v>
      </c>
    </row>
    <row r="1161" spans="1:8" x14ac:dyDescent="0.35">
      <c r="A1161">
        <v>-134375800832</v>
      </c>
      <c r="B1161">
        <v>13357440000</v>
      </c>
      <c r="C1161">
        <v>-58942717952</v>
      </c>
      <c r="D1161">
        <v>1159</v>
      </c>
      <c r="E1161">
        <v>1158</v>
      </c>
      <c r="F1161">
        <v>2272</v>
      </c>
      <c r="G1161">
        <v>-96575</v>
      </c>
      <c r="H1161">
        <v>0</v>
      </c>
    </row>
    <row r="1162" spans="1:8" x14ac:dyDescent="0.35">
      <c r="A1162">
        <v>-107637882880</v>
      </c>
      <c r="B1162">
        <v>13368960000</v>
      </c>
      <c r="C1162">
        <v>-58942717952</v>
      </c>
      <c r="D1162">
        <v>1160</v>
      </c>
      <c r="E1162">
        <v>1159</v>
      </c>
      <c r="F1162">
        <v>2272</v>
      </c>
      <c r="G1162">
        <v>-77292</v>
      </c>
      <c r="H1162">
        <v>0</v>
      </c>
    </row>
    <row r="1163" spans="1:8" x14ac:dyDescent="0.35">
      <c r="A1163">
        <v>-80876920832</v>
      </c>
      <c r="B1163">
        <v>13380480000</v>
      </c>
      <c r="C1163">
        <v>-58942717952</v>
      </c>
      <c r="D1163">
        <v>1161</v>
      </c>
      <c r="E1163">
        <v>1160</v>
      </c>
      <c r="F1163">
        <v>2272</v>
      </c>
      <c r="G1163">
        <v>-58026</v>
      </c>
      <c r="H1163">
        <v>0</v>
      </c>
    </row>
    <row r="1164" spans="1:8" x14ac:dyDescent="0.35">
      <c r="A1164">
        <v>-54092918784</v>
      </c>
      <c r="B1164">
        <v>13392000000</v>
      </c>
      <c r="C1164">
        <v>-58942717952</v>
      </c>
      <c r="D1164">
        <v>1162</v>
      </c>
      <c r="E1164">
        <v>1161</v>
      </c>
      <c r="F1164">
        <v>2272</v>
      </c>
      <c r="G1164">
        <v>-38776</v>
      </c>
      <c r="H1164">
        <v>8810</v>
      </c>
    </row>
    <row r="1165" spans="1:8" x14ac:dyDescent="0.35">
      <c r="A1165">
        <v>-145119412224</v>
      </c>
      <c r="B1165">
        <v>13403520000</v>
      </c>
      <c r="C1165">
        <v>-58916769792</v>
      </c>
      <c r="D1165">
        <v>1163</v>
      </c>
      <c r="E1165">
        <v>1162</v>
      </c>
      <c r="F1165">
        <v>2271</v>
      </c>
      <c r="G1165">
        <v>-103938</v>
      </c>
      <c r="H1165">
        <v>0</v>
      </c>
    </row>
    <row r="1166" spans="1:8" x14ac:dyDescent="0.35">
      <c r="A1166">
        <v>-118289334272</v>
      </c>
      <c r="B1166">
        <v>13415040000</v>
      </c>
      <c r="C1166">
        <v>-58916769792</v>
      </c>
      <c r="D1166">
        <v>1164</v>
      </c>
      <c r="E1166">
        <v>1163</v>
      </c>
      <c r="F1166">
        <v>2271</v>
      </c>
      <c r="G1166">
        <v>-84649</v>
      </c>
      <c r="H1166">
        <v>0</v>
      </c>
    </row>
    <row r="1167" spans="1:8" x14ac:dyDescent="0.35">
      <c r="A1167">
        <v>-91436220416</v>
      </c>
      <c r="B1167">
        <v>13426560000</v>
      </c>
      <c r="C1167">
        <v>-58916769792</v>
      </c>
      <c r="D1167">
        <v>1165</v>
      </c>
      <c r="E1167">
        <v>1164</v>
      </c>
      <c r="F1167">
        <v>2271</v>
      </c>
      <c r="G1167">
        <v>-65376</v>
      </c>
      <c r="H1167">
        <v>0</v>
      </c>
    </row>
    <row r="1168" spans="1:8" x14ac:dyDescent="0.35">
      <c r="A1168">
        <v>-64560058368</v>
      </c>
      <c r="B1168">
        <v>13438080000</v>
      </c>
      <c r="C1168">
        <v>-58916769792</v>
      </c>
      <c r="D1168">
        <v>1166</v>
      </c>
      <c r="E1168">
        <v>1165</v>
      </c>
      <c r="F1168">
        <v>2271</v>
      </c>
      <c r="G1168">
        <v>-46120</v>
      </c>
      <c r="H1168">
        <v>0</v>
      </c>
    </row>
    <row r="1169" spans="1:9" x14ac:dyDescent="0.35">
      <c r="A1169">
        <v>-37660856320</v>
      </c>
      <c r="B1169">
        <v>13449600000</v>
      </c>
      <c r="C1169">
        <v>-58916769792</v>
      </c>
      <c r="D1169">
        <v>1167</v>
      </c>
      <c r="E1169">
        <v>1166</v>
      </c>
      <c r="F1169">
        <v>2271</v>
      </c>
      <c r="G1169">
        <v>-26881</v>
      </c>
      <c r="H1169">
        <v>6136</v>
      </c>
    </row>
    <row r="1170" spans="1:9" x14ac:dyDescent="0.35">
      <c r="A1170">
        <v>-128520257536</v>
      </c>
      <c r="B1170">
        <v>13461120000</v>
      </c>
      <c r="C1170">
        <v>-58890821632</v>
      </c>
      <c r="D1170">
        <v>1168</v>
      </c>
      <c r="E1170">
        <v>1167</v>
      </c>
      <c r="F1170">
        <v>2270</v>
      </c>
      <c r="G1170">
        <v>-91656</v>
      </c>
      <c r="H1170">
        <v>0</v>
      </c>
    </row>
    <row r="1171" spans="1:9" x14ac:dyDescent="0.35">
      <c r="A1171">
        <v>-101574975488</v>
      </c>
      <c r="B1171">
        <v>13472640000</v>
      </c>
      <c r="C1171">
        <v>-58890821632</v>
      </c>
      <c r="D1171">
        <v>1169</v>
      </c>
      <c r="E1171">
        <v>1168</v>
      </c>
      <c r="F1171">
        <v>2270</v>
      </c>
      <c r="G1171">
        <v>-72377</v>
      </c>
      <c r="H1171">
        <v>0</v>
      </c>
    </row>
    <row r="1172" spans="1:9" x14ac:dyDescent="0.35">
      <c r="A1172">
        <v>-74606657536</v>
      </c>
      <c r="B1172">
        <v>13484160000</v>
      </c>
      <c r="C1172">
        <v>-58890821632</v>
      </c>
      <c r="D1172">
        <v>1170</v>
      </c>
      <c r="E1172">
        <v>1169</v>
      </c>
      <c r="F1172">
        <v>2270</v>
      </c>
      <c r="G1172">
        <v>-53115</v>
      </c>
      <c r="H1172">
        <v>0</v>
      </c>
    </row>
    <row r="1173" spans="1:9" x14ac:dyDescent="0.35">
      <c r="A1173">
        <v>-47615295488</v>
      </c>
      <c r="B1173">
        <v>13495680000</v>
      </c>
      <c r="C1173">
        <v>-58890821632</v>
      </c>
      <c r="D1173">
        <v>1171</v>
      </c>
      <c r="E1173">
        <v>1170</v>
      </c>
      <c r="F1173">
        <v>2270</v>
      </c>
      <c r="G1173">
        <v>-33870</v>
      </c>
      <c r="H1173">
        <v>7761</v>
      </c>
      <c r="I1173">
        <f>A1173/C1173</f>
        <v>0.80853508523859474</v>
      </c>
    </row>
    <row r="1174" spans="1:9" x14ac:dyDescent="0.35">
      <c r="A1174">
        <v>-138330636288</v>
      </c>
      <c r="B1174">
        <v>13507200000</v>
      </c>
      <c r="C1174">
        <v>-58864869376</v>
      </c>
      <c r="D1174">
        <v>1172</v>
      </c>
      <c r="E1174">
        <v>1171</v>
      </c>
      <c r="F1174">
        <v>2269</v>
      </c>
      <c r="G1174">
        <v>-98316</v>
      </c>
      <c r="H1174">
        <v>0</v>
      </c>
    </row>
    <row r="1175" spans="1:9" x14ac:dyDescent="0.35">
      <c r="A1175">
        <v>-111293194240</v>
      </c>
      <c r="B1175">
        <v>13518720000</v>
      </c>
      <c r="C1175">
        <v>-58864869376</v>
      </c>
      <c r="D1175">
        <v>1173</v>
      </c>
      <c r="E1175">
        <v>1172</v>
      </c>
      <c r="F1175">
        <v>2269</v>
      </c>
      <c r="G1175">
        <v>-79032</v>
      </c>
      <c r="H1175">
        <v>0</v>
      </c>
    </row>
    <row r="1176" spans="1:9" x14ac:dyDescent="0.35">
      <c r="A1176">
        <v>-84232716288</v>
      </c>
      <c r="B1176">
        <v>13530240000</v>
      </c>
      <c r="C1176">
        <v>-58864869376</v>
      </c>
      <c r="D1176">
        <v>1174</v>
      </c>
      <c r="E1176">
        <v>1173</v>
      </c>
      <c r="F1176">
        <v>2269</v>
      </c>
      <c r="G1176">
        <v>-59764</v>
      </c>
      <c r="H1176">
        <v>0</v>
      </c>
    </row>
    <row r="1177" spans="1:9" x14ac:dyDescent="0.35">
      <c r="A1177">
        <v>-57149198336</v>
      </c>
      <c r="B1177">
        <v>13541760000</v>
      </c>
      <c r="C1177">
        <v>-58864869376</v>
      </c>
      <c r="D1177">
        <v>1175</v>
      </c>
      <c r="E1177">
        <v>1174</v>
      </c>
      <c r="F1177">
        <v>2269</v>
      </c>
      <c r="G1177">
        <v>-40514</v>
      </c>
      <c r="H1177">
        <v>9320</v>
      </c>
      <c r="I1177">
        <f>A1177/C1177</f>
        <v>0.97085407547511693</v>
      </c>
    </row>
    <row r="1178" spans="1:9" x14ac:dyDescent="0.35">
      <c r="A1178">
        <v>-147720486912</v>
      </c>
      <c r="B1178">
        <v>13553280000</v>
      </c>
      <c r="C1178">
        <v>-58838921216</v>
      </c>
      <c r="D1178">
        <v>1176</v>
      </c>
      <c r="E1178">
        <v>1175</v>
      </c>
      <c r="F1178">
        <v>2268</v>
      </c>
      <c r="G1178">
        <v>-104632</v>
      </c>
      <c r="H1178">
        <v>0</v>
      </c>
    </row>
    <row r="1179" spans="1:9" x14ac:dyDescent="0.35">
      <c r="A1179">
        <v>-120590884864</v>
      </c>
      <c r="B1179">
        <v>13564800000</v>
      </c>
      <c r="C1179">
        <v>-58838921216</v>
      </c>
      <c r="D1179">
        <v>1177</v>
      </c>
      <c r="E1179">
        <v>1176</v>
      </c>
      <c r="F1179">
        <v>2268</v>
      </c>
      <c r="G1179">
        <v>-85343</v>
      </c>
      <c r="H1179">
        <v>0</v>
      </c>
    </row>
    <row r="1180" spans="1:9" x14ac:dyDescent="0.35">
      <c r="A1180">
        <v>-93438238720</v>
      </c>
      <c r="B1180">
        <v>13576320000</v>
      </c>
      <c r="C1180">
        <v>-58838921216</v>
      </c>
      <c r="D1180">
        <v>1178</v>
      </c>
      <c r="E1180">
        <v>1177</v>
      </c>
      <c r="F1180">
        <v>2268</v>
      </c>
      <c r="G1180">
        <v>-66071</v>
      </c>
      <c r="H1180">
        <v>0</v>
      </c>
    </row>
    <row r="1181" spans="1:9" x14ac:dyDescent="0.35">
      <c r="A1181">
        <v>-66262560768</v>
      </c>
      <c r="B1181">
        <v>13587840000</v>
      </c>
      <c r="C1181">
        <v>-58838921216</v>
      </c>
      <c r="D1181">
        <v>1179</v>
      </c>
      <c r="E1181">
        <v>1178</v>
      </c>
      <c r="F1181">
        <v>2268</v>
      </c>
      <c r="G1181">
        <v>-46815</v>
      </c>
      <c r="H1181">
        <v>0</v>
      </c>
    </row>
    <row r="1182" spans="1:9" x14ac:dyDescent="0.35">
      <c r="A1182">
        <v>-39063842816</v>
      </c>
      <c r="B1182">
        <v>13599360000</v>
      </c>
      <c r="C1182">
        <v>-58838921216</v>
      </c>
      <c r="D1182">
        <v>1180</v>
      </c>
      <c r="E1182">
        <v>1179</v>
      </c>
      <c r="F1182">
        <v>2268</v>
      </c>
      <c r="G1182">
        <v>-27575</v>
      </c>
      <c r="H1182">
        <v>6373</v>
      </c>
      <c r="I1182">
        <f>A1182/C1182</f>
        <v>0.66391160831441987</v>
      </c>
    </row>
    <row r="1183" spans="1:9" x14ac:dyDescent="0.35">
      <c r="A1183">
        <v>-129468030976</v>
      </c>
      <c r="B1183">
        <v>13610880000</v>
      </c>
      <c r="C1183">
        <v>-58812973056</v>
      </c>
      <c r="D1183">
        <v>1181</v>
      </c>
      <c r="E1183">
        <v>1180</v>
      </c>
      <c r="F1183">
        <v>2267</v>
      </c>
      <c r="G1183">
        <v>-91316</v>
      </c>
      <c r="H1183">
        <v>0</v>
      </c>
    </row>
    <row r="1184" spans="1:9" x14ac:dyDescent="0.35">
      <c r="A1184">
        <v>-102223233024</v>
      </c>
      <c r="B1184">
        <v>13622400000</v>
      </c>
      <c r="C1184">
        <v>-58812973056</v>
      </c>
      <c r="D1184">
        <v>1182</v>
      </c>
      <c r="E1184">
        <v>1181</v>
      </c>
      <c r="F1184">
        <v>2267</v>
      </c>
      <c r="G1184">
        <v>-72038</v>
      </c>
      <c r="H1184">
        <v>0</v>
      </c>
    </row>
    <row r="1185" spans="1:9" x14ac:dyDescent="0.35">
      <c r="A1185">
        <v>-74955390976</v>
      </c>
      <c r="B1185">
        <v>13633920000</v>
      </c>
      <c r="C1185">
        <v>-58812973056</v>
      </c>
      <c r="D1185">
        <v>1183</v>
      </c>
      <c r="E1185">
        <v>1182</v>
      </c>
      <c r="F1185">
        <v>2267</v>
      </c>
      <c r="G1185">
        <v>-52778</v>
      </c>
      <c r="H1185">
        <v>0</v>
      </c>
    </row>
    <row r="1186" spans="1:9" x14ac:dyDescent="0.35">
      <c r="A1186">
        <v>-47664508928</v>
      </c>
      <c r="B1186">
        <v>13645440000</v>
      </c>
      <c r="C1186">
        <v>-58812973056</v>
      </c>
      <c r="D1186">
        <v>1184</v>
      </c>
      <c r="E1186">
        <v>1183</v>
      </c>
      <c r="F1186">
        <v>2267</v>
      </c>
      <c r="G1186">
        <v>-33533</v>
      </c>
      <c r="H1186">
        <v>7780</v>
      </c>
      <c r="I1186">
        <f>A1186/C1186</f>
        <v>0.81044209213187102</v>
      </c>
    </row>
    <row r="1187" spans="1:9" x14ac:dyDescent="0.35">
      <c r="A1187">
        <v>-137924640768</v>
      </c>
      <c r="B1187">
        <v>13656960000</v>
      </c>
      <c r="C1187">
        <v>-58787024896</v>
      </c>
      <c r="D1187">
        <v>1185</v>
      </c>
      <c r="E1187">
        <v>1184</v>
      </c>
      <c r="F1187">
        <v>2266</v>
      </c>
      <c r="G1187">
        <v>-96952</v>
      </c>
      <c r="H1187">
        <v>0</v>
      </c>
    </row>
    <row r="1188" spans="1:9" x14ac:dyDescent="0.35">
      <c r="A1188">
        <v>-110587674624</v>
      </c>
      <c r="B1188">
        <v>13668480000</v>
      </c>
      <c r="C1188">
        <v>-58787024896</v>
      </c>
      <c r="D1188">
        <v>1186</v>
      </c>
      <c r="E1188">
        <v>1185</v>
      </c>
      <c r="F1188">
        <v>2266</v>
      </c>
      <c r="G1188">
        <v>-77670</v>
      </c>
      <c r="H1188">
        <v>0</v>
      </c>
    </row>
    <row r="1189" spans="1:9" x14ac:dyDescent="0.35">
      <c r="A1189">
        <v>-83227680768</v>
      </c>
      <c r="B1189">
        <v>13680000000</v>
      </c>
      <c r="C1189">
        <v>-58787024896</v>
      </c>
      <c r="D1189">
        <v>1187</v>
      </c>
      <c r="E1189">
        <v>1186</v>
      </c>
      <c r="F1189">
        <v>2266</v>
      </c>
      <c r="G1189">
        <v>-58405</v>
      </c>
      <c r="H1189">
        <v>0</v>
      </c>
    </row>
    <row r="1190" spans="1:9" x14ac:dyDescent="0.35">
      <c r="A1190">
        <v>-55844638720</v>
      </c>
      <c r="B1190">
        <v>13691520000</v>
      </c>
      <c r="C1190">
        <v>-58787024896</v>
      </c>
      <c r="D1190">
        <v>1188</v>
      </c>
      <c r="E1190">
        <v>1187</v>
      </c>
      <c r="F1190">
        <v>2266</v>
      </c>
      <c r="G1190">
        <v>-39156</v>
      </c>
      <c r="H1190">
        <v>9119</v>
      </c>
      <c r="I1190">
        <f>A1190/C1190</f>
        <v>0.94994837413178557</v>
      </c>
    </row>
    <row r="1191" spans="1:9" x14ac:dyDescent="0.35">
      <c r="A1191">
        <v>-145960714240</v>
      </c>
      <c r="B1191">
        <v>13703040000</v>
      </c>
      <c r="C1191">
        <v>-58761076736</v>
      </c>
      <c r="D1191">
        <v>1189</v>
      </c>
      <c r="E1191">
        <v>1188</v>
      </c>
      <c r="F1191">
        <v>2265</v>
      </c>
      <c r="G1191">
        <v>-102256</v>
      </c>
      <c r="H1191">
        <v>0</v>
      </c>
    </row>
    <row r="1192" spans="1:9" x14ac:dyDescent="0.35">
      <c r="A1192">
        <v>-118531588096</v>
      </c>
      <c r="B1192">
        <v>13714560000</v>
      </c>
      <c r="C1192">
        <v>-58761076736</v>
      </c>
      <c r="D1192">
        <v>1190</v>
      </c>
      <c r="E1192">
        <v>1189</v>
      </c>
      <c r="F1192">
        <v>2265</v>
      </c>
      <c r="G1192">
        <v>-82970</v>
      </c>
      <c r="H1192">
        <v>0</v>
      </c>
    </row>
    <row r="1193" spans="1:9" x14ac:dyDescent="0.35">
      <c r="A1193">
        <v>-91079426048</v>
      </c>
      <c r="B1193">
        <v>13726080000</v>
      </c>
      <c r="C1193">
        <v>-58761076736</v>
      </c>
      <c r="D1193">
        <v>1191</v>
      </c>
      <c r="E1193">
        <v>1190</v>
      </c>
      <c r="F1193">
        <v>2265</v>
      </c>
      <c r="G1193">
        <v>-63700</v>
      </c>
      <c r="H1193">
        <v>0</v>
      </c>
    </row>
    <row r="1194" spans="1:9" x14ac:dyDescent="0.35">
      <c r="A1194">
        <v>-63604228096</v>
      </c>
      <c r="B1194">
        <v>13737600000</v>
      </c>
      <c r="C1194">
        <v>-58761076736</v>
      </c>
      <c r="D1194">
        <v>1192</v>
      </c>
      <c r="E1194">
        <v>1191</v>
      </c>
      <c r="F1194">
        <v>2265</v>
      </c>
      <c r="G1194">
        <v>-44447</v>
      </c>
      <c r="H1194">
        <v>0</v>
      </c>
    </row>
    <row r="1195" spans="1:9" x14ac:dyDescent="0.35">
      <c r="A1195">
        <v>-36105990144</v>
      </c>
      <c r="B1195">
        <v>13749120000</v>
      </c>
      <c r="C1195">
        <v>-58761076736</v>
      </c>
      <c r="D1195">
        <v>1193</v>
      </c>
      <c r="E1195">
        <v>1192</v>
      </c>
      <c r="F1195">
        <v>2265</v>
      </c>
      <c r="G1195">
        <v>-25210</v>
      </c>
      <c r="H1195">
        <v>5898</v>
      </c>
      <c r="I1195">
        <f>A1195/C1195</f>
        <v>0.61445419569515225</v>
      </c>
    </row>
    <row r="1196" spans="1:9" x14ac:dyDescent="0.35">
      <c r="A1196">
        <v>-126054965248</v>
      </c>
      <c r="B1196">
        <v>13760640000</v>
      </c>
      <c r="C1196">
        <v>-58735128576</v>
      </c>
      <c r="D1196">
        <v>1194</v>
      </c>
      <c r="E1196">
        <v>1193</v>
      </c>
      <c r="F1196">
        <v>2264</v>
      </c>
      <c r="G1196">
        <v>-87941</v>
      </c>
      <c r="H1196">
        <v>0</v>
      </c>
    </row>
    <row r="1197" spans="1:9" x14ac:dyDescent="0.35">
      <c r="A1197">
        <v>-98510643200</v>
      </c>
      <c r="B1197">
        <v>13772160000</v>
      </c>
      <c r="C1197">
        <v>-58735128576</v>
      </c>
      <c r="D1197">
        <v>1195</v>
      </c>
      <c r="E1197">
        <v>1194</v>
      </c>
      <c r="F1197">
        <v>2264</v>
      </c>
      <c r="G1197">
        <v>-68667</v>
      </c>
      <c r="H1197">
        <v>0</v>
      </c>
    </row>
    <row r="1198" spans="1:9" x14ac:dyDescent="0.35">
      <c r="A1198">
        <v>-70943285248</v>
      </c>
      <c r="B1198">
        <v>13783680000</v>
      </c>
      <c r="C1198">
        <v>-58735128576</v>
      </c>
      <c r="D1198">
        <v>1196</v>
      </c>
      <c r="E1198">
        <v>1195</v>
      </c>
      <c r="F1198">
        <v>2264</v>
      </c>
      <c r="G1198">
        <v>-49410</v>
      </c>
      <c r="H1198">
        <v>0</v>
      </c>
    </row>
    <row r="1199" spans="1:9" x14ac:dyDescent="0.35">
      <c r="A1199">
        <v>-43352883200</v>
      </c>
      <c r="B1199">
        <v>13795200000</v>
      </c>
      <c r="C1199">
        <v>-58735128576</v>
      </c>
      <c r="D1199">
        <v>1197</v>
      </c>
      <c r="E1199">
        <v>1196</v>
      </c>
      <c r="F1199">
        <v>2264</v>
      </c>
      <c r="G1199">
        <v>-30169</v>
      </c>
      <c r="H1199">
        <v>7085</v>
      </c>
      <c r="I1199">
        <f>A1199/C1199</f>
        <v>0.73810825397110991</v>
      </c>
    </row>
    <row r="1200" spans="1:9" x14ac:dyDescent="0.35">
      <c r="A1200">
        <v>-133157797888</v>
      </c>
      <c r="B1200">
        <v>13806720000</v>
      </c>
      <c r="C1200">
        <v>-58709176320</v>
      </c>
      <c r="D1200">
        <v>1198</v>
      </c>
      <c r="E1200">
        <v>1197</v>
      </c>
      <c r="F1200">
        <v>2263</v>
      </c>
      <c r="G1200">
        <v>-92586</v>
      </c>
      <c r="H1200">
        <v>0</v>
      </c>
    </row>
    <row r="1201" spans="1:9" x14ac:dyDescent="0.35">
      <c r="A1201">
        <v>-105521315840</v>
      </c>
      <c r="B1201">
        <v>13818240000</v>
      </c>
      <c r="C1201">
        <v>-58709176320</v>
      </c>
      <c r="D1201">
        <v>1199</v>
      </c>
      <c r="E1201">
        <v>1198</v>
      </c>
      <c r="F1201">
        <v>2263</v>
      </c>
      <c r="G1201">
        <v>-73309</v>
      </c>
      <c r="H1201">
        <v>0</v>
      </c>
    </row>
    <row r="1202" spans="1:9" x14ac:dyDescent="0.35">
      <c r="A1202">
        <v>-77861797888</v>
      </c>
      <c r="B1202">
        <v>13829760000</v>
      </c>
      <c r="C1202">
        <v>-58709176320</v>
      </c>
      <c r="D1202">
        <v>1200</v>
      </c>
      <c r="E1202">
        <v>1199</v>
      </c>
      <c r="F1202">
        <v>2263</v>
      </c>
      <c r="G1202">
        <v>-54048</v>
      </c>
      <c r="H1202">
        <v>0</v>
      </c>
    </row>
    <row r="1203" spans="1:9" x14ac:dyDescent="0.35">
      <c r="A1203">
        <v>-50179239936</v>
      </c>
      <c r="B1203">
        <v>13841280000</v>
      </c>
      <c r="C1203">
        <v>-58709176320</v>
      </c>
      <c r="D1203">
        <v>1201</v>
      </c>
      <c r="E1203">
        <v>1200</v>
      </c>
      <c r="F1203">
        <v>2263</v>
      </c>
      <c r="G1203">
        <v>-34803</v>
      </c>
      <c r="H1203">
        <v>8205</v>
      </c>
      <c r="I1203">
        <f>A1203/C1203</f>
        <v>0.85470863468588343</v>
      </c>
    </row>
    <row r="1204" spans="1:9" x14ac:dyDescent="0.35">
      <c r="A1204">
        <v>-139840094208</v>
      </c>
      <c r="B1204">
        <v>13852800000</v>
      </c>
      <c r="C1204">
        <v>-58683228160</v>
      </c>
      <c r="D1204">
        <v>1202</v>
      </c>
      <c r="E1204">
        <v>1201</v>
      </c>
      <c r="F1204">
        <v>2262</v>
      </c>
      <c r="G1204">
        <v>-96909</v>
      </c>
      <c r="H1204">
        <v>0</v>
      </c>
    </row>
    <row r="1205" spans="1:9" x14ac:dyDescent="0.35">
      <c r="A1205">
        <v>-112111460352</v>
      </c>
      <c r="B1205">
        <v>13864320000</v>
      </c>
      <c r="C1205">
        <v>-58683228160</v>
      </c>
      <c r="D1205">
        <v>1203</v>
      </c>
      <c r="E1205">
        <v>1202</v>
      </c>
      <c r="F1205">
        <v>2262</v>
      </c>
      <c r="G1205">
        <v>-77628</v>
      </c>
      <c r="H1205">
        <v>0</v>
      </c>
    </row>
    <row r="1206" spans="1:9" x14ac:dyDescent="0.35">
      <c r="A1206">
        <v>-84359774208</v>
      </c>
      <c r="B1206">
        <v>13875840000</v>
      </c>
      <c r="C1206">
        <v>-58683228160</v>
      </c>
      <c r="D1206">
        <v>1204</v>
      </c>
      <c r="E1206">
        <v>1203</v>
      </c>
      <c r="F1206">
        <v>2262</v>
      </c>
      <c r="G1206">
        <v>-58364</v>
      </c>
      <c r="H1206">
        <v>0</v>
      </c>
    </row>
    <row r="1207" spans="1:9" x14ac:dyDescent="0.35">
      <c r="A1207">
        <v>-56585056256</v>
      </c>
      <c r="B1207">
        <v>13887360000</v>
      </c>
      <c r="C1207">
        <v>-58683228160</v>
      </c>
      <c r="D1207">
        <v>1205</v>
      </c>
      <c r="E1207">
        <v>1204</v>
      </c>
      <c r="F1207">
        <v>2262</v>
      </c>
      <c r="G1207">
        <v>-39115</v>
      </c>
      <c r="H1207">
        <v>9256</v>
      </c>
    </row>
    <row r="1208" spans="1:9" x14ac:dyDescent="0.35">
      <c r="A1208">
        <v>-146101862400</v>
      </c>
      <c r="B1208">
        <v>13898880000</v>
      </c>
      <c r="C1208">
        <v>-58657280000</v>
      </c>
      <c r="D1208">
        <v>1206</v>
      </c>
      <c r="E1208">
        <v>1205</v>
      </c>
      <c r="F1208">
        <v>2261</v>
      </c>
      <c r="G1208">
        <v>-100913</v>
      </c>
      <c r="H1208">
        <v>0</v>
      </c>
    </row>
    <row r="1209" spans="1:9" x14ac:dyDescent="0.35">
      <c r="A1209">
        <v>-118281060352</v>
      </c>
      <c r="B1209">
        <v>13910400000</v>
      </c>
      <c r="C1209">
        <v>-58657280000</v>
      </c>
      <c r="D1209">
        <v>1207</v>
      </c>
      <c r="E1209">
        <v>1206</v>
      </c>
      <c r="F1209">
        <v>2261</v>
      </c>
      <c r="G1209">
        <v>-81629</v>
      </c>
      <c r="H1209">
        <v>0</v>
      </c>
    </row>
    <row r="1210" spans="1:9" x14ac:dyDescent="0.35">
      <c r="A1210">
        <v>-90437222400</v>
      </c>
      <c r="B1210">
        <v>13921920000</v>
      </c>
      <c r="C1210">
        <v>-58657280000</v>
      </c>
      <c r="D1210">
        <v>1208</v>
      </c>
      <c r="E1210">
        <v>1207</v>
      </c>
      <c r="F1210">
        <v>2261</v>
      </c>
      <c r="G1210">
        <v>-62361</v>
      </c>
      <c r="H1210">
        <v>0</v>
      </c>
    </row>
    <row r="1211" spans="1:9" x14ac:dyDescent="0.35">
      <c r="A1211">
        <v>-62570340352</v>
      </c>
      <c r="B1211">
        <v>13933440000</v>
      </c>
      <c r="C1211">
        <v>-58657280000</v>
      </c>
      <c r="D1211">
        <v>1209</v>
      </c>
      <c r="E1211">
        <v>1208</v>
      </c>
      <c r="F1211">
        <v>2261</v>
      </c>
      <c r="G1211">
        <v>-43110</v>
      </c>
      <c r="H1211">
        <v>0</v>
      </c>
    </row>
    <row r="1212" spans="1:9" x14ac:dyDescent="0.35">
      <c r="A1212">
        <v>-34680418304</v>
      </c>
      <c r="B1212">
        <v>13944960000</v>
      </c>
      <c r="C1212">
        <v>-58657280000</v>
      </c>
      <c r="D1212">
        <v>1210</v>
      </c>
      <c r="E1212">
        <v>1209</v>
      </c>
      <c r="F1212">
        <v>2261</v>
      </c>
      <c r="G1212">
        <v>-23874</v>
      </c>
      <c r="H1212">
        <v>5675</v>
      </c>
    </row>
    <row r="1213" spans="1:9" x14ac:dyDescent="0.35">
      <c r="A1213">
        <v>-124030124032</v>
      </c>
      <c r="B1213">
        <v>13956480000</v>
      </c>
      <c r="C1213">
        <v>-58631331840</v>
      </c>
      <c r="D1213">
        <v>1211</v>
      </c>
      <c r="E1213">
        <v>1210</v>
      </c>
      <c r="F1213">
        <v>2260</v>
      </c>
      <c r="G1213">
        <v>-85314</v>
      </c>
      <c r="H1213">
        <v>0</v>
      </c>
    </row>
    <row r="1214" spans="1:9" x14ac:dyDescent="0.35">
      <c r="A1214">
        <v>-96094126080</v>
      </c>
      <c r="B1214">
        <v>13968000000</v>
      </c>
      <c r="C1214">
        <v>-58631331840</v>
      </c>
      <c r="D1214">
        <v>1212</v>
      </c>
      <c r="E1214">
        <v>1211</v>
      </c>
      <c r="F1214">
        <v>2260</v>
      </c>
      <c r="G1214">
        <v>-66044</v>
      </c>
      <c r="H1214">
        <v>0</v>
      </c>
    </row>
    <row r="1215" spans="1:9" x14ac:dyDescent="0.35">
      <c r="A1215">
        <v>-68135084032</v>
      </c>
      <c r="B1215">
        <v>13979520000</v>
      </c>
      <c r="C1215">
        <v>-58631331840</v>
      </c>
      <c r="D1215">
        <v>1213</v>
      </c>
      <c r="E1215">
        <v>1212</v>
      </c>
      <c r="F1215">
        <v>2260</v>
      </c>
      <c r="G1215">
        <v>-46789</v>
      </c>
      <c r="H1215">
        <v>0</v>
      </c>
    </row>
    <row r="1216" spans="1:9" x14ac:dyDescent="0.35">
      <c r="A1216">
        <v>-40153001984</v>
      </c>
      <c r="B1216">
        <v>13991040000</v>
      </c>
      <c r="C1216">
        <v>-58631331840</v>
      </c>
      <c r="D1216">
        <v>1214</v>
      </c>
      <c r="E1216">
        <v>1213</v>
      </c>
      <c r="F1216">
        <v>2260</v>
      </c>
      <c r="G1216">
        <v>-27551</v>
      </c>
      <c r="H1216">
        <v>6574</v>
      </c>
    </row>
    <row r="1217" spans="1:8" x14ac:dyDescent="0.35">
      <c r="A1217">
        <v>-129358651392</v>
      </c>
      <c r="B1217">
        <v>14002560000</v>
      </c>
      <c r="C1217">
        <v>-58605383680</v>
      </c>
      <c r="D1217">
        <v>1215</v>
      </c>
      <c r="E1217">
        <v>1214</v>
      </c>
      <c r="F1217">
        <v>2259</v>
      </c>
      <c r="G1217">
        <v>-88686</v>
      </c>
      <c r="H1217">
        <v>0</v>
      </c>
    </row>
    <row r="1218" spans="1:8" x14ac:dyDescent="0.35">
      <c r="A1218">
        <v>-101330485248</v>
      </c>
      <c r="B1218">
        <v>14014080000</v>
      </c>
      <c r="C1218">
        <v>-58605383680</v>
      </c>
      <c r="D1218">
        <v>1216</v>
      </c>
      <c r="E1218">
        <v>1215</v>
      </c>
      <c r="F1218">
        <v>2259</v>
      </c>
      <c r="G1218">
        <v>-69413</v>
      </c>
      <c r="H1218">
        <v>0</v>
      </c>
    </row>
    <row r="1219" spans="1:8" x14ac:dyDescent="0.35">
      <c r="A1219">
        <v>-73279291392</v>
      </c>
      <c r="B1219">
        <v>14025600000</v>
      </c>
      <c r="C1219">
        <v>-58605383680</v>
      </c>
      <c r="D1219">
        <v>1217</v>
      </c>
      <c r="E1219">
        <v>1216</v>
      </c>
      <c r="F1219">
        <v>2259</v>
      </c>
      <c r="G1219">
        <v>-50156</v>
      </c>
      <c r="H1219">
        <v>0</v>
      </c>
    </row>
    <row r="1220" spans="1:8" x14ac:dyDescent="0.35">
      <c r="A1220">
        <v>-45205049344</v>
      </c>
      <c r="B1220">
        <v>14037120000</v>
      </c>
      <c r="C1220">
        <v>-58605383680</v>
      </c>
      <c r="D1220">
        <v>1218</v>
      </c>
      <c r="E1220">
        <v>1217</v>
      </c>
      <c r="F1220">
        <v>2259</v>
      </c>
      <c r="G1220">
        <v>-30915</v>
      </c>
      <c r="H1220">
        <v>7404</v>
      </c>
    </row>
    <row r="1221" spans="1:8" x14ac:dyDescent="0.35">
      <c r="A1221">
        <v>-134266634240</v>
      </c>
      <c r="B1221">
        <v>14048640000</v>
      </c>
      <c r="C1221">
        <v>-58579435520</v>
      </c>
      <c r="D1221">
        <v>1219</v>
      </c>
      <c r="E1221">
        <v>1218</v>
      </c>
      <c r="F1221">
        <v>2258</v>
      </c>
      <c r="G1221">
        <v>-91749</v>
      </c>
      <c r="H1221">
        <v>0</v>
      </c>
    </row>
    <row r="1222" spans="1:8" x14ac:dyDescent="0.35">
      <c r="A1222">
        <v>-106146316288</v>
      </c>
      <c r="B1222">
        <v>14060160000</v>
      </c>
      <c r="C1222">
        <v>-58579435520</v>
      </c>
      <c r="D1222">
        <v>1220</v>
      </c>
      <c r="E1222">
        <v>1219</v>
      </c>
      <c r="F1222">
        <v>2258</v>
      </c>
      <c r="G1222">
        <v>-72474</v>
      </c>
      <c r="H1222">
        <v>0</v>
      </c>
    </row>
    <row r="1223" spans="1:8" x14ac:dyDescent="0.35">
      <c r="A1223">
        <v>-78002954240</v>
      </c>
      <c r="B1223">
        <v>14071680000</v>
      </c>
      <c r="C1223">
        <v>-58579435520</v>
      </c>
      <c r="D1223">
        <v>1221</v>
      </c>
      <c r="E1223">
        <v>1220</v>
      </c>
      <c r="F1223">
        <v>2258</v>
      </c>
      <c r="G1223">
        <v>-53215</v>
      </c>
      <c r="H1223">
        <v>0</v>
      </c>
    </row>
    <row r="1224" spans="1:8" x14ac:dyDescent="0.35">
      <c r="A1224">
        <v>-49836556288</v>
      </c>
      <c r="B1224">
        <v>14083200000</v>
      </c>
      <c r="C1224">
        <v>-58579435520</v>
      </c>
      <c r="D1224">
        <v>1222</v>
      </c>
      <c r="E1224">
        <v>1221</v>
      </c>
      <c r="F1224">
        <v>2258</v>
      </c>
      <c r="G1224">
        <v>-33971</v>
      </c>
      <c r="H1224">
        <v>8167</v>
      </c>
    </row>
    <row r="1225" spans="1:8" x14ac:dyDescent="0.35">
      <c r="A1225">
        <v>-138754080768</v>
      </c>
      <c r="B1225">
        <v>14094720000</v>
      </c>
      <c r="C1225">
        <v>-58553483264</v>
      </c>
      <c r="D1225">
        <v>1223</v>
      </c>
      <c r="E1225">
        <v>1222</v>
      </c>
      <c r="F1225">
        <v>2257</v>
      </c>
      <c r="G1225">
        <v>-94506</v>
      </c>
      <c r="H1225">
        <v>0</v>
      </c>
    </row>
    <row r="1226" spans="1:8" x14ac:dyDescent="0.35">
      <c r="A1226">
        <v>-110541602816</v>
      </c>
      <c r="B1226">
        <v>14106240000</v>
      </c>
      <c r="C1226">
        <v>-58553483264</v>
      </c>
      <c r="D1226">
        <v>1224</v>
      </c>
      <c r="E1226">
        <v>1223</v>
      </c>
      <c r="F1226">
        <v>2257</v>
      </c>
      <c r="G1226">
        <v>-75229</v>
      </c>
      <c r="H1226">
        <v>0</v>
      </c>
    </row>
    <row r="1227" spans="1:8" x14ac:dyDescent="0.35">
      <c r="A1227">
        <v>-82306088960</v>
      </c>
      <c r="B1227">
        <v>14117760000</v>
      </c>
      <c r="C1227">
        <v>-58553483264</v>
      </c>
      <c r="D1227">
        <v>1225</v>
      </c>
      <c r="E1227">
        <v>1224</v>
      </c>
      <c r="F1227">
        <v>2257</v>
      </c>
      <c r="G1227">
        <v>-55967</v>
      </c>
      <c r="H1227">
        <v>0</v>
      </c>
    </row>
    <row r="1228" spans="1:8" x14ac:dyDescent="0.35">
      <c r="A1228">
        <v>-54047526912</v>
      </c>
      <c r="B1228">
        <v>14129280000</v>
      </c>
      <c r="C1228">
        <v>-58553483264</v>
      </c>
      <c r="D1228">
        <v>1226</v>
      </c>
      <c r="E1228">
        <v>1225</v>
      </c>
      <c r="F1228">
        <v>2257</v>
      </c>
      <c r="G1228">
        <v>-36722</v>
      </c>
      <c r="H1228">
        <v>8861</v>
      </c>
    </row>
    <row r="1229" spans="1:8" x14ac:dyDescent="0.35">
      <c r="A1229">
        <v>-142820999168</v>
      </c>
      <c r="B1229">
        <v>14140800000</v>
      </c>
      <c r="C1229">
        <v>-58527535104</v>
      </c>
      <c r="D1229">
        <v>1227</v>
      </c>
      <c r="E1229">
        <v>1226</v>
      </c>
      <c r="F1229">
        <v>2256</v>
      </c>
      <c r="G1229">
        <v>-96959</v>
      </c>
      <c r="H1229">
        <v>0</v>
      </c>
    </row>
    <row r="1230" spans="1:8" x14ac:dyDescent="0.35">
      <c r="A1230">
        <v>-114516361216</v>
      </c>
      <c r="B1230">
        <v>14152320000</v>
      </c>
      <c r="C1230">
        <v>-58527535104</v>
      </c>
      <c r="D1230">
        <v>1228</v>
      </c>
      <c r="E1230">
        <v>1227</v>
      </c>
      <c r="F1230">
        <v>2256</v>
      </c>
      <c r="G1230">
        <v>-77680</v>
      </c>
      <c r="H1230">
        <v>0</v>
      </c>
    </row>
    <row r="1231" spans="1:8" x14ac:dyDescent="0.35">
      <c r="A1231">
        <v>-86188679168</v>
      </c>
      <c r="B1231">
        <v>14163840000</v>
      </c>
      <c r="C1231">
        <v>-58527535104</v>
      </c>
      <c r="D1231">
        <v>1229</v>
      </c>
      <c r="E1231">
        <v>1228</v>
      </c>
      <c r="F1231">
        <v>2256</v>
      </c>
      <c r="G1231">
        <v>-58417</v>
      </c>
      <c r="H1231">
        <v>0</v>
      </c>
    </row>
    <row r="1232" spans="1:8" x14ac:dyDescent="0.35">
      <c r="A1232">
        <v>-57837961216</v>
      </c>
      <c r="B1232">
        <v>14175360000</v>
      </c>
      <c r="C1232">
        <v>-58527535104</v>
      </c>
      <c r="D1232">
        <v>1230</v>
      </c>
      <c r="E1232">
        <v>1229</v>
      </c>
      <c r="F1232">
        <v>2256</v>
      </c>
      <c r="G1232">
        <v>-39169</v>
      </c>
      <c r="H1232">
        <v>9486</v>
      </c>
    </row>
    <row r="1233" spans="1:8" x14ac:dyDescent="0.35">
      <c r="A1233">
        <v>-146467373056</v>
      </c>
      <c r="B1233">
        <v>14186880000</v>
      </c>
      <c r="C1233">
        <v>-58501586944</v>
      </c>
      <c r="D1233">
        <v>1231</v>
      </c>
      <c r="E1233">
        <v>1230</v>
      </c>
      <c r="F1233">
        <v>2255</v>
      </c>
      <c r="G1233">
        <v>-99111</v>
      </c>
      <c r="H1233">
        <v>0</v>
      </c>
    </row>
    <row r="1234" spans="1:8" x14ac:dyDescent="0.35">
      <c r="A1234">
        <v>-118070575104</v>
      </c>
      <c r="B1234">
        <v>14198400000</v>
      </c>
      <c r="C1234">
        <v>-58501586944</v>
      </c>
      <c r="D1234">
        <v>1232</v>
      </c>
      <c r="E1234">
        <v>1231</v>
      </c>
      <c r="F1234">
        <v>2255</v>
      </c>
      <c r="G1234">
        <v>-79831</v>
      </c>
      <c r="H1234">
        <v>0</v>
      </c>
    </row>
    <row r="1235" spans="1:8" x14ac:dyDescent="0.35">
      <c r="A1235">
        <v>-89650733056</v>
      </c>
      <c r="B1235">
        <v>14209920000</v>
      </c>
      <c r="C1235">
        <v>-58501586944</v>
      </c>
      <c r="D1235">
        <v>1233</v>
      </c>
      <c r="E1235">
        <v>1232</v>
      </c>
      <c r="F1235">
        <v>2255</v>
      </c>
      <c r="G1235">
        <v>-60566</v>
      </c>
      <c r="H1235">
        <v>0</v>
      </c>
    </row>
    <row r="1236" spans="1:8" x14ac:dyDescent="0.35">
      <c r="A1236">
        <v>-61207855104</v>
      </c>
      <c r="B1236">
        <v>14221440000</v>
      </c>
      <c r="C1236">
        <v>-58501586944</v>
      </c>
      <c r="D1236">
        <v>1234</v>
      </c>
      <c r="E1236">
        <v>1233</v>
      </c>
      <c r="F1236">
        <v>2255</v>
      </c>
      <c r="G1236">
        <v>-41317</v>
      </c>
      <c r="H1236">
        <v>0</v>
      </c>
    </row>
    <row r="1237" spans="1:8" x14ac:dyDescent="0.35">
      <c r="A1237">
        <v>-32741935104</v>
      </c>
      <c r="B1237">
        <v>14232960000</v>
      </c>
      <c r="C1237">
        <v>-58501586944</v>
      </c>
      <c r="D1237">
        <v>1235</v>
      </c>
      <c r="E1237">
        <v>1234</v>
      </c>
      <c r="F1237">
        <v>2255</v>
      </c>
      <c r="G1237">
        <v>-22084</v>
      </c>
      <c r="H1237">
        <v>5372</v>
      </c>
    </row>
    <row r="1238" spans="1:8" x14ac:dyDescent="0.35">
      <c r="A1238">
        <v>-121204252672</v>
      </c>
      <c r="B1238">
        <v>14244480000</v>
      </c>
      <c r="C1238">
        <v>-58475638784</v>
      </c>
      <c r="D1238">
        <v>1236</v>
      </c>
      <c r="E1238">
        <v>1235</v>
      </c>
      <c r="F1238">
        <v>2254</v>
      </c>
      <c r="G1238">
        <v>-81685</v>
      </c>
      <c r="H1238">
        <v>0</v>
      </c>
    </row>
    <row r="1239" spans="1:8" x14ac:dyDescent="0.35">
      <c r="A1239">
        <v>-92692250624</v>
      </c>
      <c r="B1239">
        <v>14256000000</v>
      </c>
      <c r="C1239">
        <v>-58475638784</v>
      </c>
      <c r="D1239">
        <v>1237</v>
      </c>
      <c r="E1239">
        <v>1236</v>
      </c>
      <c r="F1239">
        <v>2254</v>
      </c>
      <c r="G1239">
        <v>-62419</v>
      </c>
      <c r="H1239">
        <v>0</v>
      </c>
    </row>
    <row r="1240" spans="1:8" x14ac:dyDescent="0.35">
      <c r="A1240">
        <v>-64157212672</v>
      </c>
      <c r="B1240">
        <v>14267520000</v>
      </c>
      <c r="C1240">
        <v>-58475638784</v>
      </c>
      <c r="D1240">
        <v>1238</v>
      </c>
      <c r="E1240">
        <v>1237</v>
      </c>
      <c r="F1240">
        <v>2254</v>
      </c>
      <c r="G1240">
        <v>-43168</v>
      </c>
      <c r="H1240">
        <v>0</v>
      </c>
    </row>
    <row r="1241" spans="1:8" x14ac:dyDescent="0.35">
      <c r="A1241">
        <v>-35599134720</v>
      </c>
      <c r="B1241">
        <v>14279040000</v>
      </c>
      <c r="C1241">
        <v>-58475638784</v>
      </c>
      <c r="D1241">
        <v>1239</v>
      </c>
      <c r="E1241">
        <v>1238</v>
      </c>
      <c r="F1241">
        <v>2254</v>
      </c>
      <c r="G1241">
        <v>-23933</v>
      </c>
      <c r="H1241">
        <v>5844</v>
      </c>
    </row>
    <row r="1242" spans="1:8" x14ac:dyDescent="0.35">
      <c r="A1242">
        <v>-123917393920</v>
      </c>
      <c r="B1242">
        <v>14290560000</v>
      </c>
      <c r="C1242">
        <v>-58449690624</v>
      </c>
      <c r="D1242">
        <v>1240</v>
      </c>
      <c r="E1242">
        <v>1239</v>
      </c>
      <c r="F1242">
        <v>2253</v>
      </c>
      <c r="G1242">
        <v>-83244</v>
      </c>
      <c r="H1242">
        <v>0</v>
      </c>
    </row>
    <row r="1243" spans="1:8" x14ac:dyDescent="0.35">
      <c r="A1243">
        <v>-95313231872</v>
      </c>
      <c r="B1243">
        <v>14302080000</v>
      </c>
      <c r="C1243">
        <v>-58449690624</v>
      </c>
      <c r="D1243">
        <v>1241</v>
      </c>
      <c r="E1243">
        <v>1240</v>
      </c>
      <c r="F1243">
        <v>2253</v>
      </c>
      <c r="G1243">
        <v>-63977</v>
      </c>
      <c r="H1243">
        <v>0</v>
      </c>
    </row>
    <row r="1244" spans="1:8" x14ac:dyDescent="0.35">
      <c r="A1244">
        <v>-66686033920</v>
      </c>
      <c r="B1244">
        <v>14313600000</v>
      </c>
      <c r="C1244">
        <v>-58449690624</v>
      </c>
      <c r="D1244">
        <v>1242</v>
      </c>
      <c r="E1244">
        <v>1241</v>
      </c>
      <c r="F1244">
        <v>2253</v>
      </c>
      <c r="G1244">
        <v>-44725</v>
      </c>
      <c r="H1244">
        <v>0</v>
      </c>
    </row>
    <row r="1245" spans="1:8" x14ac:dyDescent="0.35">
      <c r="A1245">
        <v>-38035791872</v>
      </c>
      <c r="B1245">
        <v>14325120000</v>
      </c>
      <c r="C1245">
        <v>-58449690624</v>
      </c>
      <c r="D1245">
        <v>1243</v>
      </c>
      <c r="E1245">
        <v>1242</v>
      </c>
      <c r="F1245">
        <v>2253</v>
      </c>
      <c r="G1245">
        <v>-25489</v>
      </c>
      <c r="H1245">
        <v>6247</v>
      </c>
    </row>
    <row r="1246" spans="1:8" x14ac:dyDescent="0.35">
      <c r="A1246">
        <v>-126209998848</v>
      </c>
      <c r="B1246">
        <v>14336640000</v>
      </c>
      <c r="C1246">
        <v>-58423742464</v>
      </c>
      <c r="D1246">
        <v>1244</v>
      </c>
      <c r="E1246">
        <v>1243</v>
      </c>
      <c r="F1246">
        <v>2252</v>
      </c>
      <c r="G1246">
        <v>-84511</v>
      </c>
      <c r="H1246">
        <v>0</v>
      </c>
    </row>
    <row r="1247" spans="1:8" x14ac:dyDescent="0.35">
      <c r="A1247">
        <v>-97513676800</v>
      </c>
      <c r="B1247">
        <v>14348160000</v>
      </c>
      <c r="C1247">
        <v>-58423742464</v>
      </c>
      <c r="D1247">
        <v>1245</v>
      </c>
      <c r="E1247">
        <v>1244</v>
      </c>
      <c r="F1247">
        <v>2252</v>
      </c>
      <c r="G1247">
        <v>-65243</v>
      </c>
      <c r="H1247">
        <v>0</v>
      </c>
    </row>
    <row r="1248" spans="1:8" x14ac:dyDescent="0.35">
      <c r="A1248">
        <v>-68794318848</v>
      </c>
      <c r="B1248">
        <v>14359680000</v>
      </c>
      <c r="C1248">
        <v>-58423742464</v>
      </c>
      <c r="D1248">
        <v>1246</v>
      </c>
      <c r="E1248">
        <v>1245</v>
      </c>
      <c r="F1248">
        <v>2252</v>
      </c>
      <c r="G1248">
        <v>-45991</v>
      </c>
      <c r="H1248">
        <v>0</v>
      </c>
    </row>
    <row r="1249" spans="1:8" x14ac:dyDescent="0.35">
      <c r="A1249">
        <v>-40051916800</v>
      </c>
      <c r="B1249">
        <v>14371200000</v>
      </c>
      <c r="C1249">
        <v>-58423742464</v>
      </c>
      <c r="D1249">
        <v>1247</v>
      </c>
      <c r="E1249">
        <v>1246</v>
      </c>
      <c r="F1249">
        <v>2252</v>
      </c>
      <c r="G1249">
        <v>-26754</v>
      </c>
      <c r="H1249">
        <v>6581</v>
      </c>
    </row>
    <row r="1250" spans="1:8" x14ac:dyDescent="0.35">
      <c r="A1250">
        <v>-128082059264</v>
      </c>
      <c r="B1250">
        <v>14382720000</v>
      </c>
      <c r="C1250">
        <v>-58397794304</v>
      </c>
      <c r="D1250">
        <v>1248</v>
      </c>
      <c r="E1250">
        <v>1247</v>
      </c>
      <c r="F1250">
        <v>2251</v>
      </c>
      <c r="G1250">
        <v>-85490</v>
      </c>
      <c r="H1250">
        <v>0</v>
      </c>
    </row>
    <row r="1251" spans="1:8" x14ac:dyDescent="0.35">
      <c r="A1251">
        <v>-99293577216</v>
      </c>
      <c r="B1251">
        <v>14394240000</v>
      </c>
      <c r="C1251">
        <v>-58397794304</v>
      </c>
      <c r="D1251">
        <v>1249</v>
      </c>
      <c r="E1251">
        <v>1248</v>
      </c>
      <c r="F1251">
        <v>2251</v>
      </c>
      <c r="G1251">
        <v>-66222</v>
      </c>
      <c r="H1251">
        <v>0</v>
      </c>
    </row>
    <row r="1252" spans="1:8" x14ac:dyDescent="0.35">
      <c r="A1252">
        <v>-70482059264</v>
      </c>
      <c r="B1252">
        <v>14405760000</v>
      </c>
      <c r="C1252">
        <v>-58397794304</v>
      </c>
      <c r="D1252">
        <v>1250</v>
      </c>
      <c r="E1252">
        <v>1249</v>
      </c>
      <c r="F1252">
        <v>2251</v>
      </c>
      <c r="G1252">
        <v>-46969</v>
      </c>
      <c r="H1252">
        <v>0</v>
      </c>
    </row>
    <row r="1253" spans="1:8" x14ac:dyDescent="0.35">
      <c r="A1253">
        <v>-41647501312</v>
      </c>
      <c r="B1253">
        <v>14417280000</v>
      </c>
      <c r="C1253">
        <v>-58397794304</v>
      </c>
      <c r="D1253">
        <v>1251</v>
      </c>
      <c r="E1253">
        <v>1250</v>
      </c>
      <c r="F1253">
        <v>2251</v>
      </c>
      <c r="G1253">
        <v>-27731</v>
      </c>
      <c r="H1253">
        <v>6846</v>
      </c>
    </row>
    <row r="1254" spans="1:8" x14ac:dyDescent="0.35">
      <c r="A1254">
        <v>-129533583360</v>
      </c>
      <c r="B1254">
        <v>14428800000</v>
      </c>
      <c r="C1254">
        <v>-58371842048</v>
      </c>
      <c r="D1254">
        <v>1252</v>
      </c>
      <c r="E1254">
        <v>1251</v>
      </c>
      <c r="F1254">
        <v>2250</v>
      </c>
      <c r="G1254">
        <v>-86183</v>
      </c>
      <c r="H1254">
        <v>0</v>
      </c>
    </row>
    <row r="1255" spans="1:8" x14ac:dyDescent="0.35">
      <c r="A1255">
        <v>-100652949504</v>
      </c>
      <c r="B1255">
        <v>14440320000</v>
      </c>
      <c r="C1255">
        <v>-58371842048</v>
      </c>
      <c r="D1255">
        <v>1253</v>
      </c>
      <c r="E1255">
        <v>1252</v>
      </c>
      <c r="F1255">
        <v>2250</v>
      </c>
      <c r="G1255">
        <v>-66914</v>
      </c>
      <c r="H1255">
        <v>0</v>
      </c>
    </row>
    <row r="1256" spans="1:8" x14ac:dyDescent="0.35">
      <c r="A1256">
        <v>-71749263360</v>
      </c>
      <c r="B1256">
        <v>14451840000</v>
      </c>
      <c r="C1256">
        <v>-58371842048</v>
      </c>
      <c r="D1256">
        <v>1254</v>
      </c>
      <c r="E1256">
        <v>1253</v>
      </c>
      <c r="F1256">
        <v>2250</v>
      </c>
      <c r="G1256">
        <v>-47661</v>
      </c>
      <c r="H1256">
        <v>0</v>
      </c>
    </row>
    <row r="1257" spans="1:8" x14ac:dyDescent="0.35">
      <c r="A1257">
        <v>-42822545408</v>
      </c>
      <c r="B1257">
        <v>14463360000</v>
      </c>
      <c r="C1257">
        <v>-58371842048</v>
      </c>
      <c r="D1257">
        <v>1255</v>
      </c>
      <c r="E1257">
        <v>1254</v>
      </c>
      <c r="F1257">
        <v>2250</v>
      </c>
      <c r="G1257">
        <v>-28423</v>
      </c>
      <c r="H1257">
        <v>7042</v>
      </c>
    </row>
    <row r="1258" spans="1:8" x14ac:dyDescent="0.35">
      <c r="A1258">
        <v>-130564579328</v>
      </c>
      <c r="B1258">
        <v>14474880000</v>
      </c>
      <c r="C1258">
        <v>-58345893888</v>
      </c>
      <c r="D1258">
        <v>1256</v>
      </c>
      <c r="E1258">
        <v>1255</v>
      </c>
      <c r="F1258">
        <v>2249</v>
      </c>
      <c r="G1258">
        <v>-86592</v>
      </c>
      <c r="H1258">
        <v>0</v>
      </c>
    </row>
    <row r="1259" spans="1:8" x14ac:dyDescent="0.35">
      <c r="A1259">
        <v>-101591777280</v>
      </c>
      <c r="B1259">
        <v>14486400000</v>
      </c>
      <c r="C1259">
        <v>-58345893888</v>
      </c>
      <c r="D1259">
        <v>1257</v>
      </c>
      <c r="E1259">
        <v>1256</v>
      </c>
      <c r="F1259">
        <v>2249</v>
      </c>
      <c r="G1259">
        <v>-67323</v>
      </c>
      <c r="H1259">
        <v>0</v>
      </c>
    </row>
    <row r="1260" spans="1:8" x14ac:dyDescent="0.35">
      <c r="A1260">
        <v>-72595939328</v>
      </c>
      <c r="B1260">
        <v>14497920000</v>
      </c>
      <c r="C1260">
        <v>-58345893888</v>
      </c>
      <c r="D1260">
        <v>1258</v>
      </c>
      <c r="E1260">
        <v>1257</v>
      </c>
      <c r="F1260">
        <v>2249</v>
      </c>
      <c r="G1260">
        <v>-48070</v>
      </c>
      <c r="H1260">
        <v>0</v>
      </c>
    </row>
    <row r="1261" spans="1:8" x14ac:dyDescent="0.35">
      <c r="A1261">
        <v>-43577057280</v>
      </c>
      <c r="B1261">
        <v>14509440000</v>
      </c>
      <c r="C1261">
        <v>-58345893888</v>
      </c>
      <c r="D1261">
        <v>1259</v>
      </c>
      <c r="E1261">
        <v>1258</v>
      </c>
      <c r="F1261">
        <v>2249</v>
      </c>
      <c r="G1261">
        <v>-28832</v>
      </c>
      <c r="H1261">
        <v>7169</v>
      </c>
    </row>
    <row r="1262" spans="1:8" x14ac:dyDescent="0.35">
      <c r="A1262">
        <v>-131175030784</v>
      </c>
      <c r="B1262">
        <v>14520960000</v>
      </c>
      <c r="C1262">
        <v>-58319945728</v>
      </c>
      <c r="D1262">
        <v>1260</v>
      </c>
      <c r="E1262">
        <v>1259</v>
      </c>
      <c r="F1262">
        <v>2248</v>
      </c>
      <c r="G1262">
        <v>-86721</v>
      </c>
      <c r="H1262">
        <v>0</v>
      </c>
    </row>
    <row r="1263" spans="1:8" x14ac:dyDescent="0.35">
      <c r="A1263">
        <v>-102110068736</v>
      </c>
      <c r="B1263">
        <v>14532480000</v>
      </c>
      <c r="C1263">
        <v>-58319945728</v>
      </c>
      <c r="D1263">
        <v>1261</v>
      </c>
      <c r="E1263">
        <v>1260</v>
      </c>
      <c r="F1263">
        <v>2248</v>
      </c>
      <c r="G1263">
        <v>-67452</v>
      </c>
      <c r="H1263">
        <v>0</v>
      </c>
    </row>
    <row r="1264" spans="1:8" x14ac:dyDescent="0.35">
      <c r="A1264">
        <v>-73022070784</v>
      </c>
      <c r="B1264">
        <v>14544000000</v>
      </c>
      <c r="C1264">
        <v>-58319945728</v>
      </c>
      <c r="D1264">
        <v>1262</v>
      </c>
      <c r="E1264">
        <v>1261</v>
      </c>
      <c r="F1264">
        <v>2248</v>
      </c>
      <c r="G1264">
        <v>-48199</v>
      </c>
      <c r="H1264">
        <v>0</v>
      </c>
    </row>
    <row r="1265" spans="1:15" x14ac:dyDescent="0.35">
      <c r="A1265">
        <v>-43911028736</v>
      </c>
      <c r="B1265">
        <v>14555520000</v>
      </c>
      <c r="C1265">
        <v>-58319945728</v>
      </c>
      <c r="D1265">
        <v>1263</v>
      </c>
      <c r="E1265">
        <v>1262</v>
      </c>
      <c r="F1265">
        <v>2248</v>
      </c>
      <c r="G1265">
        <v>-28961</v>
      </c>
      <c r="H1265">
        <v>7228</v>
      </c>
    </row>
    <row r="1266" spans="1:15" x14ac:dyDescent="0.35">
      <c r="A1266">
        <v>-131364945920</v>
      </c>
      <c r="B1266">
        <v>14567040000</v>
      </c>
      <c r="C1266">
        <v>-58293997568</v>
      </c>
      <c r="D1266">
        <v>1264</v>
      </c>
      <c r="E1266">
        <v>1263</v>
      </c>
      <c r="F1266">
        <v>2247</v>
      </c>
      <c r="G1266">
        <v>-86572</v>
      </c>
      <c r="H1266">
        <v>0</v>
      </c>
    </row>
    <row r="1267" spans="1:15" x14ac:dyDescent="0.35">
      <c r="A1267">
        <v>-102207823872</v>
      </c>
      <c r="B1267">
        <v>14578560000</v>
      </c>
      <c r="C1267">
        <v>-58293997568</v>
      </c>
      <c r="D1267">
        <v>1265</v>
      </c>
      <c r="E1267">
        <v>1264</v>
      </c>
      <c r="F1267">
        <v>2247</v>
      </c>
      <c r="G1267">
        <v>-67303</v>
      </c>
      <c r="H1267">
        <v>0</v>
      </c>
    </row>
    <row r="1268" spans="1:15" x14ac:dyDescent="0.35">
      <c r="A1268">
        <v>-73027665920</v>
      </c>
      <c r="B1268">
        <v>14590080000</v>
      </c>
      <c r="C1268">
        <v>-58293997568</v>
      </c>
      <c r="D1268">
        <v>1266</v>
      </c>
      <c r="E1268">
        <v>1265</v>
      </c>
      <c r="F1268">
        <v>2247</v>
      </c>
      <c r="G1268">
        <v>-48050</v>
      </c>
      <c r="H1268">
        <v>0</v>
      </c>
    </row>
    <row r="1269" spans="1:15" x14ac:dyDescent="0.35">
      <c r="A1269">
        <v>-43824463872</v>
      </c>
      <c r="B1269">
        <v>14601600000</v>
      </c>
      <c r="C1269">
        <v>-58293997568</v>
      </c>
      <c r="D1269">
        <v>1267</v>
      </c>
      <c r="E1269">
        <v>1266</v>
      </c>
      <c r="F1269">
        <v>2247</v>
      </c>
      <c r="G1269">
        <v>-28812</v>
      </c>
      <c r="H1269">
        <v>7217</v>
      </c>
    </row>
    <row r="1270" spans="1:15" x14ac:dyDescent="0.35">
      <c r="A1270">
        <v>-131134316544</v>
      </c>
      <c r="B1270">
        <v>14613120000</v>
      </c>
      <c r="C1270">
        <v>-58268049408</v>
      </c>
      <c r="D1270">
        <v>1268</v>
      </c>
      <c r="E1270">
        <v>1267</v>
      </c>
      <c r="F1270">
        <v>2246</v>
      </c>
      <c r="G1270">
        <v>-86147</v>
      </c>
      <c r="H1270">
        <v>0</v>
      </c>
    </row>
    <row r="1271" spans="1:15" x14ac:dyDescent="0.35">
      <c r="A1271">
        <v>-101885042688</v>
      </c>
      <c r="B1271">
        <v>14624640000</v>
      </c>
      <c r="C1271">
        <v>-58268049408</v>
      </c>
      <c r="D1271">
        <v>1269</v>
      </c>
      <c r="E1271">
        <v>1268</v>
      </c>
      <c r="F1271">
        <v>2246</v>
      </c>
      <c r="G1271">
        <v>-66880</v>
      </c>
      <c r="H1271">
        <v>0</v>
      </c>
    </row>
    <row r="1272" spans="1:15" x14ac:dyDescent="0.35">
      <c r="A1272">
        <v>-72612716544</v>
      </c>
      <c r="B1272">
        <v>14636160000</v>
      </c>
      <c r="C1272">
        <v>-58268049408</v>
      </c>
      <c r="D1272">
        <v>1270</v>
      </c>
      <c r="E1272">
        <v>1269</v>
      </c>
      <c r="F1272">
        <v>2246</v>
      </c>
      <c r="G1272">
        <v>-47627</v>
      </c>
      <c r="H1272">
        <v>0</v>
      </c>
    </row>
    <row r="1273" spans="1:15" x14ac:dyDescent="0.35">
      <c r="A1273">
        <v>-43317358592</v>
      </c>
      <c r="B1273">
        <v>14647680000</v>
      </c>
      <c r="C1273">
        <v>-58268049408</v>
      </c>
      <c r="D1273">
        <v>1271</v>
      </c>
      <c r="E1273">
        <v>1270</v>
      </c>
      <c r="F1273">
        <v>2246</v>
      </c>
      <c r="G1273">
        <v>-28389</v>
      </c>
      <c r="H1273">
        <v>7136</v>
      </c>
      <c r="J1273">
        <f>1-I1281</f>
        <v>0.29501453148953771</v>
      </c>
      <c r="K1273">
        <f>J1273/J1277</f>
        <v>9.4404650076652068</v>
      </c>
    </row>
    <row r="1274" spans="1:15" x14ac:dyDescent="0.35">
      <c r="A1274">
        <v>-130483159040</v>
      </c>
      <c r="B1274">
        <v>14659200000</v>
      </c>
      <c r="C1274">
        <v>-58242101248</v>
      </c>
      <c r="D1274">
        <v>1272</v>
      </c>
      <c r="E1274">
        <v>1271</v>
      </c>
      <c r="F1274">
        <v>2245</v>
      </c>
      <c r="G1274">
        <v>-85450</v>
      </c>
      <c r="H1274">
        <v>0</v>
      </c>
      <c r="K1274" t="s">
        <v>9</v>
      </c>
    </row>
    <row r="1275" spans="1:15" x14ac:dyDescent="0.35">
      <c r="A1275">
        <v>-101141716992</v>
      </c>
      <c r="B1275">
        <v>14670720000</v>
      </c>
      <c r="C1275">
        <v>-58242101248</v>
      </c>
      <c r="D1275">
        <v>1273</v>
      </c>
      <c r="E1275">
        <v>1272</v>
      </c>
      <c r="F1275">
        <v>2245</v>
      </c>
      <c r="G1275">
        <v>-66183</v>
      </c>
      <c r="H1275">
        <v>0</v>
      </c>
    </row>
    <row r="1276" spans="1:15" x14ac:dyDescent="0.35">
      <c r="A1276">
        <v>-71777239040</v>
      </c>
      <c r="B1276">
        <v>14682240000</v>
      </c>
      <c r="C1276">
        <v>-58242101248</v>
      </c>
      <c r="D1276">
        <v>1274</v>
      </c>
      <c r="E1276">
        <v>1273</v>
      </c>
      <c r="F1276">
        <v>2245</v>
      </c>
      <c r="G1276">
        <v>-46931</v>
      </c>
      <c r="H1276">
        <v>0</v>
      </c>
      <c r="M1276">
        <v>9600</v>
      </c>
      <c r="N1276">
        <v>100</v>
      </c>
      <c r="O1276">
        <f>M1276/32</f>
        <v>300</v>
      </c>
    </row>
    <row r="1277" spans="1:15" x14ac:dyDescent="0.35">
      <c r="A1277">
        <v>-42389716992</v>
      </c>
      <c r="B1277">
        <v>14693760000</v>
      </c>
      <c r="C1277">
        <v>-58242101248</v>
      </c>
      <c r="D1277">
        <v>1275</v>
      </c>
      <c r="E1277">
        <v>1274</v>
      </c>
      <c r="F1277">
        <v>2245</v>
      </c>
      <c r="G1277">
        <v>-27694</v>
      </c>
      <c r="H1277">
        <v>6987</v>
      </c>
      <c r="J1277">
        <f>1/32</f>
        <v>3.125E-2</v>
      </c>
    </row>
    <row r="1278" spans="1:15" x14ac:dyDescent="0.35">
      <c r="A1278">
        <v>-129411457024</v>
      </c>
      <c r="B1278">
        <v>14705280000</v>
      </c>
      <c r="C1278">
        <v>-58216148992</v>
      </c>
      <c r="D1278">
        <v>1276</v>
      </c>
      <c r="E1278">
        <v>1275</v>
      </c>
      <c r="F1278">
        <v>2244</v>
      </c>
      <c r="G1278">
        <v>-84483</v>
      </c>
      <c r="H1278">
        <v>0</v>
      </c>
    </row>
    <row r="1279" spans="1:15" x14ac:dyDescent="0.35">
      <c r="A1279">
        <v>-99977863168</v>
      </c>
      <c r="B1279">
        <v>14716800000</v>
      </c>
      <c r="C1279">
        <v>-58216148992</v>
      </c>
      <c r="D1279">
        <v>1277</v>
      </c>
      <c r="E1279">
        <v>1276</v>
      </c>
      <c r="F1279">
        <v>2244</v>
      </c>
      <c r="G1279">
        <v>-65217</v>
      </c>
      <c r="H1279">
        <v>0</v>
      </c>
    </row>
    <row r="1280" spans="1:15" x14ac:dyDescent="0.35">
      <c r="A1280">
        <v>-70521217024</v>
      </c>
      <c r="B1280">
        <v>14728320000</v>
      </c>
      <c r="C1280">
        <v>-58216148992</v>
      </c>
      <c r="D1280">
        <v>1278</v>
      </c>
      <c r="E1280">
        <v>1277</v>
      </c>
      <c r="F1280">
        <v>2244</v>
      </c>
      <c r="G1280">
        <v>-45966</v>
      </c>
      <c r="H1280">
        <v>0</v>
      </c>
      <c r="L1280" t="s">
        <v>10</v>
      </c>
    </row>
    <row r="1281" spans="1:14" x14ac:dyDescent="0.35">
      <c r="A1281">
        <v>-41041539072</v>
      </c>
      <c r="B1281">
        <v>14739840000</v>
      </c>
      <c r="C1281">
        <v>-58216148992</v>
      </c>
      <c r="D1281">
        <v>1279</v>
      </c>
      <c r="E1281">
        <v>1278</v>
      </c>
      <c r="F1281">
        <v>2244</v>
      </c>
      <c r="G1281">
        <v>-26730</v>
      </c>
      <c r="H1281">
        <v>6767</v>
      </c>
      <c r="I1281">
        <f>A1281/C1281</f>
        <v>0.70498546851046229</v>
      </c>
      <c r="K1281">
        <f>C1281</f>
        <v>-58216148992</v>
      </c>
      <c r="L1281">
        <f>K1281/32</f>
        <v>-1819254656</v>
      </c>
      <c r="M1281">
        <f>A1281</f>
        <v>-41041539072</v>
      </c>
      <c r="N1281">
        <f>M1281+L1281</f>
        <v>-42860793728</v>
      </c>
    </row>
    <row r="1282" spans="1:14" x14ac:dyDescent="0.35">
      <c r="A1282">
        <v>-127919226880</v>
      </c>
      <c r="B1282">
        <v>14751360000</v>
      </c>
      <c r="C1282">
        <v>-58190200832</v>
      </c>
      <c r="D1282">
        <v>1280</v>
      </c>
      <c r="E1282">
        <v>1279</v>
      </c>
      <c r="F1282">
        <v>2243</v>
      </c>
      <c r="G1282">
        <v>-83248</v>
      </c>
      <c r="H1282">
        <v>0</v>
      </c>
      <c r="N1282">
        <f>N1281/K1281</f>
        <v>0.73623546851046229</v>
      </c>
    </row>
    <row r="1283" spans="1:14" x14ac:dyDescent="0.35">
      <c r="A1283">
        <v>-98393464832</v>
      </c>
      <c r="B1283">
        <v>14762880000</v>
      </c>
      <c r="C1283">
        <v>-58190200832</v>
      </c>
      <c r="D1283">
        <v>1281</v>
      </c>
      <c r="E1283">
        <v>1280</v>
      </c>
      <c r="F1283">
        <v>2243</v>
      </c>
      <c r="G1283">
        <v>-63983</v>
      </c>
      <c r="H1283">
        <v>0</v>
      </c>
      <c r="K1283">
        <f>K1281-L1281</f>
        <v>-56396894336</v>
      </c>
      <c r="L1283">
        <f>9600-300</f>
        <v>9300</v>
      </c>
    </row>
    <row r="1284" spans="1:14" x14ac:dyDescent="0.35">
      <c r="A1284">
        <v>-68844666880</v>
      </c>
      <c r="B1284">
        <v>14774400000</v>
      </c>
      <c r="C1284">
        <v>-58190200832</v>
      </c>
      <c r="D1284">
        <v>1282</v>
      </c>
      <c r="E1284">
        <v>1281</v>
      </c>
      <c r="F1284">
        <v>2243</v>
      </c>
      <c r="G1284">
        <v>-44733</v>
      </c>
      <c r="H1284">
        <v>0</v>
      </c>
      <c r="K1284">
        <f t="shared" ref="K1284:K1292" si="13">K1283-$L$1281</f>
        <v>-54577639680</v>
      </c>
      <c r="L1284">
        <f t="shared" ref="L1284:L1292" si="14">L1283-300</f>
        <v>9000</v>
      </c>
    </row>
    <row r="1285" spans="1:14" x14ac:dyDescent="0.35">
      <c r="A1285">
        <v>-39272824832</v>
      </c>
      <c r="B1285">
        <v>14785920000</v>
      </c>
      <c r="C1285">
        <v>-58190200832</v>
      </c>
      <c r="D1285">
        <v>1283</v>
      </c>
      <c r="E1285">
        <v>1282</v>
      </c>
      <c r="F1285">
        <v>2243</v>
      </c>
      <c r="G1285">
        <v>-25498</v>
      </c>
      <c r="H1285">
        <v>6479</v>
      </c>
      <c r="K1285">
        <f t="shared" si="13"/>
        <v>-52758385024</v>
      </c>
      <c r="L1285">
        <f t="shared" si="14"/>
        <v>8700</v>
      </c>
    </row>
    <row r="1286" spans="1:14" x14ac:dyDescent="0.35">
      <c r="A1286">
        <v>-126006452224</v>
      </c>
      <c r="B1286">
        <v>14797440000</v>
      </c>
      <c r="C1286">
        <v>-58164252672</v>
      </c>
      <c r="D1286">
        <v>1284</v>
      </c>
      <c r="E1286">
        <v>1283</v>
      </c>
      <c r="F1286">
        <v>2242</v>
      </c>
      <c r="G1286">
        <v>-81748</v>
      </c>
      <c r="H1286">
        <v>0</v>
      </c>
      <c r="K1286">
        <f t="shared" si="13"/>
        <v>-50939130368</v>
      </c>
      <c r="L1286">
        <f t="shared" si="14"/>
        <v>8400</v>
      </c>
    </row>
    <row r="1287" spans="1:14" x14ac:dyDescent="0.35">
      <c r="A1287">
        <v>-96388530176</v>
      </c>
      <c r="B1287">
        <v>14808960000</v>
      </c>
      <c r="C1287">
        <v>-58164252672</v>
      </c>
      <c r="D1287">
        <v>1285</v>
      </c>
      <c r="E1287">
        <v>1284</v>
      </c>
      <c r="F1287">
        <v>2242</v>
      </c>
      <c r="G1287">
        <v>-62484</v>
      </c>
      <c r="H1287">
        <v>0</v>
      </c>
      <c r="K1287">
        <f t="shared" si="13"/>
        <v>-49119875712</v>
      </c>
      <c r="L1287">
        <f t="shared" si="14"/>
        <v>8100</v>
      </c>
    </row>
    <row r="1288" spans="1:14" x14ac:dyDescent="0.35">
      <c r="A1288">
        <v>-66747572224</v>
      </c>
      <c r="B1288">
        <v>14820480000</v>
      </c>
      <c r="C1288">
        <v>-58164252672</v>
      </c>
      <c r="D1288">
        <v>1286</v>
      </c>
      <c r="E1288">
        <v>1285</v>
      </c>
      <c r="F1288">
        <v>2242</v>
      </c>
      <c r="G1288">
        <v>-43235</v>
      </c>
      <c r="H1288">
        <v>0</v>
      </c>
      <c r="K1288">
        <f t="shared" si="13"/>
        <v>-47300621056</v>
      </c>
      <c r="L1288">
        <f t="shared" si="14"/>
        <v>7800</v>
      </c>
    </row>
    <row r="1289" spans="1:14" x14ac:dyDescent="0.35">
      <c r="A1289">
        <v>-37083570176</v>
      </c>
      <c r="B1289">
        <v>14832000000</v>
      </c>
      <c r="C1289">
        <v>-58164252672</v>
      </c>
      <c r="D1289">
        <v>1287</v>
      </c>
      <c r="E1289">
        <v>1286</v>
      </c>
      <c r="F1289">
        <v>2242</v>
      </c>
      <c r="G1289">
        <v>-24002</v>
      </c>
      <c r="H1289">
        <v>6120</v>
      </c>
      <c r="K1289">
        <f t="shared" si="13"/>
        <v>-45481366400</v>
      </c>
      <c r="L1289">
        <f t="shared" si="14"/>
        <v>7500</v>
      </c>
    </row>
    <row r="1290" spans="1:14" x14ac:dyDescent="0.35">
      <c r="A1290">
        <v>-123673141248</v>
      </c>
      <c r="B1290">
        <v>14843520000</v>
      </c>
      <c r="C1290">
        <v>-58138304512</v>
      </c>
      <c r="D1290">
        <v>1288</v>
      </c>
      <c r="E1290">
        <v>1287</v>
      </c>
      <c r="F1290">
        <v>2241</v>
      </c>
      <c r="G1290">
        <v>-79985</v>
      </c>
      <c r="H1290">
        <v>0</v>
      </c>
      <c r="K1290">
        <f t="shared" si="13"/>
        <v>-43662111744</v>
      </c>
      <c r="L1290">
        <f t="shared" si="14"/>
        <v>7200</v>
      </c>
    </row>
    <row r="1291" spans="1:14" x14ac:dyDescent="0.35">
      <c r="A1291">
        <v>-93963059200</v>
      </c>
      <c r="B1291">
        <v>14855040000</v>
      </c>
      <c r="C1291">
        <v>-58138304512</v>
      </c>
      <c r="D1291">
        <v>1289</v>
      </c>
      <c r="E1291">
        <v>1288</v>
      </c>
      <c r="F1291">
        <v>2241</v>
      </c>
      <c r="G1291">
        <v>-60723</v>
      </c>
      <c r="H1291">
        <v>0</v>
      </c>
      <c r="K1291">
        <f t="shared" si="13"/>
        <v>-41842857088</v>
      </c>
      <c r="L1291">
        <f t="shared" si="14"/>
        <v>6900</v>
      </c>
    </row>
    <row r="1292" spans="1:14" x14ac:dyDescent="0.35">
      <c r="A1292">
        <v>-64229941248</v>
      </c>
      <c r="B1292">
        <v>14866560000</v>
      </c>
      <c r="C1292">
        <v>-58138304512</v>
      </c>
      <c r="D1292">
        <v>1290</v>
      </c>
      <c r="E1292">
        <v>1289</v>
      </c>
      <c r="F1292">
        <v>2241</v>
      </c>
      <c r="G1292">
        <v>-41476</v>
      </c>
      <c r="H1292">
        <v>0</v>
      </c>
      <c r="K1292">
        <f t="shared" si="13"/>
        <v>-40023602432</v>
      </c>
      <c r="L1292">
        <f t="shared" si="14"/>
        <v>6600</v>
      </c>
    </row>
    <row r="1293" spans="1:14" x14ac:dyDescent="0.35">
      <c r="A1293">
        <v>-34473779200</v>
      </c>
      <c r="B1293">
        <v>14878080000</v>
      </c>
      <c r="C1293">
        <v>-58138304512</v>
      </c>
      <c r="D1293">
        <v>1291</v>
      </c>
      <c r="E1293">
        <v>1290</v>
      </c>
      <c r="F1293">
        <v>2241</v>
      </c>
      <c r="G1293">
        <v>-22244</v>
      </c>
      <c r="H1293">
        <v>5692</v>
      </c>
    </row>
    <row r="1294" spans="1:14" x14ac:dyDescent="0.35">
      <c r="A1294">
        <v>-120919293952</v>
      </c>
      <c r="B1294">
        <v>14889600000</v>
      </c>
      <c r="C1294">
        <v>-58112356352</v>
      </c>
      <c r="D1294">
        <v>1292</v>
      </c>
      <c r="E1294">
        <v>1291</v>
      </c>
      <c r="F1294">
        <v>2240</v>
      </c>
      <c r="G1294">
        <v>-77962</v>
      </c>
      <c r="H1294">
        <v>0</v>
      </c>
    </row>
    <row r="1295" spans="1:14" x14ac:dyDescent="0.35">
      <c r="A1295">
        <v>-91117051904</v>
      </c>
      <c r="B1295">
        <v>14901120000</v>
      </c>
      <c r="C1295">
        <v>-58112356352</v>
      </c>
      <c r="D1295">
        <v>1293</v>
      </c>
      <c r="E1295">
        <v>1292</v>
      </c>
      <c r="F1295">
        <v>2240</v>
      </c>
      <c r="G1295">
        <v>-58701</v>
      </c>
      <c r="H1295">
        <v>0</v>
      </c>
    </row>
    <row r="1296" spans="1:14" x14ac:dyDescent="0.35">
      <c r="A1296">
        <v>-61291769856</v>
      </c>
      <c r="B1296">
        <v>14912640000</v>
      </c>
      <c r="C1296">
        <v>-58112356352</v>
      </c>
      <c r="D1296">
        <v>1294</v>
      </c>
      <c r="E1296">
        <v>1293</v>
      </c>
      <c r="F1296">
        <v>2240</v>
      </c>
      <c r="G1296">
        <v>-39456</v>
      </c>
      <c r="H1296">
        <v>0</v>
      </c>
    </row>
    <row r="1297" spans="1:8" x14ac:dyDescent="0.35">
      <c r="A1297">
        <v>-31443449856</v>
      </c>
      <c r="B1297">
        <v>14924160000</v>
      </c>
      <c r="C1297">
        <v>-58112356352</v>
      </c>
      <c r="D1297">
        <v>1295</v>
      </c>
      <c r="E1297">
        <v>1294</v>
      </c>
      <c r="F1297">
        <v>2240</v>
      </c>
      <c r="G1297">
        <v>-20226</v>
      </c>
      <c r="H1297">
        <v>5194</v>
      </c>
    </row>
    <row r="1298" spans="1:8" x14ac:dyDescent="0.35">
      <c r="A1298">
        <v>-117744902144</v>
      </c>
      <c r="B1298">
        <v>14935680000</v>
      </c>
      <c r="C1298">
        <v>-58086408192</v>
      </c>
      <c r="D1298">
        <v>1296</v>
      </c>
      <c r="E1298">
        <v>1295</v>
      </c>
      <c r="F1298">
        <v>2239</v>
      </c>
      <c r="G1298">
        <v>-75681</v>
      </c>
      <c r="H1298">
        <v>0</v>
      </c>
    </row>
    <row r="1299" spans="1:8" x14ac:dyDescent="0.35">
      <c r="A1299">
        <v>-87850500096</v>
      </c>
      <c r="B1299">
        <v>14947200000</v>
      </c>
      <c r="C1299">
        <v>-58086408192</v>
      </c>
      <c r="D1299">
        <v>1297</v>
      </c>
      <c r="E1299">
        <v>1296</v>
      </c>
      <c r="F1299">
        <v>2239</v>
      </c>
      <c r="G1299">
        <v>-56422</v>
      </c>
      <c r="H1299">
        <v>0</v>
      </c>
    </row>
    <row r="1300" spans="1:8" x14ac:dyDescent="0.35">
      <c r="A1300">
        <v>-57933062144</v>
      </c>
      <c r="B1300">
        <v>14958720000</v>
      </c>
      <c r="C1300">
        <v>-58086408192</v>
      </c>
      <c r="D1300">
        <v>1298</v>
      </c>
      <c r="E1300">
        <v>1297</v>
      </c>
      <c r="F1300">
        <v>2239</v>
      </c>
      <c r="G1300">
        <v>-37179</v>
      </c>
      <c r="H1300">
        <v>9574</v>
      </c>
    </row>
    <row r="1301" spans="1:8" x14ac:dyDescent="0.35">
      <c r="A1301">
        <v>-144113500160</v>
      </c>
      <c r="B1301">
        <v>14970240000</v>
      </c>
      <c r="C1301">
        <v>-58060455936</v>
      </c>
      <c r="D1301">
        <v>1299</v>
      </c>
      <c r="E1301">
        <v>1298</v>
      </c>
      <c r="F1301">
        <v>2238</v>
      </c>
      <c r="G1301">
        <v>-92415</v>
      </c>
      <c r="H1301">
        <v>0</v>
      </c>
    </row>
    <row r="1302" spans="1:8" x14ac:dyDescent="0.35">
      <c r="A1302">
        <v>-114149982208</v>
      </c>
      <c r="B1302">
        <v>14981760000</v>
      </c>
      <c r="C1302">
        <v>-58060455936</v>
      </c>
      <c r="D1302">
        <v>1300</v>
      </c>
      <c r="E1302">
        <v>1299</v>
      </c>
      <c r="F1302">
        <v>2238</v>
      </c>
      <c r="G1302">
        <v>-73144</v>
      </c>
      <c r="H1302">
        <v>0</v>
      </c>
    </row>
    <row r="1303" spans="1:8" x14ac:dyDescent="0.35">
      <c r="A1303">
        <v>-84163420160</v>
      </c>
      <c r="B1303">
        <v>14993280000</v>
      </c>
      <c r="C1303">
        <v>-58060455936</v>
      </c>
      <c r="D1303">
        <v>1301</v>
      </c>
      <c r="E1303">
        <v>1300</v>
      </c>
      <c r="F1303">
        <v>2238</v>
      </c>
      <c r="G1303">
        <v>-53888</v>
      </c>
      <c r="H1303">
        <v>0</v>
      </c>
    </row>
    <row r="1304" spans="1:8" x14ac:dyDescent="0.35">
      <c r="A1304">
        <v>-54153818112</v>
      </c>
      <c r="B1304">
        <v>15004800000</v>
      </c>
      <c r="C1304">
        <v>-58060455936</v>
      </c>
      <c r="D1304">
        <v>1302</v>
      </c>
      <c r="E1304">
        <v>1301</v>
      </c>
      <c r="F1304">
        <v>2238</v>
      </c>
      <c r="G1304">
        <v>-34647</v>
      </c>
      <c r="H1304">
        <v>8954</v>
      </c>
    </row>
    <row r="1305" spans="1:8" x14ac:dyDescent="0.35">
      <c r="A1305">
        <v>-140190203904</v>
      </c>
      <c r="B1305">
        <v>15016320000</v>
      </c>
      <c r="C1305">
        <v>-58034507776</v>
      </c>
      <c r="D1305">
        <v>1303</v>
      </c>
      <c r="E1305">
        <v>1302</v>
      </c>
      <c r="F1305">
        <v>2237</v>
      </c>
      <c r="G1305">
        <v>-89624</v>
      </c>
      <c r="H1305">
        <v>0</v>
      </c>
    </row>
    <row r="1306" spans="1:8" x14ac:dyDescent="0.35">
      <c r="A1306">
        <v>-110134517760</v>
      </c>
      <c r="B1306">
        <v>15027840000</v>
      </c>
      <c r="C1306">
        <v>-58034507776</v>
      </c>
      <c r="D1306">
        <v>1304</v>
      </c>
      <c r="E1306">
        <v>1303</v>
      </c>
      <c r="F1306">
        <v>2237</v>
      </c>
      <c r="G1306">
        <v>-70355</v>
      </c>
      <c r="H1306">
        <v>0</v>
      </c>
    </row>
    <row r="1307" spans="1:8" x14ac:dyDescent="0.35">
      <c r="A1307">
        <v>-80055795712</v>
      </c>
      <c r="B1307">
        <v>15039360000</v>
      </c>
      <c r="C1307">
        <v>-58034507776</v>
      </c>
      <c r="D1307">
        <v>1305</v>
      </c>
      <c r="E1307">
        <v>1304</v>
      </c>
      <c r="F1307">
        <v>2237</v>
      </c>
      <c r="G1307">
        <v>-51101</v>
      </c>
      <c r="H1307">
        <v>0</v>
      </c>
    </row>
    <row r="1308" spans="1:8" x14ac:dyDescent="0.35">
      <c r="A1308">
        <v>-49954037760</v>
      </c>
      <c r="B1308">
        <v>15050880000</v>
      </c>
      <c r="C1308">
        <v>-58034507776</v>
      </c>
      <c r="D1308">
        <v>1306</v>
      </c>
      <c r="E1308">
        <v>1305</v>
      </c>
      <c r="F1308">
        <v>2237</v>
      </c>
      <c r="G1308">
        <v>-31862</v>
      </c>
      <c r="H1308">
        <v>8263</v>
      </c>
    </row>
    <row r="1309" spans="1:8" x14ac:dyDescent="0.35">
      <c r="A1309">
        <v>-135846354944</v>
      </c>
      <c r="B1309">
        <v>15062400000</v>
      </c>
      <c r="C1309">
        <v>-58008559616</v>
      </c>
      <c r="D1309">
        <v>1307</v>
      </c>
      <c r="E1309">
        <v>1306</v>
      </c>
      <c r="F1309">
        <v>2236</v>
      </c>
      <c r="G1309">
        <v>-86581</v>
      </c>
      <c r="H1309">
        <v>0</v>
      </c>
    </row>
    <row r="1310" spans="1:8" x14ac:dyDescent="0.35">
      <c r="A1310">
        <v>-105698516992</v>
      </c>
      <c r="B1310">
        <v>15073920000</v>
      </c>
      <c r="C1310">
        <v>-58008559616</v>
      </c>
      <c r="D1310">
        <v>1308</v>
      </c>
      <c r="E1310">
        <v>1307</v>
      </c>
      <c r="F1310">
        <v>2236</v>
      </c>
      <c r="G1310">
        <v>-67315</v>
      </c>
      <c r="H1310">
        <v>0</v>
      </c>
    </row>
    <row r="1311" spans="1:8" x14ac:dyDescent="0.35">
      <c r="A1311">
        <v>-75527634944</v>
      </c>
      <c r="B1311">
        <v>15085440000</v>
      </c>
      <c r="C1311">
        <v>-58008559616</v>
      </c>
      <c r="D1311">
        <v>1309</v>
      </c>
      <c r="E1311">
        <v>1308</v>
      </c>
      <c r="F1311">
        <v>2236</v>
      </c>
      <c r="G1311">
        <v>-48063</v>
      </c>
      <c r="H1311">
        <v>0</v>
      </c>
    </row>
    <row r="1312" spans="1:8" x14ac:dyDescent="0.35">
      <c r="A1312">
        <v>-45333716992</v>
      </c>
      <c r="B1312">
        <v>15096960000</v>
      </c>
      <c r="C1312">
        <v>-58008559616</v>
      </c>
      <c r="D1312">
        <v>1310</v>
      </c>
      <c r="E1312">
        <v>1309</v>
      </c>
      <c r="F1312">
        <v>2236</v>
      </c>
      <c r="G1312">
        <v>-28827</v>
      </c>
      <c r="H1312">
        <v>7502</v>
      </c>
    </row>
    <row r="1313" spans="1:8" x14ac:dyDescent="0.35">
      <c r="A1313">
        <v>-131081977856</v>
      </c>
      <c r="B1313">
        <v>15108480000</v>
      </c>
      <c r="C1313">
        <v>-57982611456</v>
      </c>
      <c r="D1313">
        <v>1311</v>
      </c>
      <c r="E1313">
        <v>1310</v>
      </c>
      <c r="F1313">
        <v>2235</v>
      </c>
      <c r="G1313">
        <v>-83290</v>
      </c>
      <c r="H1313">
        <v>0</v>
      </c>
    </row>
    <row r="1314" spans="1:8" x14ac:dyDescent="0.35">
      <c r="A1314">
        <v>-100841979904</v>
      </c>
      <c r="B1314">
        <v>15120000000</v>
      </c>
      <c r="C1314">
        <v>-57982611456</v>
      </c>
      <c r="D1314">
        <v>1312</v>
      </c>
      <c r="E1314">
        <v>1311</v>
      </c>
      <c r="F1314">
        <v>2235</v>
      </c>
      <c r="G1314">
        <v>-64026</v>
      </c>
      <c r="H1314">
        <v>0</v>
      </c>
    </row>
    <row r="1315" spans="1:8" x14ac:dyDescent="0.35">
      <c r="A1315">
        <v>-70578937856</v>
      </c>
      <c r="B1315">
        <v>15131520000</v>
      </c>
      <c r="C1315">
        <v>-57982611456</v>
      </c>
      <c r="D1315">
        <v>1313</v>
      </c>
      <c r="E1315">
        <v>1312</v>
      </c>
      <c r="F1315">
        <v>2235</v>
      </c>
      <c r="G1315">
        <v>-44777</v>
      </c>
      <c r="H1315">
        <v>0</v>
      </c>
    </row>
    <row r="1316" spans="1:8" x14ac:dyDescent="0.35">
      <c r="A1316">
        <v>-40292859904</v>
      </c>
      <c r="B1316">
        <v>15143040000</v>
      </c>
      <c r="C1316">
        <v>-57982611456</v>
      </c>
      <c r="D1316">
        <v>1314</v>
      </c>
      <c r="E1316">
        <v>1313</v>
      </c>
      <c r="F1316">
        <v>2235</v>
      </c>
      <c r="G1316">
        <v>-25543</v>
      </c>
      <c r="H1316">
        <v>6671</v>
      </c>
    </row>
    <row r="1317" spans="1:8" x14ac:dyDescent="0.35">
      <c r="A1317">
        <v>-125897064448</v>
      </c>
      <c r="B1317">
        <v>15154560000</v>
      </c>
      <c r="C1317">
        <v>-57956663296</v>
      </c>
      <c r="D1317">
        <v>1315</v>
      </c>
      <c r="E1317">
        <v>1314</v>
      </c>
      <c r="F1317">
        <v>2234</v>
      </c>
      <c r="G1317">
        <v>-79752</v>
      </c>
      <c r="H1317">
        <v>0</v>
      </c>
    </row>
    <row r="1318" spans="1:8" x14ac:dyDescent="0.35">
      <c r="A1318">
        <v>-95564906496</v>
      </c>
      <c r="B1318">
        <v>15166080000</v>
      </c>
      <c r="C1318">
        <v>-57956663296</v>
      </c>
      <c r="D1318">
        <v>1316</v>
      </c>
      <c r="E1318">
        <v>1315</v>
      </c>
      <c r="F1318">
        <v>2234</v>
      </c>
      <c r="G1318">
        <v>-60491</v>
      </c>
      <c r="H1318">
        <v>0</v>
      </c>
    </row>
    <row r="1319" spans="1:8" x14ac:dyDescent="0.35">
      <c r="A1319">
        <v>-65209704448</v>
      </c>
      <c r="B1319">
        <v>15177600000</v>
      </c>
      <c r="C1319">
        <v>-57956663296</v>
      </c>
      <c r="D1319">
        <v>1317</v>
      </c>
      <c r="E1319">
        <v>1316</v>
      </c>
      <c r="F1319">
        <v>2234</v>
      </c>
      <c r="G1319">
        <v>-41245</v>
      </c>
      <c r="H1319">
        <v>0</v>
      </c>
    </row>
    <row r="1320" spans="1:8" x14ac:dyDescent="0.35">
      <c r="A1320">
        <v>-34831466496</v>
      </c>
      <c r="B1320">
        <v>15189120000</v>
      </c>
      <c r="C1320">
        <v>-57956663296</v>
      </c>
      <c r="D1320">
        <v>1318</v>
      </c>
      <c r="E1320">
        <v>1317</v>
      </c>
      <c r="F1320">
        <v>2234</v>
      </c>
      <c r="G1320">
        <v>-22014</v>
      </c>
      <c r="H1320">
        <v>5769</v>
      </c>
    </row>
    <row r="1321" spans="1:8" x14ac:dyDescent="0.35">
      <c r="A1321">
        <v>-120291614720</v>
      </c>
      <c r="B1321">
        <v>15200640000</v>
      </c>
      <c r="C1321">
        <v>-57930715136</v>
      </c>
      <c r="D1321">
        <v>1319</v>
      </c>
      <c r="E1321">
        <v>1318</v>
      </c>
      <c r="F1321">
        <v>2233</v>
      </c>
      <c r="G1321">
        <v>-75970</v>
      </c>
      <c r="H1321">
        <v>0</v>
      </c>
    </row>
    <row r="1322" spans="1:8" x14ac:dyDescent="0.35">
      <c r="A1322">
        <v>-89867296768</v>
      </c>
      <c r="B1322">
        <v>15212160000</v>
      </c>
      <c r="C1322">
        <v>-57930715136</v>
      </c>
      <c r="D1322">
        <v>1320</v>
      </c>
      <c r="E1322">
        <v>1319</v>
      </c>
      <c r="F1322">
        <v>2233</v>
      </c>
      <c r="G1322">
        <v>-56712</v>
      </c>
      <c r="H1322">
        <v>0</v>
      </c>
    </row>
    <row r="1323" spans="1:8" x14ac:dyDescent="0.35">
      <c r="A1323">
        <v>-59419934720</v>
      </c>
      <c r="B1323">
        <v>15223680000</v>
      </c>
      <c r="C1323">
        <v>-57930715136</v>
      </c>
      <c r="D1323">
        <v>1321</v>
      </c>
      <c r="E1323">
        <v>1320</v>
      </c>
      <c r="F1323">
        <v>2233</v>
      </c>
      <c r="G1323">
        <v>-37470</v>
      </c>
      <c r="H1323">
        <v>0</v>
      </c>
    </row>
    <row r="1324" spans="1:8" x14ac:dyDescent="0.35">
      <c r="A1324">
        <v>-28949534720</v>
      </c>
      <c r="B1324">
        <v>15235200000</v>
      </c>
      <c r="C1324">
        <v>-57930715136</v>
      </c>
      <c r="D1324">
        <v>1322</v>
      </c>
      <c r="E1324">
        <v>1321</v>
      </c>
      <c r="F1324">
        <v>2233</v>
      </c>
      <c r="G1324">
        <v>-18241</v>
      </c>
      <c r="H1324">
        <v>4797</v>
      </c>
    </row>
    <row r="1325" spans="1:8" x14ac:dyDescent="0.35">
      <c r="A1325">
        <v>-114265620480</v>
      </c>
      <c r="B1325">
        <v>15246720000</v>
      </c>
      <c r="C1325">
        <v>-57904766976</v>
      </c>
      <c r="D1325">
        <v>1323</v>
      </c>
      <c r="E1325">
        <v>1322</v>
      </c>
      <c r="F1325">
        <v>2232</v>
      </c>
      <c r="G1325">
        <v>-71946</v>
      </c>
      <c r="H1325">
        <v>0</v>
      </c>
    </row>
    <row r="1326" spans="1:8" x14ac:dyDescent="0.35">
      <c r="A1326">
        <v>-83749142528</v>
      </c>
      <c r="B1326">
        <v>15258240000</v>
      </c>
      <c r="C1326">
        <v>-57904766976</v>
      </c>
      <c r="D1326">
        <v>1324</v>
      </c>
      <c r="E1326">
        <v>1323</v>
      </c>
      <c r="F1326">
        <v>2232</v>
      </c>
      <c r="G1326">
        <v>-52692</v>
      </c>
      <c r="H1326">
        <v>0</v>
      </c>
    </row>
    <row r="1327" spans="1:8" x14ac:dyDescent="0.35">
      <c r="A1327">
        <v>-53209624576</v>
      </c>
      <c r="B1327">
        <v>15269760000</v>
      </c>
      <c r="C1327">
        <v>-57904766976</v>
      </c>
      <c r="D1327">
        <v>1325</v>
      </c>
      <c r="E1327">
        <v>1324</v>
      </c>
      <c r="F1327">
        <v>2232</v>
      </c>
      <c r="G1327">
        <v>-33452</v>
      </c>
      <c r="H1327">
        <v>8821</v>
      </c>
    </row>
    <row r="1328" spans="1:8" x14ac:dyDescent="0.35">
      <c r="A1328">
        <v>-138404691968</v>
      </c>
      <c r="B1328">
        <v>15281280000</v>
      </c>
      <c r="C1328">
        <v>-57878814720</v>
      </c>
      <c r="D1328">
        <v>1326</v>
      </c>
      <c r="E1328">
        <v>1325</v>
      </c>
      <c r="F1328">
        <v>2231</v>
      </c>
      <c r="G1328">
        <v>-86948</v>
      </c>
      <c r="H1328">
        <v>0</v>
      </c>
    </row>
    <row r="1329" spans="1:8" x14ac:dyDescent="0.35">
      <c r="A1329">
        <v>-107819098112</v>
      </c>
      <c r="B1329">
        <v>15292800000</v>
      </c>
      <c r="C1329">
        <v>-57878814720</v>
      </c>
      <c r="D1329">
        <v>1327</v>
      </c>
      <c r="E1329">
        <v>1326</v>
      </c>
      <c r="F1329">
        <v>2231</v>
      </c>
      <c r="G1329">
        <v>-67683</v>
      </c>
      <c r="H1329">
        <v>0</v>
      </c>
    </row>
    <row r="1330" spans="1:8" x14ac:dyDescent="0.35">
      <c r="A1330">
        <v>-77210460160</v>
      </c>
      <c r="B1330">
        <v>15304320000</v>
      </c>
      <c r="C1330">
        <v>-57878814720</v>
      </c>
      <c r="D1330">
        <v>1328</v>
      </c>
      <c r="E1330">
        <v>1327</v>
      </c>
      <c r="F1330">
        <v>2231</v>
      </c>
      <c r="G1330">
        <v>-48432</v>
      </c>
      <c r="H1330">
        <v>0</v>
      </c>
    </row>
    <row r="1331" spans="1:8" x14ac:dyDescent="0.35">
      <c r="A1331">
        <v>-46578778112</v>
      </c>
      <c r="B1331">
        <v>15315840000</v>
      </c>
      <c r="C1331">
        <v>-57878814720</v>
      </c>
      <c r="D1331">
        <v>1329</v>
      </c>
      <c r="E1331">
        <v>1328</v>
      </c>
      <c r="F1331">
        <v>2231</v>
      </c>
      <c r="G1331">
        <v>-29195</v>
      </c>
      <c r="H1331">
        <v>7725</v>
      </c>
    </row>
    <row r="1332" spans="1:8" x14ac:dyDescent="0.35">
      <c r="A1332">
        <v>-131629793280</v>
      </c>
      <c r="B1332">
        <v>15327360000</v>
      </c>
      <c r="C1332">
        <v>-57852866560</v>
      </c>
      <c r="D1332">
        <v>1330</v>
      </c>
      <c r="E1332">
        <v>1329</v>
      </c>
      <c r="F1332">
        <v>2230</v>
      </c>
      <c r="G1332">
        <v>-82443</v>
      </c>
      <c r="H1332">
        <v>0</v>
      </c>
    </row>
    <row r="1333" spans="1:8" x14ac:dyDescent="0.35">
      <c r="A1333">
        <v>-100952031232</v>
      </c>
      <c r="B1333">
        <v>15338880000</v>
      </c>
      <c r="C1333">
        <v>-57852866560</v>
      </c>
      <c r="D1333">
        <v>1331</v>
      </c>
      <c r="E1333">
        <v>1330</v>
      </c>
      <c r="F1333">
        <v>2230</v>
      </c>
      <c r="G1333">
        <v>-63181</v>
      </c>
      <c r="H1333">
        <v>0</v>
      </c>
    </row>
    <row r="1334" spans="1:8" x14ac:dyDescent="0.35">
      <c r="A1334">
        <v>-70251233280</v>
      </c>
      <c r="B1334">
        <v>15350400000</v>
      </c>
      <c r="C1334">
        <v>-57852866560</v>
      </c>
      <c r="D1334">
        <v>1332</v>
      </c>
      <c r="E1334">
        <v>1331</v>
      </c>
      <c r="F1334">
        <v>2230</v>
      </c>
      <c r="G1334">
        <v>-43934</v>
      </c>
      <c r="H1334">
        <v>0</v>
      </c>
    </row>
    <row r="1335" spans="1:8" x14ac:dyDescent="0.35">
      <c r="A1335">
        <v>-39527391232</v>
      </c>
      <c r="B1335">
        <v>15361920000</v>
      </c>
      <c r="C1335">
        <v>-57852866560</v>
      </c>
      <c r="D1335">
        <v>1333</v>
      </c>
      <c r="E1335">
        <v>1332</v>
      </c>
      <c r="F1335">
        <v>2230</v>
      </c>
      <c r="G1335">
        <v>-24701</v>
      </c>
      <c r="H1335">
        <v>6559</v>
      </c>
    </row>
    <row r="1336" spans="1:8" x14ac:dyDescent="0.35">
      <c r="A1336">
        <v>-124434350080</v>
      </c>
      <c r="B1336">
        <v>15373440000</v>
      </c>
      <c r="C1336">
        <v>-57826918400</v>
      </c>
      <c r="D1336">
        <v>1334</v>
      </c>
      <c r="E1336">
        <v>1333</v>
      </c>
      <c r="F1336">
        <v>2229</v>
      </c>
      <c r="G1336">
        <v>-77703</v>
      </c>
      <c r="H1336">
        <v>0</v>
      </c>
    </row>
    <row r="1337" spans="1:8" x14ac:dyDescent="0.35">
      <c r="A1337">
        <v>-93664428032</v>
      </c>
      <c r="B1337">
        <v>15384960000</v>
      </c>
      <c r="C1337">
        <v>-57826918400</v>
      </c>
      <c r="D1337">
        <v>1335</v>
      </c>
      <c r="E1337">
        <v>1334</v>
      </c>
      <c r="F1337">
        <v>2229</v>
      </c>
      <c r="G1337">
        <v>-58445</v>
      </c>
      <c r="H1337">
        <v>0</v>
      </c>
    </row>
    <row r="1338" spans="1:8" x14ac:dyDescent="0.35">
      <c r="A1338">
        <v>-62871470080</v>
      </c>
      <c r="B1338">
        <v>15396480000</v>
      </c>
      <c r="C1338">
        <v>-57826918400</v>
      </c>
      <c r="D1338">
        <v>1336</v>
      </c>
      <c r="E1338">
        <v>1335</v>
      </c>
      <c r="F1338">
        <v>2229</v>
      </c>
      <c r="G1338">
        <v>-39201</v>
      </c>
      <c r="H1338">
        <v>0</v>
      </c>
    </row>
    <row r="1339" spans="1:8" x14ac:dyDescent="0.35">
      <c r="A1339">
        <v>-32055468032</v>
      </c>
      <c r="B1339">
        <v>15408000000</v>
      </c>
      <c r="C1339">
        <v>-57826918400</v>
      </c>
      <c r="D1339">
        <v>1337</v>
      </c>
      <c r="E1339">
        <v>1336</v>
      </c>
      <c r="F1339">
        <v>2229</v>
      </c>
      <c r="G1339">
        <v>-19972</v>
      </c>
      <c r="H1339">
        <v>5321</v>
      </c>
    </row>
    <row r="1340" spans="1:8" x14ac:dyDescent="0.35">
      <c r="A1340">
        <v>-116818370560</v>
      </c>
      <c r="B1340">
        <v>15419520000</v>
      </c>
      <c r="C1340">
        <v>-57800970240</v>
      </c>
      <c r="D1340">
        <v>1338</v>
      </c>
      <c r="E1340">
        <v>1337</v>
      </c>
      <c r="F1340">
        <v>2228</v>
      </c>
      <c r="G1340">
        <v>-72729</v>
      </c>
      <c r="H1340">
        <v>0</v>
      </c>
    </row>
    <row r="1341" spans="1:8" x14ac:dyDescent="0.35">
      <c r="A1341">
        <v>-85956288512</v>
      </c>
      <c r="B1341">
        <v>15431040000</v>
      </c>
      <c r="C1341">
        <v>-57800970240</v>
      </c>
      <c r="D1341">
        <v>1339</v>
      </c>
      <c r="E1341">
        <v>1338</v>
      </c>
      <c r="F1341">
        <v>2228</v>
      </c>
      <c r="G1341">
        <v>-53475</v>
      </c>
      <c r="H1341">
        <v>0</v>
      </c>
    </row>
    <row r="1342" spans="1:8" x14ac:dyDescent="0.35">
      <c r="A1342">
        <v>-55071170560</v>
      </c>
      <c r="B1342">
        <v>15442560000</v>
      </c>
      <c r="C1342">
        <v>-57800970240</v>
      </c>
      <c r="D1342">
        <v>1340</v>
      </c>
      <c r="E1342">
        <v>1339</v>
      </c>
      <c r="F1342">
        <v>2228</v>
      </c>
      <c r="G1342">
        <v>-34235</v>
      </c>
      <c r="H1342">
        <v>9146</v>
      </c>
    </row>
    <row r="1343" spans="1:8" x14ac:dyDescent="0.35">
      <c r="A1343">
        <v>-139713052672</v>
      </c>
      <c r="B1343">
        <v>15454080000</v>
      </c>
      <c r="C1343">
        <v>-57775022080</v>
      </c>
      <c r="D1343">
        <v>1341</v>
      </c>
      <c r="E1343">
        <v>1340</v>
      </c>
      <c r="F1343">
        <v>2227</v>
      </c>
      <c r="G1343">
        <v>-86789</v>
      </c>
      <c r="H1343">
        <v>0</v>
      </c>
    </row>
    <row r="1344" spans="1:8" x14ac:dyDescent="0.35">
      <c r="A1344">
        <v>-108781846528</v>
      </c>
      <c r="B1344">
        <v>15465600000</v>
      </c>
      <c r="C1344">
        <v>-57775022080</v>
      </c>
      <c r="D1344">
        <v>1342</v>
      </c>
      <c r="E1344">
        <v>1341</v>
      </c>
      <c r="F1344">
        <v>2227</v>
      </c>
      <c r="G1344">
        <v>-67524</v>
      </c>
      <c r="H1344">
        <v>0</v>
      </c>
    </row>
    <row r="1345" spans="1:8" x14ac:dyDescent="0.35">
      <c r="A1345">
        <v>-77827612672</v>
      </c>
      <c r="B1345">
        <v>15477120000</v>
      </c>
      <c r="C1345">
        <v>-57775022080</v>
      </c>
      <c r="D1345">
        <v>1343</v>
      </c>
      <c r="E1345">
        <v>1342</v>
      </c>
      <c r="F1345">
        <v>2227</v>
      </c>
      <c r="G1345">
        <v>-48274</v>
      </c>
      <c r="H1345">
        <v>0</v>
      </c>
    </row>
    <row r="1346" spans="1:8" x14ac:dyDescent="0.35">
      <c r="A1346">
        <v>-46850330624</v>
      </c>
      <c r="B1346">
        <v>15488640000</v>
      </c>
      <c r="C1346">
        <v>-57775022080</v>
      </c>
      <c r="D1346">
        <v>1344</v>
      </c>
      <c r="E1346">
        <v>1343</v>
      </c>
      <c r="F1346">
        <v>2227</v>
      </c>
      <c r="G1346">
        <v>-29038</v>
      </c>
      <c r="H1346">
        <v>7784</v>
      </c>
    </row>
    <row r="1347" spans="1:8" x14ac:dyDescent="0.35">
      <c r="A1347">
        <v>-131348152320</v>
      </c>
      <c r="B1347">
        <v>15500160000</v>
      </c>
      <c r="C1347">
        <v>-57749073920</v>
      </c>
      <c r="D1347">
        <v>1345</v>
      </c>
      <c r="E1347">
        <v>1344</v>
      </c>
      <c r="F1347">
        <v>2226</v>
      </c>
      <c r="G1347">
        <v>-81350</v>
      </c>
      <c r="H1347">
        <v>0</v>
      </c>
    </row>
    <row r="1348" spans="1:8" x14ac:dyDescent="0.35">
      <c r="A1348">
        <v>-100324794368</v>
      </c>
      <c r="B1348">
        <v>15511680000</v>
      </c>
      <c r="C1348">
        <v>-57749073920</v>
      </c>
      <c r="D1348">
        <v>1346</v>
      </c>
      <c r="E1348">
        <v>1345</v>
      </c>
      <c r="F1348">
        <v>2226</v>
      </c>
      <c r="G1348">
        <v>-62089</v>
      </c>
      <c r="H1348">
        <v>0</v>
      </c>
    </row>
    <row r="1349" spans="1:8" x14ac:dyDescent="0.35">
      <c r="A1349">
        <v>-69278392320</v>
      </c>
      <c r="B1349">
        <v>15523200000</v>
      </c>
      <c r="C1349">
        <v>-57749073920</v>
      </c>
      <c r="D1349">
        <v>1347</v>
      </c>
      <c r="E1349">
        <v>1346</v>
      </c>
      <c r="F1349">
        <v>2226</v>
      </c>
      <c r="G1349">
        <v>-42843</v>
      </c>
      <c r="H1349">
        <v>0</v>
      </c>
    </row>
    <row r="1350" spans="1:8" x14ac:dyDescent="0.35">
      <c r="A1350">
        <v>-38208954368</v>
      </c>
      <c r="B1350">
        <v>15534720000</v>
      </c>
      <c r="C1350">
        <v>-57749073920</v>
      </c>
      <c r="D1350">
        <v>1348</v>
      </c>
      <c r="E1350">
        <v>1347</v>
      </c>
      <c r="F1350">
        <v>2226</v>
      </c>
      <c r="G1350">
        <v>-23612</v>
      </c>
      <c r="H1350">
        <v>6351</v>
      </c>
    </row>
    <row r="1351" spans="1:8" x14ac:dyDescent="0.35">
      <c r="A1351">
        <v>-122562723840</v>
      </c>
      <c r="B1351">
        <v>15546240000</v>
      </c>
      <c r="C1351">
        <v>-57723121664</v>
      </c>
      <c r="D1351">
        <v>1349</v>
      </c>
      <c r="E1351">
        <v>1348</v>
      </c>
      <c r="F1351">
        <v>2225</v>
      </c>
      <c r="G1351">
        <v>-75684</v>
      </c>
      <c r="H1351">
        <v>0</v>
      </c>
    </row>
    <row r="1352" spans="1:8" x14ac:dyDescent="0.35">
      <c r="A1352">
        <v>-91447197696</v>
      </c>
      <c r="B1352">
        <v>15557760000</v>
      </c>
      <c r="C1352">
        <v>-57723121664</v>
      </c>
      <c r="D1352">
        <v>1350</v>
      </c>
      <c r="E1352">
        <v>1349</v>
      </c>
      <c r="F1352">
        <v>2225</v>
      </c>
      <c r="G1352">
        <v>-56427</v>
      </c>
      <c r="H1352">
        <v>0</v>
      </c>
    </row>
    <row r="1353" spans="1:8" x14ac:dyDescent="0.35">
      <c r="A1353">
        <v>-60308643840</v>
      </c>
      <c r="B1353">
        <v>15569280000</v>
      </c>
      <c r="C1353">
        <v>-57723121664</v>
      </c>
      <c r="D1353">
        <v>1351</v>
      </c>
      <c r="E1353">
        <v>1350</v>
      </c>
      <c r="F1353">
        <v>2225</v>
      </c>
      <c r="G1353">
        <v>-37186</v>
      </c>
      <c r="H1353">
        <v>0</v>
      </c>
    </row>
    <row r="1354" spans="1:8" x14ac:dyDescent="0.35">
      <c r="A1354">
        <v>-29147041792</v>
      </c>
      <c r="B1354">
        <v>15580800000</v>
      </c>
      <c r="C1354">
        <v>-57723121664</v>
      </c>
      <c r="D1354">
        <v>1352</v>
      </c>
      <c r="E1354">
        <v>1351</v>
      </c>
      <c r="F1354">
        <v>2225</v>
      </c>
      <c r="G1354">
        <v>-17958</v>
      </c>
      <c r="H1354">
        <v>4847</v>
      </c>
    </row>
    <row r="1355" spans="1:8" x14ac:dyDescent="0.35">
      <c r="A1355">
        <v>-113356750848</v>
      </c>
      <c r="B1355">
        <v>15592320000</v>
      </c>
      <c r="C1355">
        <v>-57697173504</v>
      </c>
      <c r="D1355">
        <v>1353</v>
      </c>
      <c r="E1355">
        <v>1352</v>
      </c>
      <c r="F1355">
        <v>2224</v>
      </c>
      <c r="G1355">
        <v>-69792</v>
      </c>
      <c r="H1355">
        <v>0</v>
      </c>
    </row>
    <row r="1356" spans="1:8" x14ac:dyDescent="0.35">
      <c r="A1356">
        <v>-82149072896</v>
      </c>
      <c r="B1356">
        <v>15603840000</v>
      </c>
      <c r="C1356">
        <v>-57697173504</v>
      </c>
      <c r="D1356">
        <v>1354</v>
      </c>
      <c r="E1356">
        <v>1353</v>
      </c>
      <c r="F1356">
        <v>2224</v>
      </c>
      <c r="G1356">
        <v>-50540</v>
      </c>
      <c r="H1356">
        <v>0</v>
      </c>
    </row>
    <row r="1357" spans="1:8" x14ac:dyDescent="0.35">
      <c r="A1357">
        <v>-50918350848</v>
      </c>
      <c r="B1357">
        <v>15615360000</v>
      </c>
      <c r="C1357">
        <v>-57697173504</v>
      </c>
      <c r="D1357">
        <v>1355</v>
      </c>
      <c r="E1357">
        <v>1354</v>
      </c>
      <c r="F1357">
        <v>2224</v>
      </c>
      <c r="G1357">
        <v>-31303</v>
      </c>
      <c r="H1357">
        <v>8472</v>
      </c>
    </row>
    <row r="1358" spans="1:8" x14ac:dyDescent="0.35">
      <c r="A1358">
        <v>-135007043584</v>
      </c>
      <c r="B1358">
        <v>15626880000</v>
      </c>
      <c r="C1358">
        <v>-57671225344</v>
      </c>
      <c r="D1358">
        <v>1356</v>
      </c>
      <c r="E1358">
        <v>1355</v>
      </c>
      <c r="F1358">
        <v>2223</v>
      </c>
      <c r="G1358">
        <v>-82938</v>
      </c>
      <c r="H1358">
        <v>0</v>
      </c>
    </row>
    <row r="1359" spans="1:8" x14ac:dyDescent="0.35">
      <c r="A1359">
        <v>-103730241536</v>
      </c>
      <c r="B1359">
        <v>15638400000</v>
      </c>
      <c r="C1359">
        <v>-57671225344</v>
      </c>
      <c r="D1359">
        <v>1357</v>
      </c>
      <c r="E1359">
        <v>1356</v>
      </c>
      <c r="F1359">
        <v>2223</v>
      </c>
      <c r="G1359">
        <v>-63677</v>
      </c>
      <c r="H1359">
        <v>0</v>
      </c>
    </row>
    <row r="1360" spans="1:8" x14ac:dyDescent="0.35">
      <c r="A1360">
        <v>-72430403584</v>
      </c>
      <c r="B1360">
        <v>15649920000</v>
      </c>
      <c r="C1360">
        <v>-57671225344</v>
      </c>
      <c r="D1360">
        <v>1358</v>
      </c>
      <c r="E1360">
        <v>1357</v>
      </c>
      <c r="F1360">
        <v>2223</v>
      </c>
      <c r="G1360">
        <v>-44430</v>
      </c>
      <c r="H1360">
        <v>0</v>
      </c>
    </row>
    <row r="1361" spans="1:8" x14ac:dyDescent="0.35">
      <c r="A1361">
        <v>-41107521536</v>
      </c>
      <c r="B1361">
        <v>15661440000</v>
      </c>
      <c r="C1361">
        <v>-57671225344</v>
      </c>
      <c r="D1361">
        <v>1359</v>
      </c>
      <c r="E1361">
        <v>1358</v>
      </c>
      <c r="F1361">
        <v>2223</v>
      </c>
      <c r="G1361">
        <v>-25197</v>
      </c>
      <c r="H1361">
        <v>6842</v>
      </c>
    </row>
    <row r="1362" spans="1:8" x14ac:dyDescent="0.35">
      <c r="A1362">
        <v>-125052157952</v>
      </c>
      <c r="B1362">
        <v>15672960000</v>
      </c>
      <c r="C1362">
        <v>-57645277184</v>
      </c>
      <c r="D1362">
        <v>1360</v>
      </c>
      <c r="E1362">
        <v>1359</v>
      </c>
      <c r="F1362">
        <v>2222</v>
      </c>
      <c r="G1362">
        <v>-76596</v>
      </c>
      <c r="H1362">
        <v>0</v>
      </c>
    </row>
    <row r="1363" spans="1:8" x14ac:dyDescent="0.35">
      <c r="A1363">
        <v>-93683195904</v>
      </c>
      <c r="B1363">
        <v>15684480000</v>
      </c>
      <c r="C1363">
        <v>-57645277184</v>
      </c>
      <c r="D1363">
        <v>1361</v>
      </c>
      <c r="E1363">
        <v>1360</v>
      </c>
      <c r="F1363">
        <v>2222</v>
      </c>
      <c r="G1363">
        <v>-57340</v>
      </c>
      <c r="H1363">
        <v>0</v>
      </c>
    </row>
    <row r="1364" spans="1:8" x14ac:dyDescent="0.35">
      <c r="A1364">
        <v>-62291197952</v>
      </c>
      <c r="B1364">
        <v>15696000000</v>
      </c>
      <c r="C1364">
        <v>-57645277184</v>
      </c>
      <c r="D1364">
        <v>1362</v>
      </c>
      <c r="E1364">
        <v>1361</v>
      </c>
      <c r="F1364">
        <v>2222</v>
      </c>
      <c r="G1364">
        <v>-38098</v>
      </c>
      <c r="H1364">
        <v>0</v>
      </c>
    </row>
    <row r="1365" spans="1:8" x14ac:dyDescent="0.35">
      <c r="A1365">
        <v>-30876155904</v>
      </c>
      <c r="B1365">
        <v>15707520000</v>
      </c>
      <c r="C1365">
        <v>-57645277184</v>
      </c>
      <c r="D1365">
        <v>1363</v>
      </c>
      <c r="E1365">
        <v>1362</v>
      </c>
      <c r="F1365">
        <v>2222</v>
      </c>
      <c r="G1365">
        <v>-18870</v>
      </c>
      <c r="H1365">
        <v>5141</v>
      </c>
    </row>
    <row r="1366" spans="1:8" x14ac:dyDescent="0.35">
      <c r="A1366">
        <v>-114676736000</v>
      </c>
      <c r="B1366">
        <v>15719040000</v>
      </c>
      <c r="C1366">
        <v>-57619329024</v>
      </c>
      <c r="D1366">
        <v>1364</v>
      </c>
      <c r="E1366">
        <v>1363</v>
      </c>
      <c r="F1366">
        <v>2221</v>
      </c>
      <c r="G1366">
        <v>-70035</v>
      </c>
      <c r="H1366">
        <v>0</v>
      </c>
    </row>
    <row r="1367" spans="1:8" x14ac:dyDescent="0.35">
      <c r="A1367">
        <v>-83215613952</v>
      </c>
      <c r="B1367">
        <v>15730560000</v>
      </c>
      <c r="C1367">
        <v>-57619329024</v>
      </c>
      <c r="D1367">
        <v>1365</v>
      </c>
      <c r="E1367">
        <v>1364</v>
      </c>
      <c r="F1367">
        <v>2221</v>
      </c>
      <c r="G1367">
        <v>-50784</v>
      </c>
      <c r="H1367">
        <v>0</v>
      </c>
    </row>
    <row r="1368" spans="1:8" x14ac:dyDescent="0.35">
      <c r="A1368">
        <v>-51731451904</v>
      </c>
      <c r="B1368">
        <v>15742080000</v>
      </c>
      <c r="C1368">
        <v>-57619329024</v>
      </c>
      <c r="D1368">
        <v>1366</v>
      </c>
      <c r="E1368">
        <v>1365</v>
      </c>
      <c r="F1368">
        <v>2221</v>
      </c>
      <c r="G1368">
        <v>-31547</v>
      </c>
      <c r="H1368">
        <v>8619</v>
      </c>
    </row>
    <row r="1369" spans="1:8" x14ac:dyDescent="0.35">
      <c r="A1369">
        <v>-135411007488</v>
      </c>
      <c r="B1369">
        <v>15753600000</v>
      </c>
      <c r="C1369">
        <v>-57593380864</v>
      </c>
      <c r="D1369">
        <v>1367</v>
      </c>
      <c r="E1369">
        <v>1366</v>
      </c>
      <c r="F1369">
        <v>2220</v>
      </c>
      <c r="G1369">
        <v>-82517</v>
      </c>
      <c r="H1369">
        <v>0</v>
      </c>
    </row>
    <row r="1370" spans="1:8" x14ac:dyDescent="0.35">
      <c r="A1370">
        <v>-103880769536</v>
      </c>
      <c r="B1370">
        <v>15765120000</v>
      </c>
      <c r="C1370">
        <v>-57593380864</v>
      </c>
      <c r="D1370">
        <v>1368</v>
      </c>
      <c r="E1370">
        <v>1367</v>
      </c>
      <c r="F1370">
        <v>2220</v>
      </c>
      <c r="G1370">
        <v>-63257</v>
      </c>
      <c r="H1370">
        <v>0</v>
      </c>
    </row>
    <row r="1371" spans="1:8" x14ac:dyDescent="0.35">
      <c r="A1371">
        <v>-72327487488</v>
      </c>
      <c r="B1371">
        <v>15776640000</v>
      </c>
      <c r="C1371">
        <v>-57593380864</v>
      </c>
      <c r="D1371">
        <v>1369</v>
      </c>
      <c r="E1371">
        <v>1368</v>
      </c>
      <c r="F1371">
        <v>2220</v>
      </c>
      <c r="G1371">
        <v>-44010</v>
      </c>
      <c r="H1371">
        <v>0</v>
      </c>
    </row>
    <row r="1372" spans="1:8" x14ac:dyDescent="0.35">
      <c r="A1372">
        <v>-40751169536</v>
      </c>
      <c r="B1372">
        <v>15788160000</v>
      </c>
      <c r="C1372">
        <v>-57593380864</v>
      </c>
      <c r="D1372">
        <v>1370</v>
      </c>
      <c r="E1372">
        <v>1369</v>
      </c>
      <c r="F1372">
        <v>2220</v>
      </c>
      <c r="G1372">
        <v>-24778</v>
      </c>
      <c r="H1372">
        <v>6792</v>
      </c>
    </row>
    <row r="1373" spans="1:8" x14ac:dyDescent="0.35">
      <c r="A1373">
        <v>-124286672896</v>
      </c>
      <c r="B1373">
        <v>15799680000</v>
      </c>
      <c r="C1373">
        <v>-57567428608</v>
      </c>
      <c r="D1373">
        <v>1371</v>
      </c>
      <c r="E1373">
        <v>1370</v>
      </c>
      <c r="F1373">
        <v>2219</v>
      </c>
      <c r="G1373">
        <v>-75517</v>
      </c>
      <c r="H1373">
        <v>0</v>
      </c>
    </row>
    <row r="1374" spans="1:8" x14ac:dyDescent="0.35">
      <c r="A1374">
        <v>-92664274944</v>
      </c>
      <c r="B1374">
        <v>15811200000</v>
      </c>
      <c r="C1374">
        <v>-57567428608</v>
      </c>
      <c r="D1374">
        <v>1372</v>
      </c>
      <c r="E1374">
        <v>1371</v>
      </c>
      <c r="F1374">
        <v>2219</v>
      </c>
      <c r="G1374">
        <v>-56262</v>
      </c>
      <c r="H1374">
        <v>0</v>
      </c>
    </row>
    <row r="1375" spans="1:8" x14ac:dyDescent="0.35">
      <c r="A1375">
        <v>-61018832896</v>
      </c>
      <c r="B1375">
        <v>15822720000</v>
      </c>
      <c r="C1375">
        <v>-57567428608</v>
      </c>
      <c r="D1375">
        <v>1373</v>
      </c>
      <c r="E1375">
        <v>1372</v>
      </c>
      <c r="F1375">
        <v>2219</v>
      </c>
      <c r="G1375">
        <v>-37021</v>
      </c>
      <c r="H1375">
        <v>0</v>
      </c>
    </row>
    <row r="1376" spans="1:8" x14ac:dyDescent="0.35">
      <c r="A1376">
        <v>-29350352896</v>
      </c>
      <c r="B1376">
        <v>15834240000</v>
      </c>
      <c r="C1376">
        <v>-57567428608</v>
      </c>
      <c r="D1376">
        <v>1374</v>
      </c>
      <c r="E1376">
        <v>1373</v>
      </c>
      <c r="F1376">
        <v>2219</v>
      </c>
      <c r="G1376">
        <v>-17794</v>
      </c>
      <c r="H1376">
        <v>4894</v>
      </c>
    </row>
    <row r="1377" spans="1:8" x14ac:dyDescent="0.35">
      <c r="A1377">
        <v>-112741793792</v>
      </c>
      <c r="B1377">
        <v>15845760000</v>
      </c>
      <c r="C1377">
        <v>-57541480448</v>
      </c>
      <c r="D1377">
        <v>1375</v>
      </c>
      <c r="E1377">
        <v>1374</v>
      </c>
      <c r="F1377">
        <v>2218</v>
      </c>
      <c r="G1377">
        <v>-68303</v>
      </c>
      <c r="H1377">
        <v>0</v>
      </c>
    </row>
    <row r="1378" spans="1:8" x14ac:dyDescent="0.35">
      <c r="A1378">
        <v>-81027235840</v>
      </c>
      <c r="B1378">
        <v>15857280000</v>
      </c>
      <c r="C1378">
        <v>-57541480448</v>
      </c>
      <c r="D1378">
        <v>1376</v>
      </c>
      <c r="E1378">
        <v>1375</v>
      </c>
      <c r="F1378">
        <v>2218</v>
      </c>
      <c r="G1378">
        <v>-49053</v>
      </c>
      <c r="H1378">
        <v>0</v>
      </c>
    </row>
    <row r="1379" spans="1:8" x14ac:dyDescent="0.35">
      <c r="A1379">
        <v>-49289637888</v>
      </c>
      <c r="B1379">
        <v>15868800000</v>
      </c>
      <c r="C1379">
        <v>-57541480448</v>
      </c>
      <c r="D1379">
        <v>1377</v>
      </c>
      <c r="E1379">
        <v>1376</v>
      </c>
      <c r="F1379">
        <v>2218</v>
      </c>
      <c r="G1379">
        <v>-29818</v>
      </c>
      <c r="H1379">
        <v>8223</v>
      </c>
    </row>
    <row r="1380" spans="1:8" x14ac:dyDescent="0.35">
      <c r="A1380">
        <v>-132560060416</v>
      </c>
      <c r="B1380">
        <v>15880320000</v>
      </c>
      <c r="C1380">
        <v>-57515532288</v>
      </c>
      <c r="D1380">
        <v>1378</v>
      </c>
      <c r="E1380">
        <v>1377</v>
      </c>
      <c r="F1380">
        <v>2217</v>
      </c>
      <c r="G1380">
        <v>-80135</v>
      </c>
      <c r="H1380">
        <v>0</v>
      </c>
    </row>
    <row r="1381" spans="1:8" x14ac:dyDescent="0.35">
      <c r="A1381">
        <v>-100776378368</v>
      </c>
      <c r="B1381">
        <v>15891840000</v>
      </c>
      <c r="C1381">
        <v>-57515532288</v>
      </c>
      <c r="D1381">
        <v>1379</v>
      </c>
      <c r="E1381">
        <v>1378</v>
      </c>
      <c r="F1381">
        <v>2217</v>
      </c>
      <c r="G1381">
        <v>-60877</v>
      </c>
      <c r="H1381">
        <v>0</v>
      </c>
    </row>
    <row r="1382" spans="1:8" x14ac:dyDescent="0.35">
      <c r="A1382">
        <v>-68969660416</v>
      </c>
      <c r="B1382">
        <v>15903360000</v>
      </c>
      <c r="C1382">
        <v>-57515532288</v>
      </c>
      <c r="D1382">
        <v>1380</v>
      </c>
      <c r="E1382">
        <v>1379</v>
      </c>
      <c r="F1382">
        <v>2217</v>
      </c>
      <c r="G1382">
        <v>-41633</v>
      </c>
      <c r="H1382">
        <v>0</v>
      </c>
    </row>
    <row r="1383" spans="1:8" x14ac:dyDescent="0.35">
      <c r="A1383">
        <v>-37139902464</v>
      </c>
      <c r="B1383">
        <v>15914880000</v>
      </c>
      <c r="C1383">
        <v>-57515532288</v>
      </c>
      <c r="D1383">
        <v>1381</v>
      </c>
      <c r="E1383">
        <v>1380</v>
      </c>
      <c r="F1383">
        <v>2217</v>
      </c>
      <c r="G1383">
        <v>-22403</v>
      </c>
      <c r="H1383">
        <v>6199</v>
      </c>
    </row>
    <row r="1384" spans="1:8" x14ac:dyDescent="0.35">
      <c r="A1384">
        <v>-120266268672</v>
      </c>
      <c r="B1384">
        <v>15926400000</v>
      </c>
      <c r="C1384">
        <v>-57489584128</v>
      </c>
      <c r="D1384">
        <v>1382</v>
      </c>
      <c r="E1384">
        <v>1381</v>
      </c>
      <c r="F1384">
        <v>2216</v>
      </c>
      <c r="G1384">
        <v>-72493</v>
      </c>
      <c r="H1384">
        <v>0</v>
      </c>
    </row>
    <row r="1385" spans="1:8" x14ac:dyDescent="0.35">
      <c r="A1385">
        <v>-88390426624</v>
      </c>
      <c r="B1385">
        <v>15937920000</v>
      </c>
      <c r="C1385">
        <v>-57489584128</v>
      </c>
      <c r="D1385">
        <v>1383</v>
      </c>
      <c r="E1385">
        <v>1382</v>
      </c>
      <c r="F1385">
        <v>2216</v>
      </c>
      <c r="G1385">
        <v>-53240</v>
      </c>
      <c r="H1385">
        <v>0</v>
      </c>
    </row>
    <row r="1386" spans="1:8" x14ac:dyDescent="0.35">
      <c r="A1386">
        <v>-56491548672</v>
      </c>
      <c r="B1386">
        <v>15949440000</v>
      </c>
      <c r="C1386">
        <v>-57489584128</v>
      </c>
      <c r="D1386">
        <v>1384</v>
      </c>
      <c r="E1386">
        <v>1383</v>
      </c>
      <c r="F1386">
        <v>2216</v>
      </c>
      <c r="G1386">
        <v>-34002</v>
      </c>
      <c r="H1386">
        <v>9433</v>
      </c>
    </row>
    <row r="1387" spans="1:8" x14ac:dyDescent="0.35">
      <c r="A1387">
        <v>-139496898560</v>
      </c>
      <c r="B1387">
        <v>15960960000</v>
      </c>
      <c r="C1387">
        <v>-57463635968</v>
      </c>
      <c r="D1387">
        <v>1385</v>
      </c>
      <c r="E1387">
        <v>1384</v>
      </c>
      <c r="F1387">
        <v>2215</v>
      </c>
      <c r="G1387">
        <v>-83902</v>
      </c>
      <c r="H1387">
        <v>0</v>
      </c>
    </row>
    <row r="1388" spans="1:8" x14ac:dyDescent="0.35">
      <c r="A1388">
        <v>-107551940608</v>
      </c>
      <c r="B1388">
        <v>15972480000</v>
      </c>
      <c r="C1388">
        <v>-57463635968</v>
      </c>
      <c r="D1388">
        <v>1386</v>
      </c>
      <c r="E1388">
        <v>1385</v>
      </c>
      <c r="F1388">
        <v>2215</v>
      </c>
      <c r="G1388">
        <v>-64642</v>
      </c>
      <c r="H1388">
        <v>0</v>
      </c>
    </row>
    <row r="1389" spans="1:8" x14ac:dyDescent="0.35">
      <c r="A1389">
        <v>-75583938560</v>
      </c>
      <c r="B1389">
        <v>15984000000</v>
      </c>
      <c r="C1389">
        <v>-57463635968</v>
      </c>
      <c r="D1389">
        <v>1387</v>
      </c>
      <c r="E1389">
        <v>1386</v>
      </c>
      <c r="F1389">
        <v>2215</v>
      </c>
      <c r="G1389">
        <v>-45395</v>
      </c>
      <c r="H1389">
        <v>0</v>
      </c>
    </row>
    <row r="1390" spans="1:8" x14ac:dyDescent="0.35">
      <c r="A1390">
        <v>-43592900608</v>
      </c>
      <c r="B1390">
        <v>15995520000</v>
      </c>
      <c r="C1390">
        <v>-57463635968</v>
      </c>
      <c r="D1390">
        <v>1388</v>
      </c>
      <c r="E1390">
        <v>1387</v>
      </c>
      <c r="F1390">
        <v>2215</v>
      </c>
      <c r="G1390">
        <v>-26163</v>
      </c>
      <c r="H1390">
        <v>7282</v>
      </c>
    </row>
    <row r="1391" spans="1:8" x14ac:dyDescent="0.35">
      <c r="A1391">
        <v>-126454194176</v>
      </c>
      <c r="B1391">
        <v>16007040000</v>
      </c>
      <c r="C1391">
        <v>-57437687808</v>
      </c>
      <c r="D1391">
        <v>1389</v>
      </c>
      <c r="E1391">
        <v>1388</v>
      </c>
      <c r="F1391">
        <v>2214</v>
      </c>
      <c r="G1391">
        <v>-75839</v>
      </c>
      <c r="H1391">
        <v>0</v>
      </c>
    </row>
    <row r="1392" spans="1:8" x14ac:dyDescent="0.35">
      <c r="A1392">
        <v>-94417076224</v>
      </c>
      <c r="B1392">
        <v>16018560000</v>
      </c>
      <c r="C1392">
        <v>-57437687808</v>
      </c>
      <c r="D1392">
        <v>1390</v>
      </c>
      <c r="E1392">
        <v>1389</v>
      </c>
      <c r="F1392">
        <v>2214</v>
      </c>
      <c r="G1392">
        <v>-56584</v>
      </c>
      <c r="H1392">
        <v>0</v>
      </c>
    </row>
    <row r="1393" spans="1:8" x14ac:dyDescent="0.35">
      <c r="A1393">
        <v>-62356914176</v>
      </c>
      <c r="B1393">
        <v>16030080000</v>
      </c>
      <c r="C1393">
        <v>-57437687808</v>
      </c>
      <c r="D1393">
        <v>1391</v>
      </c>
      <c r="E1393">
        <v>1390</v>
      </c>
      <c r="F1393">
        <v>2214</v>
      </c>
      <c r="G1393">
        <v>-37343</v>
      </c>
      <c r="H1393">
        <v>0</v>
      </c>
    </row>
    <row r="1394" spans="1:8" x14ac:dyDescent="0.35">
      <c r="A1394">
        <v>-30273714176</v>
      </c>
      <c r="B1394">
        <v>16041600000</v>
      </c>
      <c r="C1394">
        <v>-57437687808</v>
      </c>
      <c r="D1394">
        <v>1392</v>
      </c>
      <c r="E1394">
        <v>1391</v>
      </c>
      <c r="F1394">
        <v>2214</v>
      </c>
      <c r="G1394">
        <v>-18117</v>
      </c>
      <c r="H1394">
        <v>5059</v>
      </c>
    </row>
    <row r="1395" spans="1:8" x14ac:dyDescent="0.35">
      <c r="A1395">
        <v>-112990945280</v>
      </c>
      <c r="B1395">
        <v>16053120000</v>
      </c>
      <c r="C1395">
        <v>-57411739648</v>
      </c>
      <c r="D1395">
        <v>1393</v>
      </c>
      <c r="E1395">
        <v>1392</v>
      </c>
      <c r="F1395">
        <v>2213</v>
      </c>
      <c r="G1395">
        <v>-67570</v>
      </c>
      <c r="H1395">
        <v>0</v>
      </c>
    </row>
    <row r="1396" spans="1:8" x14ac:dyDescent="0.35">
      <c r="A1396">
        <v>-80861667328</v>
      </c>
      <c r="B1396">
        <v>16064640000</v>
      </c>
      <c r="C1396">
        <v>-57411739648</v>
      </c>
      <c r="D1396">
        <v>1394</v>
      </c>
      <c r="E1396">
        <v>1393</v>
      </c>
      <c r="F1396">
        <v>2213</v>
      </c>
      <c r="G1396">
        <v>-48321</v>
      </c>
      <c r="H1396">
        <v>0</v>
      </c>
    </row>
    <row r="1397" spans="1:8" x14ac:dyDescent="0.35">
      <c r="A1397">
        <v>-48709349376</v>
      </c>
      <c r="B1397">
        <v>16076160000</v>
      </c>
      <c r="C1397">
        <v>-57411739648</v>
      </c>
      <c r="D1397">
        <v>1395</v>
      </c>
      <c r="E1397">
        <v>1394</v>
      </c>
      <c r="F1397">
        <v>2213</v>
      </c>
      <c r="G1397">
        <v>-29087</v>
      </c>
      <c r="H1397">
        <v>8144</v>
      </c>
    </row>
    <row r="1398" spans="1:8" x14ac:dyDescent="0.35">
      <c r="A1398">
        <v>-131305570304</v>
      </c>
      <c r="B1398">
        <v>16087680000</v>
      </c>
      <c r="C1398">
        <v>-57385787392</v>
      </c>
      <c r="D1398">
        <v>1396</v>
      </c>
      <c r="E1398">
        <v>1395</v>
      </c>
      <c r="F1398">
        <v>2212</v>
      </c>
      <c r="G1398">
        <v>-78353</v>
      </c>
      <c r="H1398">
        <v>0</v>
      </c>
    </row>
    <row r="1399" spans="1:8" x14ac:dyDescent="0.35">
      <c r="A1399">
        <v>-99107168256</v>
      </c>
      <c r="B1399">
        <v>16099200000</v>
      </c>
      <c r="C1399">
        <v>-57385787392</v>
      </c>
      <c r="D1399">
        <v>1397</v>
      </c>
      <c r="E1399">
        <v>1396</v>
      </c>
      <c r="F1399">
        <v>2212</v>
      </c>
      <c r="G1399">
        <v>-59097</v>
      </c>
      <c r="H1399">
        <v>0</v>
      </c>
    </row>
    <row r="1400" spans="1:8" x14ac:dyDescent="0.35">
      <c r="A1400">
        <v>-66885726208</v>
      </c>
      <c r="B1400">
        <v>16110720000</v>
      </c>
      <c r="C1400">
        <v>-57385787392</v>
      </c>
      <c r="D1400">
        <v>1398</v>
      </c>
      <c r="E1400">
        <v>1397</v>
      </c>
      <c r="F1400">
        <v>2212</v>
      </c>
      <c r="G1400">
        <v>-39855</v>
      </c>
      <c r="H1400">
        <v>0</v>
      </c>
    </row>
    <row r="1401" spans="1:8" x14ac:dyDescent="0.35">
      <c r="A1401">
        <v>-34641248256</v>
      </c>
      <c r="B1401">
        <v>16122240000</v>
      </c>
      <c r="C1401">
        <v>-57385787392</v>
      </c>
      <c r="D1401">
        <v>1399</v>
      </c>
      <c r="E1401">
        <v>1398</v>
      </c>
      <c r="F1401">
        <v>2212</v>
      </c>
      <c r="G1401">
        <v>-20627</v>
      </c>
      <c r="H1401">
        <v>5795</v>
      </c>
    </row>
    <row r="1402" spans="1:8" x14ac:dyDescent="0.35">
      <c r="A1402">
        <v>-117093408768</v>
      </c>
      <c r="B1402">
        <v>16133760000</v>
      </c>
      <c r="C1402">
        <v>-57359839232</v>
      </c>
      <c r="D1402">
        <v>1400</v>
      </c>
      <c r="E1402">
        <v>1399</v>
      </c>
      <c r="F1402">
        <v>2211</v>
      </c>
      <c r="G1402">
        <v>-69673</v>
      </c>
      <c r="H1402">
        <v>0</v>
      </c>
    </row>
    <row r="1403" spans="1:8" x14ac:dyDescent="0.35">
      <c r="A1403">
        <v>-84802846720</v>
      </c>
      <c r="B1403">
        <v>16145280000</v>
      </c>
      <c r="C1403">
        <v>-57359839232</v>
      </c>
      <c r="D1403">
        <v>1401</v>
      </c>
      <c r="E1403">
        <v>1400</v>
      </c>
      <c r="F1403">
        <v>2211</v>
      </c>
      <c r="G1403">
        <v>-50423</v>
      </c>
      <c r="H1403">
        <v>0</v>
      </c>
    </row>
    <row r="1404" spans="1:8" x14ac:dyDescent="0.35">
      <c r="A1404">
        <v>-52489248768</v>
      </c>
      <c r="B1404">
        <v>16156800000</v>
      </c>
      <c r="C1404">
        <v>-57359839232</v>
      </c>
      <c r="D1404">
        <v>1402</v>
      </c>
      <c r="E1404">
        <v>1401</v>
      </c>
      <c r="F1404">
        <v>2211</v>
      </c>
      <c r="G1404">
        <v>-31187</v>
      </c>
      <c r="H1404">
        <v>8784</v>
      </c>
    </row>
    <row r="1405" spans="1:8" x14ac:dyDescent="0.35">
      <c r="A1405">
        <v>-134820388864</v>
      </c>
      <c r="B1405">
        <v>16168320000</v>
      </c>
      <c r="C1405">
        <v>-57333891072</v>
      </c>
      <c r="D1405">
        <v>1403</v>
      </c>
      <c r="E1405">
        <v>1402</v>
      </c>
      <c r="F1405">
        <v>2210</v>
      </c>
      <c r="G1405">
        <v>-80050</v>
      </c>
      <c r="H1405">
        <v>0</v>
      </c>
    </row>
    <row r="1406" spans="1:8" x14ac:dyDescent="0.35">
      <c r="A1406">
        <v>-102460710912</v>
      </c>
      <c r="B1406">
        <v>16179840000</v>
      </c>
      <c r="C1406">
        <v>-57333891072</v>
      </c>
      <c r="D1406">
        <v>1404</v>
      </c>
      <c r="E1406">
        <v>1403</v>
      </c>
      <c r="F1406">
        <v>2210</v>
      </c>
      <c r="G1406">
        <v>-60793</v>
      </c>
      <c r="H1406">
        <v>0</v>
      </c>
    </row>
    <row r="1407" spans="1:8" x14ac:dyDescent="0.35">
      <c r="A1407">
        <v>-70077988864</v>
      </c>
      <c r="B1407">
        <v>16191360000</v>
      </c>
      <c r="C1407">
        <v>-57333891072</v>
      </c>
      <c r="D1407">
        <v>1405</v>
      </c>
      <c r="E1407">
        <v>1404</v>
      </c>
      <c r="F1407">
        <v>2210</v>
      </c>
      <c r="G1407">
        <v>-41549</v>
      </c>
      <c r="H1407">
        <v>0</v>
      </c>
    </row>
    <row r="1408" spans="1:8" x14ac:dyDescent="0.35">
      <c r="A1408">
        <v>-37672230912</v>
      </c>
      <c r="B1408">
        <v>16202880000</v>
      </c>
      <c r="C1408">
        <v>-57333891072</v>
      </c>
      <c r="D1408">
        <v>1406</v>
      </c>
      <c r="E1408">
        <v>1405</v>
      </c>
      <c r="F1408">
        <v>2210</v>
      </c>
      <c r="G1408">
        <v>-22320</v>
      </c>
      <c r="H1408">
        <v>6307</v>
      </c>
    </row>
    <row r="1409" spans="1:8" x14ac:dyDescent="0.35">
      <c r="A1409">
        <v>-119859314688</v>
      </c>
      <c r="B1409">
        <v>16214400000</v>
      </c>
      <c r="C1409">
        <v>-57307942912</v>
      </c>
      <c r="D1409">
        <v>1407</v>
      </c>
      <c r="E1409">
        <v>1406</v>
      </c>
      <c r="F1409">
        <v>2209</v>
      </c>
      <c r="G1409">
        <v>-70964</v>
      </c>
      <c r="H1409">
        <v>0</v>
      </c>
    </row>
    <row r="1410" spans="1:8" x14ac:dyDescent="0.35">
      <c r="A1410">
        <v>-87407476736</v>
      </c>
      <c r="B1410">
        <v>16225920000</v>
      </c>
      <c r="C1410">
        <v>-57307942912</v>
      </c>
      <c r="D1410">
        <v>1408</v>
      </c>
      <c r="E1410">
        <v>1407</v>
      </c>
      <c r="F1410">
        <v>2209</v>
      </c>
      <c r="G1410">
        <v>-51714</v>
      </c>
      <c r="H1410">
        <v>0</v>
      </c>
    </row>
    <row r="1411" spans="1:8" x14ac:dyDescent="0.35">
      <c r="A1411">
        <v>-54932594688</v>
      </c>
      <c r="B1411">
        <v>16237440000</v>
      </c>
      <c r="C1411">
        <v>-57307942912</v>
      </c>
      <c r="D1411">
        <v>1409</v>
      </c>
      <c r="E1411">
        <v>1408</v>
      </c>
      <c r="F1411">
        <v>2209</v>
      </c>
      <c r="G1411">
        <v>-32477</v>
      </c>
      <c r="H1411">
        <v>9202</v>
      </c>
    </row>
    <row r="1412" spans="1:8" x14ac:dyDescent="0.35">
      <c r="A1412">
        <v>-136998658048</v>
      </c>
      <c r="B1412">
        <v>16248960000</v>
      </c>
      <c r="C1412">
        <v>-57281994752</v>
      </c>
      <c r="D1412">
        <v>1410</v>
      </c>
      <c r="E1412">
        <v>1409</v>
      </c>
      <c r="F1412">
        <v>2208</v>
      </c>
      <c r="G1412">
        <v>-80939</v>
      </c>
      <c r="H1412">
        <v>0</v>
      </c>
    </row>
    <row r="1413" spans="1:8" x14ac:dyDescent="0.35">
      <c r="A1413">
        <v>-104477704192</v>
      </c>
      <c r="B1413">
        <v>16260480000</v>
      </c>
      <c r="C1413">
        <v>-57281994752</v>
      </c>
      <c r="D1413">
        <v>1411</v>
      </c>
      <c r="E1413">
        <v>1410</v>
      </c>
      <c r="F1413">
        <v>2208</v>
      </c>
      <c r="G1413">
        <v>-61682</v>
      </c>
      <c r="H1413">
        <v>0</v>
      </c>
    </row>
    <row r="1414" spans="1:8" x14ac:dyDescent="0.35">
      <c r="A1414">
        <v>-71933698048</v>
      </c>
      <c r="B1414">
        <v>16272000000</v>
      </c>
      <c r="C1414">
        <v>-57281994752</v>
      </c>
      <c r="D1414">
        <v>1412</v>
      </c>
      <c r="E1414">
        <v>1411</v>
      </c>
      <c r="F1414">
        <v>2208</v>
      </c>
      <c r="G1414">
        <v>-42438</v>
      </c>
      <c r="H1414">
        <v>0</v>
      </c>
    </row>
    <row r="1415" spans="1:8" x14ac:dyDescent="0.35">
      <c r="A1415">
        <v>-39366660096</v>
      </c>
      <c r="B1415">
        <v>16283520000</v>
      </c>
      <c r="C1415">
        <v>-57281994752</v>
      </c>
      <c r="D1415">
        <v>1413</v>
      </c>
      <c r="E1415">
        <v>1412</v>
      </c>
      <c r="F1415">
        <v>2208</v>
      </c>
      <c r="G1415">
        <v>-23208</v>
      </c>
      <c r="H1415">
        <v>6597</v>
      </c>
    </row>
    <row r="1416" spans="1:8" x14ac:dyDescent="0.35">
      <c r="A1416">
        <v>-121288671232</v>
      </c>
      <c r="B1416">
        <v>16295040000</v>
      </c>
      <c r="C1416">
        <v>-57256046592</v>
      </c>
      <c r="D1416">
        <v>1414</v>
      </c>
      <c r="E1416">
        <v>1413</v>
      </c>
      <c r="F1416">
        <v>2207</v>
      </c>
      <c r="G1416">
        <v>-71455</v>
      </c>
      <c r="H1416">
        <v>0</v>
      </c>
    </row>
    <row r="1417" spans="1:8" x14ac:dyDescent="0.35">
      <c r="A1417">
        <v>-88675549184</v>
      </c>
      <c r="B1417">
        <v>16306560000</v>
      </c>
      <c r="C1417">
        <v>-57256046592</v>
      </c>
      <c r="D1417">
        <v>1415</v>
      </c>
      <c r="E1417">
        <v>1414</v>
      </c>
      <c r="F1417">
        <v>2207</v>
      </c>
      <c r="G1417">
        <v>-52205</v>
      </c>
      <c r="H1417">
        <v>0</v>
      </c>
    </row>
    <row r="1418" spans="1:8" x14ac:dyDescent="0.35">
      <c r="A1418">
        <v>-56039391232</v>
      </c>
      <c r="B1418">
        <v>16318080000</v>
      </c>
      <c r="C1418">
        <v>-57256046592</v>
      </c>
      <c r="D1418">
        <v>1416</v>
      </c>
      <c r="E1418">
        <v>1415</v>
      </c>
      <c r="F1418">
        <v>2207</v>
      </c>
      <c r="G1418">
        <v>-32968</v>
      </c>
      <c r="H1418">
        <v>9396</v>
      </c>
    </row>
    <row r="1419" spans="1:8" x14ac:dyDescent="0.35">
      <c r="A1419">
        <v>-137840377856</v>
      </c>
      <c r="B1419">
        <v>16329600000</v>
      </c>
      <c r="C1419">
        <v>-57230094336</v>
      </c>
      <c r="D1419">
        <v>1417</v>
      </c>
      <c r="E1419">
        <v>1416</v>
      </c>
      <c r="F1419">
        <v>2206</v>
      </c>
      <c r="G1419">
        <v>-81034</v>
      </c>
      <c r="H1419">
        <v>0</v>
      </c>
    </row>
    <row r="1420" spans="1:8" x14ac:dyDescent="0.35">
      <c r="A1420">
        <v>-105158139904</v>
      </c>
      <c r="B1420">
        <v>16341120000</v>
      </c>
      <c r="C1420">
        <v>-57230094336</v>
      </c>
      <c r="D1420">
        <v>1418</v>
      </c>
      <c r="E1420">
        <v>1417</v>
      </c>
      <c r="F1420">
        <v>2206</v>
      </c>
      <c r="G1420">
        <v>-61777</v>
      </c>
      <c r="H1420">
        <v>0</v>
      </c>
    </row>
    <row r="1421" spans="1:8" x14ac:dyDescent="0.35">
      <c r="A1421">
        <v>-72452866048</v>
      </c>
      <c r="B1421">
        <v>16352640000</v>
      </c>
      <c r="C1421">
        <v>-57230094336</v>
      </c>
      <c r="D1421">
        <v>1419</v>
      </c>
      <c r="E1421">
        <v>1418</v>
      </c>
      <c r="F1421">
        <v>2206</v>
      </c>
      <c r="G1421">
        <v>-42534</v>
      </c>
      <c r="H1421">
        <v>0</v>
      </c>
    </row>
    <row r="1422" spans="1:8" x14ac:dyDescent="0.35">
      <c r="A1422">
        <v>-39724544000</v>
      </c>
      <c r="B1422">
        <v>16364160000</v>
      </c>
      <c r="C1422">
        <v>-57230094336</v>
      </c>
      <c r="D1422">
        <v>1420</v>
      </c>
      <c r="E1422">
        <v>1419</v>
      </c>
      <c r="F1422">
        <v>2206</v>
      </c>
      <c r="G1422">
        <v>-23304</v>
      </c>
      <c r="H1422">
        <v>6663</v>
      </c>
    </row>
    <row r="1423" spans="1:8" x14ac:dyDescent="0.35">
      <c r="A1423">
        <v>-121381478400</v>
      </c>
      <c r="B1423">
        <v>16375680000</v>
      </c>
      <c r="C1423">
        <v>-57204146176</v>
      </c>
      <c r="D1423">
        <v>1421</v>
      </c>
      <c r="E1423">
        <v>1420</v>
      </c>
      <c r="F1423">
        <v>2205</v>
      </c>
      <c r="G1423">
        <v>-71158</v>
      </c>
      <c r="H1423">
        <v>0</v>
      </c>
    </row>
    <row r="1424" spans="1:8" x14ac:dyDescent="0.35">
      <c r="A1424">
        <v>-88607080448</v>
      </c>
      <c r="B1424">
        <v>16387200000</v>
      </c>
      <c r="C1424">
        <v>-57204146176</v>
      </c>
      <c r="D1424">
        <v>1422</v>
      </c>
      <c r="E1424">
        <v>1421</v>
      </c>
      <c r="F1424">
        <v>2205</v>
      </c>
      <c r="G1424">
        <v>-51908</v>
      </c>
      <c r="H1424">
        <v>0</v>
      </c>
    </row>
    <row r="1425" spans="1:8" x14ac:dyDescent="0.35">
      <c r="A1425">
        <v>-55809638400</v>
      </c>
      <c r="B1425">
        <v>16398720000</v>
      </c>
      <c r="C1425">
        <v>-57204146176</v>
      </c>
      <c r="D1425">
        <v>1423</v>
      </c>
      <c r="E1425">
        <v>1422</v>
      </c>
      <c r="F1425">
        <v>2205</v>
      </c>
      <c r="G1425">
        <v>-32671</v>
      </c>
      <c r="H1425">
        <v>9365</v>
      </c>
    </row>
    <row r="1426" spans="1:8" x14ac:dyDescent="0.35">
      <c r="A1426">
        <v>-137345556480</v>
      </c>
      <c r="B1426">
        <v>16410240000</v>
      </c>
      <c r="C1426">
        <v>-57178198016</v>
      </c>
      <c r="D1426">
        <v>1424</v>
      </c>
      <c r="E1426">
        <v>1423</v>
      </c>
      <c r="F1426">
        <v>2204</v>
      </c>
      <c r="G1426">
        <v>-80347</v>
      </c>
      <c r="H1426">
        <v>0</v>
      </c>
    </row>
    <row r="1427" spans="1:8" x14ac:dyDescent="0.35">
      <c r="A1427">
        <v>-104502034432</v>
      </c>
      <c r="B1427">
        <v>16421760000</v>
      </c>
      <c r="C1427">
        <v>-57178198016</v>
      </c>
      <c r="D1427">
        <v>1425</v>
      </c>
      <c r="E1427">
        <v>1424</v>
      </c>
      <c r="F1427">
        <v>2204</v>
      </c>
      <c r="G1427">
        <v>-61090</v>
      </c>
      <c r="H1427">
        <v>0</v>
      </c>
    </row>
    <row r="1428" spans="1:8" x14ac:dyDescent="0.35">
      <c r="A1428">
        <v>-71635476480</v>
      </c>
      <c r="B1428">
        <v>16433280000</v>
      </c>
      <c r="C1428">
        <v>-57178198016</v>
      </c>
      <c r="D1428">
        <v>1426</v>
      </c>
      <c r="E1428">
        <v>1425</v>
      </c>
      <c r="F1428">
        <v>2204</v>
      </c>
      <c r="G1428">
        <v>-41848</v>
      </c>
      <c r="H1428">
        <v>0</v>
      </c>
    </row>
    <row r="1429" spans="1:8" x14ac:dyDescent="0.35">
      <c r="A1429">
        <v>-38745874432</v>
      </c>
      <c r="B1429">
        <v>16444800000</v>
      </c>
      <c r="C1429">
        <v>-57178198016</v>
      </c>
      <c r="D1429">
        <v>1427</v>
      </c>
      <c r="E1429">
        <v>1426</v>
      </c>
      <c r="F1429">
        <v>2204</v>
      </c>
      <c r="G1429">
        <v>-22618</v>
      </c>
      <c r="H1429">
        <v>6505</v>
      </c>
    </row>
    <row r="1430" spans="1:8" x14ac:dyDescent="0.35">
      <c r="A1430">
        <v>-120137736192</v>
      </c>
      <c r="B1430">
        <v>16456320000</v>
      </c>
      <c r="C1430">
        <v>-57152249856</v>
      </c>
      <c r="D1430">
        <v>1428</v>
      </c>
      <c r="E1430">
        <v>1427</v>
      </c>
      <c r="F1430">
        <v>2203</v>
      </c>
      <c r="G1430">
        <v>-70083</v>
      </c>
      <c r="H1430">
        <v>0</v>
      </c>
    </row>
    <row r="1431" spans="1:8" x14ac:dyDescent="0.35">
      <c r="A1431">
        <v>-87202054144</v>
      </c>
      <c r="B1431">
        <v>16467840000</v>
      </c>
      <c r="C1431">
        <v>-57152249856</v>
      </c>
      <c r="D1431">
        <v>1429</v>
      </c>
      <c r="E1431">
        <v>1428</v>
      </c>
      <c r="F1431">
        <v>2203</v>
      </c>
      <c r="G1431">
        <v>-50834</v>
      </c>
      <c r="H1431">
        <v>0</v>
      </c>
    </row>
    <row r="1432" spans="1:8" x14ac:dyDescent="0.35">
      <c r="A1432">
        <v>-54243336192</v>
      </c>
      <c r="B1432">
        <v>16479360000</v>
      </c>
      <c r="C1432">
        <v>-57152249856</v>
      </c>
      <c r="D1432">
        <v>1430</v>
      </c>
      <c r="E1432">
        <v>1429</v>
      </c>
      <c r="F1432">
        <v>2203</v>
      </c>
      <c r="G1432">
        <v>-31599</v>
      </c>
      <c r="H1432">
        <v>9111</v>
      </c>
    </row>
    <row r="1433" spans="1:8" x14ac:dyDescent="0.35">
      <c r="A1433">
        <v>-135514177536</v>
      </c>
      <c r="B1433">
        <v>16490880000</v>
      </c>
      <c r="C1433">
        <v>-57126301696</v>
      </c>
      <c r="D1433">
        <v>1431</v>
      </c>
      <c r="E1433">
        <v>1430</v>
      </c>
      <c r="F1433">
        <v>2202</v>
      </c>
      <c r="G1433">
        <v>-78888</v>
      </c>
      <c r="H1433">
        <v>0</v>
      </c>
    </row>
    <row r="1434" spans="1:8" x14ac:dyDescent="0.35">
      <c r="A1434">
        <v>-102509379584</v>
      </c>
      <c r="B1434">
        <v>16502400000</v>
      </c>
      <c r="C1434">
        <v>-57126301696</v>
      </c>
      <c r="D1434">
        <v>1432</v>
      </c>
      <c r="E1434">
        <v>1431</v>
      </c>
      <c r="F1434">
        <v>2202</v>
      </c>
      <c r="G1434">
        <v>-59633</v>
      </c>
      <c r="H1434">
        <v>0</v>
      </c>
    </row>
    <row r="1435" spans="1:8" x14ac:dyDescent="0.35">
      <c r="A1435">
        <v>-69481537536</v>
      </c>
      <c r="B1435">
        <v>16513920000</v>
      </c>
      <c r="C1435">
        <v>-57126301696</v>
      </c>
      <c r="D1435">
        <v>1433</v>
      </c>
      <c r="E1435">
        <v>1432</v>
      </c>
      <c r="F1435">
        <v>2202</v>
      </c>
      <c r="G1435">
        <v>-40391</v>
      </c>
      <c r="H1435">
        <v>0</v>
      </c>
    </row>
    <row r="1436" spans="1:8" x14ac:dyDescent="0.35">
      <c r="A1436">
        <v>-36430655488</v>
      </c>
      <c r="B1436">
        <v>16525440000</v>
      </c>
      <c r="C1436">
        <v>-57126301696</v>
      </c>
      <c r="D1436">
        <v>1434</v>
      </c>
      <c r="E1436">
        <v>1433</v>
      </c>
      <c r="F1436">
        <v>2202</v>
      </c>
      <c r="G1436">
        <v>-21163</v>
      </c>
      <c r="H1436">
        <v>6122</v>
      </c>
    </row>
    <row r="1437" spans="1:8" x14ac:dyDescent="0.35">
      <c r="A1437">
        <v>-117557436416</v>
      </c>
      <c r="B1437">
        <v>16536960000</v>
      </c>
      <c r="C1437">
        <v>-57100353536</v>
      </c>
      <c r="D1437">
        <v>1435</v>
      </c>
      <c r="E1437">
        <v>1434</v>
      </c>
      <c r="F1437">
        <v>2201</v>
      </c>
      <c r="G1437">
        <v>-68244</v>
      </c>
      <c r="H1437">
        <v>0</v>
      </c>
    </row>
    <row r="1438" spans="1:8" x14ac:dyDescent="0.35">
      <c r="A1438">
        <v>-84460478464</v>
      </c>
      <c r="B1438">
        <v>16548480000</v>
      </c>
      <c r="C1438">
        <v>-57100353536</v>
      </c>
      <c r="D1438">
        <v>1436</v>
      </c>
      <c r="E1438">
        <v>1435</v>
      </c>
      <c r="F1438">
        <v>2201</v>
      </c>
      <c r="G1438">
        <v>-48996</v>
      </c>
      <c r="H1438">
        <v>0</v>
      </c>
    </row>
    <row r="1439" spans="1:8" x14ac:dyDescent="0.35">
      <c r="A1439">
        <v>-51340480512</v>
      </c>
      <c r="B1439">
        <v>16560000000</v>
      </c>
      <c r="C1439">
        <v>-57100353536</v>
      </c>
      <c r="D1439">
        <v>1437</v>
      </c>
      <c r="E1439">
        <v>1436</v>
      </c>
      <c r="F1439">
        <v>2201</v>
      </c>
      <c r="G1439">
        <v>-29762</v>
      </c>
      <c r="H1439">
        <v>8631</v>
      </c>
    </row>
    <row r="1440" spans="1:8" x14ac:dyDescent="0.35">
      <c r="A1440">
        <v>-132346249216</v>
      </c>
      <c r="B1440">
        <v>16571520000</v>
      </c>
      <c r="C1440">
        <v>-57074401280</v>
      </c>
      <c r="D1440">
        <v>1438</v>
      </c>
      <c r="E1440">
        <v>1437</v>
      </c>
      <c r="F1440">
        <v>2200</v>
      </c>
      <c r="G1440">
        <v>-76669</v>
      </c>
      <c r="H1440">
        <v>0</v>
      </c>
    </row>
    <row r="1441" spans="1:8" x14ac:dyDescent="0.35">
      <c r="A1441">
        <v>-99180167168</v>
      </c>
      <c r="B1441">
        <v>16583040000</v>
      </c>
      <c r="C1441">
        <v>-57074401280</v>
      </c>
      <c r="D1441">
        <v>1439</v>
      </c>
      <c r="E1441">
        <v>1438</v>
      </c>
      <c r="F1441">
        <v>2200</v>
      </c>
      <c r="G1441">
        <v>-57415</v>
      </c>
      <c r="H1441">
        <v>0</v>
      </c>
    </row>
    <row r="1442" spans="1:8" x14ac:dyDescent="0.35">
      <c r="A1442">
        <v>-65991045120</v>
      </c>
      <c r="B1442">
        <v>16594560000</v>
      </c>
      <c r="C1442">
        <v>-57074401280</v>
      </c>
      <c r="D1442">
        <v>1440</v>
      </c>
      <c r="E1442">
        <v>1439</v>
      </c>
      <c r="F1442">
        <v>2200</v>
      </c>
      <c r="G1442">
        <v>-38176</v>
      </c>
      <c r="H1442">
        <v>0</v>
      </c>
    </row>
    <row r="1443" spans="1:8" x14ac:dyDescent="0.35">
      <c r="A1443">
        <v>-32778887168</v>
      </c>
      <c r="B1443">
        <v>16606080000</v>
      </c>
      <c r="C1443">
        <v>-57074401280</v>
      </c>
      <c r="D1443">
        <v>1441</v>
      </c>
      <c r="E1443">
        <v>1440</v>
      </c>
      <c r="F1443">
        <v>2200</v>
      </c>
      <c r="G1443">
        <v>-18949</v>
      </c>
      <c r="H1443">
        <v>5513</v>
      </c>
    </row>
    <row r="1444" spans="1:8" x14ac:dyDescent="0.35">
      <c r="A1444">
        <v>-113640595456</v>
      </c>
      <c r="B1444">
        <v>16617600000</v>
      </c>
      <c r="C1444">
        <v>-57048453120</v>
      </c>
      <c r="D1444">
        <v>1442</v>
      </c>
      <c r="E1444">
        <v>1441</v>
      </c>
      <c r="F1444">
        <v>2199</v>
      </c>
      <c r="G1444">
        <v>-65650</v>
      </c>
      <c r="H1444">
        <v>0</v>
      </c>
    </row>
    <row r="1445" spans="1:8" x14ac:dyDescent="0.35">
      <c r="A1445">
        <v>-80382353408</v>
      </c>
      <c r="B1445">
        <v>16629120000</v>
      </c>
      <c r="C1445">
        <v>-57048453120</v>
      </c>
      <c r="D1445">
        <v>1443</v>
      </c>
      <c r="E1445">
        <v>1442</v>
      </c>
      <c r="F1445">
        <v>2199</v>
      </c>
      <c r="G1445">
        <v>-46404</v>
      </c>
      <c r="H1445">
        <v>0</v>
      </c>
    </row>
    <row r="1446" spans="1:8" x14ac:dyDescent="0.35">
      <c r="A1446">
        <v>-47101075456</v>
      </c>
      <c r="B1446">
        <v>16640640000</v>
      </c>
      <c r="C1446">
        <v>-57048453120</v>
      </c>
      <c r="D1446">
        <v>1444</v>
      </c>
      <c r="E1446">
        <v>1443</v>
      </c>
      <c r="F1446">
        <v>2199</v>
      </c>
      <c r="G1446">
        <v>-27172</v>
      </c>
      <c r="H1446">
        <v>7926</v>
      </c>
    </row>
    <row r="1447" spans="1:8" x14ac:dyDescent="0.35">
      <c r="A1447">
        <v>-127841763328</v>
      </c>
      <c r="B1447">
        <v>16652160000</v>
      </c>
      <c r="C1447">
        <v>-57022504960</v>
      </c>
      <c r="D1447">
        <v>1445</v>
      </c>
      <c r="E1447">
        <v>1444</v>
      </c>
      <c r="F1447">
        <v>2198</v>
      </c>
      <c r="G1447">
        <v>-73701</v>
      </c>
      <c r="H1447">
        <v>0</v>
      </c>
    </row>
    <row r="1448" spans="1:8" x14ac:dyDescent="0.35">
      <c r="A1448">
        <v>-94514405376</v>
      </c>
      <c r="B1448">
        <v>16663680000</v>
      </c>
      <c r="C1448">
        <v>-57022504960</v>
      </c>
      <c r="D1448">
        <v>1446</v>
      </c>
      <c r="E1448">
        <v>1445</v>
      </c>
      <c r="F1448">
        <v>2198</v>
      </c>
      <c r="G1448">
        <v>-54450</v>
      </c>
      <c r="H1448">
        <v>0</v>
      </c>
    </row>
    <row r="1449" spans="1:8" x14ac:dyDescent="0.35">
      <c r="A1449">
        <v>-61164007424</v>
      </c>
      <c r="B1449">
        <v>16675200000</v>
      </c>
      <c r="C1449">
        <v>-57022504960</v>
      </c>
      <c r="D1449">
        <v>1447</v>
      </c>
      <c r="E1449">
        <v>1446</v>
      </c>
      <c r="F1449">
        <v>2198</v>
      </c>
      <c r="G1449">
        <v>-35212</v>
      </c>
      <c r="H1449">
        <v>0</v>
      </c>
    </row>
    <row r="1450" spans="1:8" x14ac:dyDescent="0.35">
      <c r="A1450">
        <v>-27790565376</v>
      </c>
      <c r="B1450">
        <v>16686720000</v>
      </c>
      <c r="C1450">
        <v>-57022504960</v>
      </c>
      <c r="D1450">
        <v>1448</v>
      </c>
      <c r="E1450">
        <v>1447</v>
      </c>
      <c r="F1450">
        <v>2198</v>
      </c>
      <c r="G1450">
        <v>-15988</v>
      </c>
      <c r="H1450">
        <v>4678</v>
      </c>
    </row>
    <row r="1451" spans="1:8" x14ac:dyDescent="0.35">
      <c r="A1451">
        <v>-108387196928</v>
      </c>
      <c r="B1451">
        <v>16698240000</v>
      </c>
      <c r="C1451">
        <v>-56996556800</v>
      </c>
      <c r="D1451">
        <v>1449</v>
      </c>
      <c r="E1451">
        <v>1448</v>
      </c>
      <c r="F1451">
        <v>2197</v>
      </c>
      <c r="G1451">
        <v>-62312</v>
      </c>
      <c r="H1451">
        <v>0</v>
      </c>
    </row>
    <row r="1452" spans="1:8" x14ac:dyDescent="0.35">
      <c r="A1452">
        <v>-74967678976</v>
      </c>
      <c r="B1452">
        <v>16709760000</v>
      </c>
      <c r="C1452">
        <v>-56996556800</v>
      </c>
      <c r="D1452">
        <v>1450</v>
      </c>
      <c r="E1452">
        <v>1449</v>
      </c>
      <c r="F1452">
        <v>2197</v>
      </c>
      <c r="G1452">
        <v>-43070</v>
      </c>
      <c r="H1452">
        <v>0</v>
      </c>
    </row>
    <row r="1453" spans="1:8" x14ac:dyDescent="0.35">
      <c r="A1453">
        <v>-41525121024</v>
      </c>
      <c r="B1453">
        <v>16721280000</v>
      </c>
      <c r="C1453">
        <v>-56996556800</v>
      </c>
      <c r="D1453">
        <v>1451</v>
      </c>
      <c r="E1453">
        <v>1450</v>
      </c>
      <c r="F1453">
        <v>2197</v>
      </c>
      <c r="G1453">
        <v>-23840</v>
      </c>
      <c r="H1453">
        <v>6994</v>
      </c>
    </row>
    <row r="1454" spans="1:8" x14ac:dyDescent="0.35">
      <c r="A1454">
        <v>-122000736256</v>
      </c>
      <c r="B1454">
        <v>16732800000</v>
      </c>
      <c r="C1454">
        <v>-56970608640</v>
      </c>
      <c r="D1454">
        <v>1452</v>
      </c>
      <c r="E1454">
        <v>1451</v>
      </c>
      <c r="F1454">
        <v>2196</v>
      </c>
      <c r="G1454">
        <v>-69994</v>
      </c>
      <c r="H1454">
        <v>0</v>
      </c>
    </row>
    <row r="1455" spans="1:8" x14ac:dyDescent="0.35">
      <c r="A1455">
        <v>-88512094208</v>
      </c>
      <c r="B1455">
        <v>16744320000</v>
      </c>
      <c r="C1455">
        <v>-56970608640</v>
      </c>
      <c r="D1455">
        <v>1453</v>
      </c>
      <c r="E1455">
        <v>1452</v>
      </c>
      <c r="F1455">
        <v>2196</v>
      </c>
      <c r="G1455">
        <v>-50746</v>
      </c>
      <c r="H1455">
        <v>0</v>
      </c>
    </row>
    <row r="1456" spans="1:8" x14ac:dyDescent="0.35">
      <c r="A1456">
        <v>-55000416256</v>
      </c>
      <c r="B1456">
        <v>16755840000</v>
      </c>
      <c r="C1456">
        <v>-56970608640</v>
      </c>
      <c r="D1456">
        <v>1454</v>
      </c>
      <c r="E1456">
        <v>1453</v>
      </c>
      <c r="F1456">
        <v>2196</v>
      </c>
      <c r="G1456">
        <v>-31511</v>
      </c>
      <c r="H1456">
        <v>9268</v>
      </c>
    </row>
    <row r="1457" spans="1:8" x14ac:dyDescent="0.35">
      <c r="A1457">
        <v>-135355015168</v>
      </c>
      <c r="B1457">
        <v>16767360000</v>
      </c>
      <c r="C1457">
        <v>-56944660480</v>
      </c>
      <c r="D1457">
        <v>1455</v>
      </c>
      <c r="E1457">
        <v>1454</v>
      </c>
      <c r="F1457">
        <v>2195</v>
      </c>
      <c r="G1457">
        <v>-77496</v>
      </c>
      <c r="H1457">
        <v>0</v>
      </c>
    </row>
    <row r="1458" spans="1:8" x14ac:dyDescent="0.35">
      <c r="A1458">
        <v>-101797257216</v>
      </c>
      <c r="B1458">
        <v>16778880000</v>
      </c>
      <c r="C1458">
        <v>-56944660480</v>
      </c>
      <c r="D1458">
        <v>1456</v>
      </c>
      <c r="E1458">
        <v>1455</v>
      </c>
      <c r="F1458">
        <v>2195</v>
      </c>
      <c r="G1458">
        <v>-58243</v>
      </c>
      <c r="H1458">
        <v>0</v>
      </c>
    </row>
    <row r="1459" spans="1:8" x14ac:dyDescent="0.35">
      <c r="A1459">
        <v>-68216455168</v>
      </c>
      <c r="B1459">
        <v>16790400000</v>
      </c>
      <c r="C1459">
        <v>-56944660480</v>
      </c>
      <c r="D1459">
        <v>1457</v>
      </c>
      <c r="E1459">
        <v>1456</v>
      </c>
      <c r="F1459">
        <v>2195</v>
      </c>
      <c r="G1459">
        <v>-39003</v>
      </c>
      <c r="H1459">
        <v>0</v>
      </c>
    </row>
    <row r="1460" spans="1:8" x14ac:dyDescent="0.35">
      <c r="A1460">
        <v>-34612613120</v>
      </c>
      <c r="B1460">
        <v>16801920000</v>
      </c>
      <c r="C1460">
        <v>-56944660480</v>
      </c>
      <c r="D1460">
        <v>1458</v>
      </c>
      <c r="E1460">
        <v>1457</v>
      </c>
      <c r="F1460">
        <v>2195</v>
      </c>
      <c r="G1460">
        <v>-19776</v>
      </c>
      <c r="H1460">
        <v>5835</v>
      </c>
    </row>
    <row r="1461" spans="1:8" x14ac:dyDescent="0.35">
      <c r="A1461">
        <v>-114823151616</v>
      </c>
      <c r="B1461">
        <v>16813440000</v>
      </c>
      <c r="C1461">
        <v>-56918712320</v>
      </c>
      <c r="D1461">
        <v>1459</v>
      </c>
      <c r="E1461">
        <v>1458</v>
      </c>
      <c r="F1461">
        <v>2194</v>
      </c>
      <c r="G1461">
        <v>-65560</v>
      </c>
      <c r="H1461">
        <v>0</v>
      </c>
    </row>
    <row r="1462" spans="1:8" x14ac:dyDescent="0.35">
      <c r="A1462">
        <v>-81173233664</v>
      </c>
      <c r="B1462">
        <v>16824960000</v>
      </c>
      <c r="C1462">
        <v>-56918712320</v>
      </c>
      <c r="D1462">
        <v>1460</v>
      </c>
      <c r="E1462">
        <v>1459</v>
      </c>
      <c r="F1462">
        <v>2194</v>
      </c>
      <c r="G1462">
        <v>-46315</v>
      </c>
      <c r="H1462">
        <v>0</v>
      </c>
    </row>
    <row r="1463" spans="1:8" x14ac:dyDescent="0.35">
      <c r="A1463">
        <v>-47500275712</v>
      </c>
      <c r="B1463">
        <v>16836480000</v>
      </c>
      <c r="C1463">
        <v>-56918712320</v>
      </c>
      <c r="D1463">
        <v>1461</v>
      </c>
      <c r="E1463">
        <v>1460</v>
      </c>
      <c r="F1463">
        <v>2194</v>
      </c>
      <c r="G1463">
        <v>-27084</v>
      </c>
      <c r="H1463">
        <v>8011</v>
      </c>
    </row>
    <row r="1464" spans="1:8" x14ac:dyDescent="0.35">
      <c r="A1464">
        <v>-127589793792</v>
      </c>
      <c r="B1464">
        <v>16848000000</v>
      </c>
      <c r="C1464">
        <v>-56892760064</v>
      </c>
      <c r="D1464">
        <v>1462</v>
      </c>
      <c r="E1464">
        <v>1461</v>
      </c>
      <c r="F1464">
        <v>2193</v>
      </c>
      <c r="G1464">
        <v>-72700</v>
      </c>
      <c r="H1464">
        <v>0</v>
      </c>
    </row>
    <row r="1465" spans="1:8" x14ac:dyDescent="0.35">
      <c r="A1465">
        <v>-93870759936</v>
      </c>
      <c r="B1465">
        <v>16859520000</v>
      </c>
      <c r="C1465">
        <v>-56892760064</v>
      </c>
      <c r="D1465">
        <v>1463</v>
      </c>
      <c r="E1465">
        <v>1462</v>
      </c>
      <c r="F1465">
        <v>2193</v>
      </c>
      <c r="G1465">
        <v>-53451</v>
      </c>
      <c r="H1465">
        <v>0</v>
      </c>
    </row>
    <row r="1466" spans="1:8" x14ac:dyDescent="0.35">
      <c r="A1466">
        <v>-60128677888</v>
      </c>
      <c r="B1466">
        <v>16871040000</v>
      </c>
      <c r="C1466">
        <v>-56892760064</v>
      </c>
      <c r="D1466">
        <v>1464</v>
      </c>
      <c r="E1466">
        <v>1463</v>
      </c>
      <c r="F1466">
        <v>2193</v>
      </c>
      <c r="G1466">
        <v>-34214</v>
      </c>
      <c r="H1466">
        <v>0</v>
      </c>
    </row>
    <row r="1467" spans="1:8" x14ac:dyDescent="0.35">
      <c r="A1467">
        <v>-26363557888</v>
      </c>
      <c r="B1467">
        <v>16882560000</v>
      </c>
      <c r="C1467">
        <v>-56892760064</v>
      </c>
      <c r="D1467">
        <v>1465</v>
      </c>
      <c r="E1467">
        <v>1464</v>
      </c>
      <c r="F1467">
        <v>2193</v>
      </c>
      <c r="G1467">
        <v>-14991</v>
      </c>
      <c r="H1467">
        <v>4448</v>
      </c>
    </row>
    <row r="1468" spans="1:8" x14ac:dyDescent="0.35">
      <c r="A1468">
        <v>-106309025792</v>
      </c>
      <c r="B1468">
        <v>16894080000</v>
      </c>
      <c r="C1468">
        <v>-56866811904</v>
      </c>
      <c r="D1468">
        <v>1466</v>
      </c>
      <c r="E1468">
        <v>1465</v>
      </c>
      <c r="F1468">
        <v>2192</v>
      </c>
      <c r="G1468">
        <v>-60409</v>
      </c>
      <c r="H1468">
        <v>0</v>
      </c>
    </row>
    <row r="1469" spans="1:8" x14ac:dyDescent="0.35">
      <c r="A1469">
        <v>-72497823744</v>
      </c>
      <c r="B1469">
        <v>16905600000</v>
      </c>
      <c r="C1469">
        <v>-56866811904</v>
      </c>
      <c r="D1469">
        <v>1467</v>
      </c>
      <c r="E1469">
        <v>1466</v>
      </c>
      <c r="F1469">
        <v>2192</v>
      </c>
      <c r="G1469">
        <v>-41168</v>
      </c>
      <c r="H1469">
        <v>0</v>
      </c>
    </row>
    <row r="1470" spans="1:8" x14ac:dyDescent="0.35">
      <c r="A1470">
        <v>-38663581696</v>
      </c>
      <c r="B1470">
        <v>16917120000</v>
      </c>
      <c r="C1470">
        <v>-56866811904</v>
      </c>
      <c r="D1470">
        <v>1468</v>
      </c>
      <c r="E1470">
        <v>1467</v>
      </c>
      <c r="F1470">
        <v>2192</v>
      </c>
      <c r="G1470">
        <v>-21940</v>
      </c>
      <c r="H1470">
        <v>6527</v>
      </c>
    </row>
    <row r="1471" spans="1:8" x14ac:dyDescent="0.35">
      <c r="A1471">
        <v>-118488031232</v>
      </c>
      <c r="B1471">
        <v>16928640000</v>
      </c>
      <c r="C1471">
        <v>-56840863744</v>
      </c>
      <c r="D1471">
        <v>1469</v>
      </c>
      <c r="E1471">
        <v>1468</v>
      </c>
      <c r="F1471">
        <v>2191</v>
      </c>
      <c r="G1471">
        <v>-67192</v>
      </c>
      <c r="H1471">
        <v>0</v>
      </c>
    </row>
    <row r="1472" spans="1:8" x14ac:dyDescent="0.35">
      <c r="A1472">
        <v>-84607713280</v>
      </c>
      <c r="B1472">
        <v>16940160000</v>
      </c>
      <c r="C1472">
        <v>-56840863744</v>
      </c>
      <c r="D1472">
        <v>1470</v>
      </c>
      <c r="E1472">
        <v>1469</v>
      </c>
      <c r="F1472">
        <v>2191</v>
      </c>
      <c r="G1472">
        <v>-47947</v>
      </c>
      <c r="H1472">
        <v>0</v>
      </c>
    </row>
    <row r="1473" spans="1:8" x14ac:dyDescent="0.35">
      <c r="A1473">
        <v>-50704351232</v>
      </c>
      <c r="B1473">
        <v>16951680000</v>
      </c>
      <c r="C1473">
        <v>-56840863744</v>
      </c>
      <c r="D1473">
        <v>1471</v>
      </c>
      <c r="E1473">
        <v>1470</v>
      </c>
      <c r="F1473">
        <v>2191</v>
      </c>
      <c r="G1473">
        <v>-28714</v>
      </c>
      <c r="H1473">
        <v>8563</v>
      </c>
    </row>
    <row r="1474" spans="1:8" x14ac:dyDescent="0.35">
      <c r="A1474">
        <v>-130407784448</v>
      </c>
      <c r="B1474">
        <v>16963200000</v>
      </c>
      <c r="C1474">
        <v>-56814915584</v>
      </c>
      <c r="D1474">
        <v>1472</v>
      </c>
      <c r="E1474">
        <v>1471</v>
      </c>
      <c r="F1474">
        <v>2190</v>
      </c>
      <c r="G1474">
        <v>-73801</v>
      </c>
      <c r="H1474">
        <v>0</v>
      </c>
    </row>
    <row r="1475" spans="1:8" x14ac:dyDescent="0.35">
      <c r="A1475">
        <v>-96458342400</v>
      </c>
      <c r="B1475">
        <v>16974720000</v>
      </c>
      <c r="C1475">
        <v>-56814915584</v>
      </c>
      <c r="D1475">
        <v>1473</v>
      </c>
      <c r="E1475">
        <v>1472</v>
      </c>
      <c r="F1475">
        <v>2190</v>
      </c>
      <c r="G1475">
        <v>-54551</v>
      </c>
      <c r="H1475">
        <v>0</v>
      </c>
    </row>
    <row r="1476" spans="1:8" x14ac:dyDescent="0.35">
      <c r="A1476">
        <v>-62485860352</v>
      </c>
      <c r="B1476">
        <v>16986240000</v>
      </c>
      <c r="C1476">
        <v>-56814915584</v>
      </c>
      <c r="D1476">
        <v>1474</v>
      </c>
      <c r="E1476">
        <v>1473</v>
      </c>
      <c r="F1476">
        <v>2190</v>
      </c>
      <c r="G1476">
        <v>-35314</v>
      </c>
      <c r="H1476">
        <v>0</v>
      </c>
    </row>
    <row r="1477" spans="1:8" x14ac:dyDescent="0.35">
      <c r="A1477">
        <v>-28490342400</v>
      </c>
      <c r="B1477">
        <v>16997760000</v>
      </c>
      <c r="C1477">
        <v>-56814915584</v>
      </c>
      <c r="D1477">
        <v>1475</v>
      </c>
      <c r="E1477">
        <v>1474</v>
      </c>
      <c r="F1477">
        <v>2190</v>
      </c>
      <c r="G1477">
        <v>-16090</v>
      </c>
      <c r="H1477">
        <v>4814</v>
      </c>
    </row>
    <row r="1478" spans="1:8" x14ac:dyDescent="0.35">
      <c r="A1478">
        <v>-108049711104</v>
      </c>
      <c r="B1478">
        <v>17009280000</v>
      </c>
      <c r="C1478">
        <v>-56788967424</v>
      </c>
      <c r="D1478">
        <v>1476</v>
      </c>
      <c r="E1478">
        <v>1475</v>
      </c>
      <c r="F1478">
        <v>2189</v>
      </c>
      <c r="G1478">
        <v>-60983</v>
      </c>
      <c r="H1478">
        <v>0</v>
      </c>
    </row>
    <row r="1479" spans="1:8" x14ac:dyDescent="0.35">
      <c r="A1479">
        <v>-74008117248</v>
      </c>
      <c r="B1479">
        <v>17020800000</v>
      </c>
      <c r="C1479">
        <v>-56788967424</v>
      </c>
      <c r="D1479">
        <v>1477</v>
      </c>
      <c r="E1479">
        <v>1476</v>
      </c>
      <c r="F1479">
        <v>2189</v>
      </c>
      <c r="G1479">
        <v>-41741</v>
      </c>
      <c r="H1479">
        <v>0</v>
      </c>
    </row>
    <row r="1480" spans="1:8" x14ac:dyDescent="0.35">
      <c r="A1480">
        <v>-39943475200</v>
      </c>
      <c r="B1480">
        <v>17032320000</v>
      </c>
      <c r="C1480">
        <v>-56788967424</v>
      </c>
      <c r="D1480">
        <v>1478</v>
      </c>
      <c r="E1480">
        <v>1477</v>
      </c>
      <c r="F1480">
        <v>2189</v>
      </c>
      <c r="G1480">
        <v>-22513</v>
      </c>
      <c r="H1480">
        <v>6752</v>
      </c>
    </row>
    <row r="1481" spans="1:8" x14ac:dyDescent="0.35">
      <c r="A1481">
        <v>-119381827584</v>
      </c>
      <c r="B1481">
        <v>17043840000</v>
      </c>
      <c r="C1481">
        <v>-56763019264</v>
      </c>
      <c r="D1481">
        <v>1479</v>
      </c>
      <c r="E1481">
        <v>1478</v>
      </c>
      <c r="F1481">
        <v>2188</v>
      </c>
      <c r="G1481">
        <v>-67242</v>
      </c>
      <c r="H1481">
        <v>0</v>
      </c>
    </row>
    <row r="1482" spans="1:8" x14ac:dyDescent="0.35">
      <c r="A1482">
        <v>-85271109632</v>
      </c>
      <c r="B1482">
        <v>17055360000</v>
      </c>
      <c r="C1482">
        <v>-56763019264</v>
      </c>
      <c r="D1482">
        <v>1480</v>
      </c>
      <c r="E1482">
        <v>1479</v>
      </c>
      <c r="F1482">
        <v>2188</v>
      </c>
      <c r="G1482">
        <v>-47996</v>
      </c>
      <c r="H1482">
        <v>0</v>
      </c>
    </row>
    <row r="1483" spans="1:8" x14ac:dyDescent="0.35">
      <c r="A1483">
        <v>-51137347584</v>
      </c>
      <c r="B1483">
        <v>17066880000</v>
      </c>
      <c r="C1483">
        <v>-56763019264</v>
      </c>
      <c r="D1483">
        <v>1481</v>
      </c>
      <c r="E1483">
        <v>1480</v>
      </c>
      <c r="F1483">
        <v>2188</v>
      </c>
      <c r="G1483">
        <v>-28764</v>
      </c>
      <c r="H1483">
        <v>8648</v>
      </c>
    </row>
    <row r="1484" spans="1:8" x14ac:dyDescent="0.35">
      <c r="A1484">
        <v>-130454683648</v>
      </c>
      <c r="B1484">
        <v>17078400000</v>
      </c>
      <c r="C1484">
        <v>-56737067008</v>
      </c>
      <c r="D1484">
        <v>1482</v>
      </c>
      <c r="E1484">
        <v>1481</v>
      </c>
      <c r="F1484">
        <v>2187</v>
      </c>
      <c r="G1484">
        <v>-73330</v>
      </c>
      <c r="H1484">
        <v>0</v>
      </c>
    </row>
    <row r="1485" spans="1:8" x14ac:dyDescent="0.35">
      <c r="A1485">
        <v>-96274849792</v>
      </c>
      <c r="B1485">
        <v>17089920000</v>
      </c>
      <c r="C1485">
        <v>-56737067008</v>
      </c>
      <c r="D1485">
        <v>1483</v>
      </c>
      <c r="E1485">
        <v>1482</v>
      </c>
      <c r="F1485">
        <v>2187</v>
      </c>
      <c r="G1485">
        <v>-54080</v>
      </c>
      <c r="H1485">
        <v>0</v>
      </c>
    </row>
    <row r="1486" spans="1:8" x14ac:dyDescent="0.35">
      <c r="A1486">
        <v>-62071967744</v>
      </c>
      <c r="B1486">
        <v>17101440000</v>
      </c>
      <c r="C1486">
        <v>-56737067008</v>
      </c>
      <c r="D1486">
        <v>1484</v>
      </c>
      <c r="E1486">
        <v>1483</v>
      </c>
      <c r="F1486">
        <v>2187</v>
      </c>
      <c r="G1486">
        <v>-34844</v>
      </c>
      <c r="H1486">
        <v>0</v>
      </c>
    </row>
    <row r="1487" spans="1:8" x14ac:dyDescent="0.35">
      <c r="A1487">
        <v>-27846045696</v>
      </c>
      <c r="B1487">
        <v>17112960000</v>
      </c>
      <c r="C1487">
        <v>-56737067008</v>
      </c>
      <c r="D1487">
        <v>1485</v>
      </c>
      <c r="E1487">
        <v>1484</v>
      </c>
      <c r="F1487">
        <v>2187</v>
      </c>
      <c r="G1487">
        <v>-15621</v>
      </c>
      <c r="H1487">
        <v>4711</v>
      </c>
    </row>
    <row r="1488" spans="1:8" x14ac:dyDescent="0.35">
      <c r="A1488">
        <v>-107019329536</v>
      </c>
      <c r="B1488">
        <v>17124480000</v>
      </c>
      <c r="C1488">
        <v>-56711118848</v>
      </c>
      <c r="D1488">
        <v>1486</v>
      </c>
      <c r="E1488">
        <v>1485</v>
      </c>
      <c r="F1488">
        <v>2186</v>
      </c>
      <c r="G1488">
        <v>-59995</v>
      </c>
      <c r="H1488">
        <v>0</v>
      </c>
    </row>
    <row r="1489" spans="1:8" x14ac:dyDescent="0.35">
      <c r="A1489">
        <v>-72747327488</v>
      </c>
      <c r="B1489">
        <v>17136000000</v>
      </c>
      <c r="C1489">
        <v>-56711118848</v>
      </c>
      <c r="D1489">
        <v>1487</v>
      </c>
      <c r="E1489">
        <v>1486</v>
      </c>
      <c r="F1489">
        <v>2186</v>
      </c>
      <c r="G1489">
        <v>-40754</v>
      </c>
      <c r="H1489">
        <v>0</v>
      </c>
    </row>
    <row r="1490" spans="1:8" x14ac:dyDescent="0.35">
      <c r="A1490">
        <v>-38452285440</v>
      </c>
      <c r="B1490">
        <v>17147520000</v>
      </c>
      <c r="C1490">
        <v>-56711118848</v>
      </c>
      <c r="D1490">
        <v>1488</v>
      </c>
      <c r="E1490">
        <v>1487</v>
      </c>
      <c r="F1490">
        <v>2186</v>
      </c>
      <c r="G1490">
        <v>-21527</v>
      </c>
      <c r="H1490">
        <v>6509</v>
      </c>
    </row>
    <row r="1491" spans="1:8" x14ac:dyDescent="0.35">
      <c r="A1491">
        <v>-117504548864</v>
      </c>
      <c r="B1491">
        <v>17159040000</v>
      </c>
      <c r="C1491">
        <v>-56685170688</v>
      </c>
      <c r="D1491">
        <v>1489</v>
      </c>
      <c r="E1491">
        <v>1488</v>
      </c>
      <c r="F1491">
        <v>2185</v>
      </c>
      <c r="G1491">
        <v>-65740</v>
      </c>
      <c r="H1491">
        <v>0</v>
      </c>
    </row>
    <row r="1492" spans="1:8" x14ac:dyDescent="0.35">
      <c r="A1492">
        <v>-83163430912</v>
      </c>
      <c r="B1492">
        <v>17170560000</v>
      </c>
      <c r="C1492">
        <v>-56685170688</v>
      </c>
      <c r="D1492">
        <v>1490</v>
      </c>
      <c r="E1492">
        <v>1489</v>
      </c>
      <c r="F1492">
        <v>2185</v>
      </c>
      <c r="G1492">
        <v>-46496</v>
      </c>
      <c r="H1492">
        <v>0</v>
      </c>
    </row>
    <row r="1493" spans="1:8" x14ac:dyDescent="0.35">
      <c r="A1493">
        <v>-48799268864</v>
      </c>
      <c r="B1493">
        <v>17182081024</v>
      </c>
      <c r="C1493">
        <v>-56685170688</v>
      </c>
      <c r="D1493">
        <v>1491</v>
      </c>
      <c r="E1493">
        <v>1490</v>
      </c>
      <c r="F1493">
        <v>2185</v>
      </c>
      <c r="G1493">
        <v>-27265</v>
      </c>
      <c r="H1493">
        <v>8264</v>
      </c>
    </row>
    <row r="1494" spans="1:8" x14ac:dyDescent="0.35">
      <c r="A1494">
        <v>-127730515968</v>
      </c>
      <c r="B1494">
        <v>17193598976</v>
      </c>
      <c r="C1494">
        <v>-56659222528</v>
      </c>
      <c r="D1494">
        <v>1492</v>
      </c>
      <c r="E1494">
        <v>1491</v>
      </c>
      <c r="F1494">
        <v>2184</v>
      </c>
      <c r="G1494">
        <v>-71317</v>
      </c>
      <c r="H1494">
        <v>0</v>
      </c>
    </row>
    <row r="1495" spans="1:8" x14ac:dyDescent="0.35">
      <c r="A1495">
        <v>-93320273920</v>
      </c>
      <c r="B1495">
        <v>17205121024</v>
      </c>
      <c r="C1495">
        <v>-56659222528</v>
      </c>
      <c r="D1495">
        <v>1493</v>
      </c>
      <c r="E1495">
        <v>1492</v>
      </c>
      <c r="F1495">
        <v>2184</v>
      </c>
      <c r="G1495">
        <v>-52070</v>
      </c>
      <c r="H1495">
        <v>0</v>
      </c>
    </row>
    <row r="1496" spans="1:8" x14ac:dyDescent="0.35">
      <c r="A1496">
        <v>-58886991872</v>
      </c>
      <c r="B1496">
        <v>17216638976</v>
      </c>
      <c r="C1496">
        <v>-56659222528</v>
      </c>
      <c r="D1496">
        <v>1494</v>
      </c>
      <c r="E1496">
        <v>1493</v>
      </c>
      <c r="F1496">
        <v>2184</v>
      </c>
      <c r="G1496">
        <v>-32835</v>
      </c>
      <c r="H1496">
        <v>0</v>
      </c>
    </row>
    <row r="1497" spans="1:8" x14ac:dyDescent="0.35">
      <c r="A1497">
        <v>-24430671872</v>
      </c>
      <c r="B1497">
        <v>17228161024</v>
      </c>
      <c r="C1497">
        <v>-56659222528</v>
      </c>
      <c r="D1497">
        <v>1495</v>
      </c>
      <c r="E1497">
        <v>1494</v>
      </c>
      <c r="F1497">
        <v>2184</v>
      </c>
      <c r="G1497">
        <v>-13613</v>
      </c>
      <c r="H1497">
        <v>4139</v>
      </c>
    </row>
    <row r="1498" spans="1:8" x14ac:dyDescent="0.35">
      <c r="A1498">
        <v>-103217856512</v>
      </c>
      <c r="B1498">
        <v>17239678976</v>
      </c>
      <c r="C1498">
        <v>-56633274368</v>
      </c>
      <c r="D1498">
        <v>1496</v>
      </c>
      <c r="E1498">
        <v>1495</v>
      </c>
      <c r="F1498">
        <v>2183</v>
      </c>
      <c r="G1498">
        <v>-57477</v>
      </c>
      <c r="H1498">
        <v>0</v>
      </c>
    </row>
    <row r="1499" spans="1:8" x14ac:dyDescent="0.35">
      <c r="A1499">
        <v>-68715458560</v>
      </c>
      <c r="B1499">
        <v>17251201024</v>
      </c>
      <c r="C1499">
        <v>-56633274368</v>
      </c>
      <c r="D1499">
        <v>1497</v>
      </c>
      <c r="E1499">
        <v>1496</v>
      </c>
      <c r="F1499">
        <v>2183</v>
      </c>
      <c r="G1499">
        <v>-38238</v>
      </c>
      <c r="H1499">
        <v>0</v>
      </c>
    </row>
    <row r="1500" spans="1:8" x14ac:dyDescent="0.35">
      <c r="A1500">
        <v>-34190020608</v>
      </c>
      <c r="B1500">
        <v>17262718976</v>
      </c>
      <c r="C1500">
        <v>-56633274368</v>
      </c>
      <c r="D1500">
        <v>1498</v>
      </c>
      <c r="E1500">
        <v>1497</v>
      </c>
      <c r="F1500">
        <v>2183</v>
      </c>
      <c r="G1500">
        <v>-19013</v>
      </c>
      <c r="H1500">
        <v>5795</v>
      </c>
    </row>
    <row r="1501" spans="1:8" x14ac:dyDescent="0.35">
      <c r="A1501">
        <v>-112856186880</v>
      </c>
      <c r="B1501">
        <v>17274241024</v>
      </c>
      <c r="C1501">
        <v>-56607326208</v>
      </c>
      <c r="D1501">
        <v>1499</v>
      </c>
      <c r="E1501">
        <v>1498</v>
      </c>
      <c r="F1501">
        <v>2182</v>
      </c>
      <c r="G1501">
        <v>-62718</v>
      </c>
      <c r="H1501">
        <v>0</v>
      </c>
    </row>
    <row r="1502" spans="1:8" x14ac:dyDescent="0.35">
      <c r="A1502">
        <v>-78284668928</v>
      </c>
      <c r="B1502">
        <v>17285758976</v>
      </c>
      <c r="C1502">
        <v>-56607326208</v>
      </c>
      <c r="D1502">
        <v>1500</v>
      </c>
      <c r="E1502">
        <v>1499</v>
      </c>
      <c r="F1502">
        <v>2182</v>
      </c>
      <c r="G1502">
        <v>-43476</v>
      </c>
      <c r="H1502">
        <v>0</v>
      </c>
    </row>
    <row r="1503" spans="1:8" x14ac:dyDescent="0.35">
      <c r="A1503">
        <v>-43690110976</v>
      </c>
      <c r="B1503">
        <v>17297281024</v>
      </c>
      <c r="C1503">
        <v>-56607326208</v>
      </c>
      <c r="D1503">
        <v>1501</v>
      </c>
      <c r="E1503">
        <v>1500</v>
      </c>
      <c r="F1503">
        <v>2182</v>
      </c>
      <c r="G1503">
        <v>-24248</v>
      </c>
      <c r="H1503">
        <v>7409</v>
      </c>
    </row>
    <row r="1504" spans="1:8" x14ac:dyDescent="0.35">
      <c r="A1504">
        <v>-122235256832</v>
      </c>
      <c r="B1504">
        <v>17308798976</v>
      </c>
      <c r="C1504">
        <v>-56581373952</v>
      </c>
      <c r="D1504">
        <v>1502</v>
      </c>
      <c r="E1504">
        <v>1501</v>
      </c>
      <c r="F1504">
        <v>2181</v>
      </c>
      <c r="G1504">
        <v>-67795</v>
      </c>
      <c r="H1504">
        <v>0</v>
      </c>
    </row>
    <row r="1505" spans="1:8" x14ac:dyDescent="0.35">
      <c r="A1505">
        <v>-87594622976</v>
      </c>
      <c r="B1505">
        <v>17320321024</v>
      </c>
      <c r="C1505">
        <v>-56581373952</v>
      </c>
      <c r="D1505">
        <v>1503</v>
      </c>
      <c r="E1505">
        <v>1502</v>
      </c>
      <c r="F1505">
        <v>2181</v>
      </c>
      <c r="G1505">
        <v>-48550</v>
      </c>
      <c r="H1505">
        <v>0</v>
      </c>
    </row>
    <row r="1506" spans="1:8" x14ac:dyDescent="0.35">
      <c r="A1506">
        <v>-52930940928</v>
      </c>
      <c r="B1506">
        <v>17331838976</v>
      </c>
      <c r="C1506">
        <v>-56581373952</v>
      </c>
      <c r="D1506">
        <v>1504</v>
      </c>
      <c r="E1506">
        <v>1503</v>
      </c>
      <c r="F1506">
        <v>2181</v>
      </c>
      <c r="G1506">
        <v>-29318</v>
      </c>
      <c r="H1506">
        <v>8980</v>
      </c>
    </row>
    <row r="1507" spans="1:8" x14ac:dyDescent="0.35">
      <c r="A1507">
        <v>-131355074560</v>
      </c>
      <c r="B1507">
        <v>17343361024</v>
      </c>
      <c r="C1507">
        <v>-56555425792</v>
      </c>
      <c r="D1507">
        <v>1505</v>
      </c>
      <c r="E1507">
        <v>1504</v>
      </c>
      <c r="F1507">
        <v>2180</v>
      </c>
      <c r="G1507">
        <v>-72708</v>
      </c>
      <c r="H1507">
        <v>0</v>
      </c>
    </row>
    <row r="1508" spans="1:8" x14ac:dyDescent="0.35">
      <c r="A1508">
        <v>-96645316608</v>
      </c>
      <c r="B1508">
        <v>17354878976</v>
      </c>
      <c r="C1508">
        <v>-56555425792</v>
      </c>
      <c r="D1508">
        <v>1506</v>
      </c>
      <c r="E1508">
        <v>1505</v>
      </c>
      <c r="F1508">
        <v>2180</v>
      </c>
      <c r="G1508">
        <v>-53460</v>
      </c>
      <c r="H1508">
        <v>0</v>
      </c>
    </row>
    <row r="1509" spans="1:8" x14ac:dyDescent="0.35">
      <c r="A1509">
        <v>-61912514560</v>
      </c>
      <c r="B1509">
        <v>17366401024</v>
      </c>
      <c r="C1509">
        <v>-56555425792</v>
      </c>
      <c r="D1509">
        <v>1507</v>
      </c>
      <c r="E1509">
        <v>1506</v>
      </c>
      <c r="F1509">
        <v>2180</v>
      </c>
      <c r="G1509">
        <v>-34224</v>
      </c>
      <c r="H1509">
        <v>0</v>
      </c>
    </row>
    <row r="1510" spans="1:8" x14ac:dyDescent="0.35">
      <c r="A1510">
        <v>-27156674560</v>
      </c>
      <c r="B1510">
        <v>17377918976</v>
      </c>
      <c r="C1510">
        <v>-56555425792</v>
      </c>
      <c r="D1510">
        <v>1508</v>
      </c>
      <c r="E1510">
        <v>1507</v>
      </c>
      <c r="F1510">
        <v>2180</v>
      </c>
      <c r="G1510">
        <v>-15002</v>
      </c>
      <c r="H1510">
        <v>4609</v>
      </c>
    </row>
    <row r="1511" spans="1:8" x14ac:dyDescent="0.35">
      <c r="A1511">
        <v>-105436749824</v>
      </c>
      <c r="B1511">
        <v>17389441024</v>
      </c>
      <c r="C1511">
        <v>-56529477632</v>
      </c>
      <c r="D1511">
        <v>1509</v>
      </c>
      <c r="E1511">
        <v>1508</v>
      </c>
      <c r="F1511">
        <v>2179</v>
      </c>
      <c r="G1511">
        <v>-58207</v>
      </c>
      <c r="H1511">
        <v>0</v>
      </c>
    </row>
    <row r="1512" spans="1:8" x14ac:dyDescent="0.35">
      <c r="A1512">
        <v>-70634831872</v>
      </c>
      <c r="B1512">
        <v>17400958976</v>
      </c>
      <c r="C1512">
        <v>-56529477632</v>
      </c>
      <c r="D1512">
        <v>1510</v>
      </c>
      <c r="E1512">
        <v>1509</v>
      </c>
      <c r="F1512">
        <v>2179</v>
      </c>
      <c r="G1512">
        <v>-38968</v>
      </c>
      <c r="H1512">
        <v>0</v>
      </c>
    </row>
    <row r="1513" spans="1:8" x14ac:dyDescent="0.35">
      <c r="A1513">
        <v>-35809869824</v>
      </c>
      <c r="B1513">
        <v>17412481024</v>
      </c>
      <c r="C1513">
        <v>-56529477632</v>
      </c>
      <c r="D1513">
        <v>1511</v>
      </c>
      <c r="E1513">
        <v>1510</v>
      </c>
      <c r="F1513">
        <v>2179</v>
      </c>
      <c r="G1513">
        <v>-19743</v>
      </c>
      <c r="H1513">
        <v>6081</v>
      </c>
    </row>
    <row r="1514" spans="1:8" x14ac:dyDescent="0.35">
      <c r="A1514">
        <v>-113968930816</v>
      </c>
      <c r="B1514">
        <v>17423998976</v>
      </c>
      <c r="C1514">
        <v>-56503529472</v>
      </c>
      <c r="D1514">
        <v>1512</v>
      </c>
      <c r="E1514">
        <v>1511</v>
      </c>
      <c r="F1514">
        <v>2178</v>
      </c>
      <c r="G1514">
        <v>-62792</v>
      </c>
      <c r="H1514">
        <v>0</v>
      </c>
    </row>
    <row r="1515" spans="1:8" x14ac:dyDescent="0.35">
      <c r="A1515">
        <v>-79097888768</v>
      </c>
      <c r="B1515">
        <v>17435521024</v>
      </c>
      <c r="C1515">
        <v>-56503529472</v>
      </c>
      <c r="D1515">
        <v>1513</v>
      </c>
      <c r="E1515">
        <v>1512</v>
      </c>
      <c r="F1515">
        <v>2178</v>
      </c>
      <c r="G1515">
        <v>-43551</v>
      </c>
      <c r="H1515">
        <v>0</v>
      </c>
    </row>
    <row r="1516" spans="1:8" x14ac:dyDescent="0.35">
      <c r="A1516">
        <v>-44203810816</v>
      </c>
      <c r="B1516">
        <v>17447038976</v>
      </c>
      <c r="C1516">
        <v>-56503529472</v>
      </c>
      <c r="D1516">
        <v>1514</v>
      </c>
      <c r="E1516">
        <v>1513</v>
      </c>
      <c r="F1516">
        <v>2178</v>
      </c>
      <c r="G1516">
        <v>-24322</v>
      </c>
      <c r="H1516">
        <v>7510</v>
      </c>
    </row>
    <row r="1517" spans="1:8" x14ac:dyDescent="0.35">
      <c r="A1517">
        <v>-122241851392</v>
      </c>
      <c r="B1517">
        <v>17458561024</v>
      </c>
      <c r="C1517">
        <v>-56477581312</v>
      </c>
      <c r="D1517">
        <v>1515</v>
      </c>
      <c r="E1517">
        <v>1514</v>
      </c>
      <c r="F1517">
        <v>2177</v>
      </c>
      <c r="G1517">
        <v>-67217</v>
      </c>
      <c r="H1517">
        <v>0</v>
      </c>
    </row>
    <row r="1518" spans="1:8" x14ac:dyDescent="0.35">
      <c r="A1518">
        <v>-87301693440</v>
      </c>
      <c r="B1518">
        <v>17470078976</v>
      </c>
      <c r="C1518">
        <v>-56477581312</v>
      </c>
      <c r="D1518">
        <v>1516</v>
      </c>
      <c r="E1518">
        <v>1515</v>
      </c>
      <c r="F1518">
        <v>2177</v>
      </c>
      <c r="G1518">
        <v>-47973</v>
      </c>
      <c r="H1518">
        <v>0</v>
      </c>
    </row>
    <row r="1519" spans="1:8" x14ac:dyDescent="0.35">
      <c r="A1519">
        <v>-52338491392</v>
      </c>
      <c r="B1519">
        <v>17481601024</v>
      </c>
      <c r="C1519">
        <v>-56477581312</v>
      </c>
      <c r="D1519">
        <v>1517</v>
      </c>
      <c r="E1519">
        <v>1516</v>
      </c>
      <c r="F1519">
        <v>2177</v>
      </c>
      <c r="G1519">
        <v>-28741</v>
      </c>
      <c r="H1519">
        <v>8896</v>
      </c>
    </row>
    <row r="1520" spans="1:8" x14ac:dyDescent="0.35">
      <c r="A1520">
        <v>-130255511552</v>
      </c>
      <c r="B1520">
        <v>17493118976</v>
      </c>
      <c r="C1520">
        <v>-56451633152</v>
      </c>
      <c r="D1520">
        <v>1518</v>
      </c>
      <c r="E1520">
        <v>1517</v>
      </c>
      <c r="F1520">
        <v>2176</v>
      </c>
      <c r="G1520">
        <v>-71482</v>
      </c>
      <c r="H1520">
        <v>0</v>
      </c>
    </row>
    <row r="1521" spans="1:8" x14ac:dyDescent="0.35">
      <c r="A1521">
        <v>-95246237696</v>
      </c>
      <c r="B1521">
        <v>17504641024</v>
      </c>
      <c r="C1521">
        <v>-56451633152</v>
      </c>
      <c r="D1521">
        <v>1519</v>
      </c>
      <c r="E1521">
        <v>1518</v>
      </c>
      <c r="F1521">
        <v>2176</v>
      </c>
      <c r="G1521">
        <v>-52235</v>
      </c>
      <c r="H1521">
        <v>0</v>
      </c>
    </row>
    <row r="1522" spans="1:8" x14ac:dyDescent="0.35">
      <c r="A1522">
        <v>-60213915648</v>
      </c>
      <c r="B1522">
        <v>17516158976</v>
      </c>
      <c r="C1522">
        <v>-56451633152</v>
      </c>
      <c r="D1522">
        <v>1520</v>
      </c>
      <c r="E1522">
        <v>1519</v>
      </c>
      <c r="F1522">
        <v>2176</v>
      </c>
      <c r="G1522">
        <v>-33001</v>
      </c>
      <c r="H1522">
        <v>0</v>
      </c>
    </row>
    <row r="1523" spans="1:8" x14ac:dyDescent="0.35">
      <c r="A1523">
        <v>-25158555648</v>
      </c>
      <c r="B1523">
        <v>17527681024</v>
      </c>
      <c r="C1523">
        <v>-56451633152</v>
      </c>
      <c r="D1523">
        <v>1521</v>
      </c>
      <c r="E1523">
        <v>1520</v>
      </c>
      <c r="F1523">
        <v>2176</v>
      </c>
      <c r="G1523">
        <v>-13779</v>
      </c>
      <c r="H1523">
        <v>4278</v>
      </c>
    </row>
    <row r="1524" spans="1:8" x14ac:dyDescent="0.35">
      <c r="A1524">
        <v>-102931521536</v>
      </c>
      <c r="B1524">
        <v>17539198976</v>
      </c>
      <c r="C1524">
        <v>-56425684992</v>
      </c>
      <c r="D1524">
        <v>1522</v>
      </c>
      <c r="E1524">
        <v>1521</v>
      </c>
      <c r="F1524">
        <v>2175</v>
      </c>
      <c r="G1524">
        <v>-56339</v>
      </c>
      <c r="H1524">
        <v>0</v>
      </c>
    </row>
    <row r="1525" spans="1:8" x14ac:dyDescent="0.35">
      <c r="A1525">
        <v>-67830079488</v>
      </c>
      <c r="B1525">
        <v>17550721024</v>
      </c>
      <c r="C1525">
        <v>-56425684992</v>
      </c>
      <c r="D1525">
        <v>1523</v>
      </c>
      <c r="E1525">
        <v>1522</v>
      </c>
      <c r="F1525">
        <v>2175</v>
      </c>
      <c r="G1525">
        <v>-37102</v>
      </c>
      <c r="H1525">
        <v>0</v>
      </c>
    </row>
    <row r="1526" spans="1:8" x14ac:dyDescent="0.35">
      <c r="A1526">
        <v>-32705601536</v>
      </c>
      <c r="B1526">
        <v>17562238976</v>
      </c>
      <c r="C1526">
        <v>-56425684992</v>
      </c>
      <c r="D1526">
        <v>1524</v>
      </c>
      <c r="E1526">
        <v>1523</v>
      </c>
      <c r="F1526">
        <v>2175</v>
      </c>
      <c r="G1526">
        <v>-17877</v>
      </c>
      <c r="H1526">
        <v>5564</v>
      </c>
    </row>
    <row r="1527" spans="1:8" x14ac:dyDescent="0.35">
      <c r="A1527">
        <v>-110357553152</v>
      </c>
      <c r="B1527">
        <v>17573761024</v>
      </c>
      <c r="C1527">
        <v>-56399732736</v>
      </c>
      <c r="D1527">
        <v>1525</v>
      </c>
      <c r="E1527">
        <v>1524</v>
      </c>
      <c r="F1527">
        <v>2174</v>
      </c>
      <c r="G1527">
        <v>-60284</v>
      </c>
      <c r="H1527">
        <v>0</v>
      </c>
    </row>
    <row r="1528" spans="1:8" x14ac:dyDescent="0.35">
      <c r="A1528">
        <v>-75186987008</v>
      </c>
      <c r="B1528">
        <v>17585278976</v>
      </c>
      <c r="C1528">
        <v>-56399732736</v>
      </c>
      <c r="D1528">
        <v>1526</v>
      </c>
      <c r="E1528">
        <v>1525</v>
      </c>
      <c r="F1528">
        <v>2174</v>
      </c>
      <c r="G1528">
        <v>-41045</v>
      </c>
      <c r="H1528">
        <v>0</v>
      </c>
    </row>
    <row r="1529" spans="1:8" x14ac:dyDescent="0.35">
      <c r="A1529">
        <v>-39993389056</v>
      </c>
      <c r="B1529">
        <v>17596801024</v>
      </c>
      <c r="C1529">
        <v>-56399732736</v>
      </c>
      <c r="D1529">
        <v>1527</v>
      </c>
      <c r="E1529">
        <v>1526</v>
      </c>
      <c r="F1529">
        <v>2174</v>
      </c>
      <c r="G1529">
        <v>-21818</v>
      </c>
      <c r="H1529">
        <v>6807</v>
      </c>
    </row>
    <row r="1530" spans="1:8" x14ac:dyDescent="0.35">
      <c r="A1530">
        <v>-117524316160</v>
      </c>
      <c r="B1530">
        <v>17608318976</v>
      </c>
      <c r="C1530">
        <v>-56373784576</v>
      </c>
      <c r="D1530">
        <v>1528</v>
      </c>
      <c r="E1530">
        <v>1527</v>
      </c>
      <c r="F1530">
        <v>2173</v>
      </c>
      <c r="G1530">
        <v>-64073</v>
      </c>
      <c r="H1530">
        <v>0</v>
      </c>
    </row>
    <row r="1531" spans="1:8" x14ac:dyDescent="0.35">
      <c r="A1531">
        <v>-82284642304</v>
      </c>
      <c r="B1531">
        <v>17619841024</v>
      </c>
      <c r="C1531">
        <v>-56373784576</v>
      </c>
      <c r="D1531">
        <v>1529</v>
      </c>
      <c r="E1531">
        <v>1528</v>
      </c>
      <c r="F1531">
        <v>2173</v>
      </c>
      <c r="G1531">
        <v>-44831</v>
      </c>
      <c r="H1531">
        <v>0</v>
      </c>
    </row>
    <row r="1532" spans="1:8" x14ac:dyDescent="0.35">
      <c r="A1532">
        <v>-47021920256</v>
      </c>
      <c r="B1532">
        <v>17631358976</v>
      </c>
      <c r="C1532">
        <v>-56373784576</v>
      </c>
      <c r="D1532">
        <v>1530</v>
      </c>
      <c r="E1532">
        <v>1529</v>
      </c>
      <c r="F1532">
        <v>2173</v>
      </c>
      <c r="G1532">
        <v>-25602</v>
      </c>
      <c r="H1532">
        <v>8007</v>
      </c>
    </row>
    <row r="1533" spans="1:8" x14ac:dyDescent="0.35">
      <c r="A1533">
        <v>-124431835136</v>
      </c>
      <c r="B1533">
        <v>17642881024</v>
      </c>
      <c r="C1533">
        <v>-56347836416</v>
      </c>
      <c r="D1533">
        <v>1531</v>
      </c>
      <c r="E1533">
        <v>1530</v>
      </c>
      <c r="F1533">
        <v>2172</v>
      </c>
      <c r="G1533">
        <v>-67706</v>
      </c>
      <c r="H1533">
        <v>0</v>
      </c>
    </row>
    <row r="1534" spans="1:8" x14ac:dyDescent="0.35">
      <c r="A1534">
        <v>-89123037184</v>
      </c>
      <c r="B1534">
        <v>17654398976</v>
      </c>
      <c r="C1534">
        <v>-56347836416</v>
      </c>
      <c r="D1534">
        <v>1532</v>
      </c>
      <c r="E1534">
        <v>1531</v>
      </c>
      <c r="F1534">
        <v>2172</v>
      </c>
      <c r="G1534">
        <v>-48462</v>
      </c>
      <c r="H1534">
        <v>0</v>
      </c>
    </row>
    <row r="1535" spans="1:8" x14ac:dyDescent="0.35">
      <c r="A1535">
        <v>-53791195136</v>
      </c>
      <c r="B1535">
        <v>17665921024</v>
      </c>
      <c r="C1535">
        <v>-56347836416</v>
      </c>
      <c r="D1535">
        <v>1533</v>
      </c>
      <c r="E1535">
        <v>1532</v>
      </c>
      <c r="F1535">
        <v>2172</v>
      </c>
      <c r="G1535">
        <v>-29231</v>
      </c>
      <c r="H1535">
        <v>9164</v>
      </c>
    </row>
    <row r="1536" spans="1:8" x14ac:dyDescent="0.35">
      <c r="A1536">
        <v>-131080085504</v>
      </c>
      <c r="B1536">
        <v>17677438976</v>
      </c>
      <c r="C1536">
        <v>-56321888256</v>
      </c>
      <c r="D1536">
        <v>1534</v>
      </c>
      <c r="E1536">
        <v>1533</v>
      </c>
      <c r="F1536">
        <v>2171</v>
      </c>
      <c r="G1536">
        <v>-71185</v>
      </c>
      <c r="H1536">
        <v>0</v>
      </c>
    </row>
    <row r="1537" spans="1:8" x14ac:dyDescent="0.35">
      <c r="A1537">
        <v>-95702171648</v>
      </c>
      <c r="B1537">
        <v>17688961024</v>
      </c>
      <c r="C1537">
        <v>-56321888256</v>
      </c>
      <c r="D1537">
        <v>1535</v>
      </c>
      <c r="E1537">
        <v>1534</v>
      </c>
      <c r="F1537">
        <v>2171</v>
      </c>
      <c r="G1537">
        <v>-51938</v>
      </c>
      <c r="H1537">
        <v>0</v>
      </c>
    </row>
    <row r="1538" spans="1:8" x14ac:dyDescent="0.35">
      <c r="A1538">
        <v>-60301209600</v>
      </c>
      <c r="B1538">
        <v>17700478976</v>
      </c>
      <c r="C1538">
        <v>-56321888256</v>
      </c>
      <c r="D1538">
        <v>1536</v>
      </c>
      <c r="E1538">
        <v>1535</v>
      </c>
      <c r="F1538">
        <v>2171</v>
      </c>
      <c r="G1538">
        <v>-32704</v>
      </c>
      <c r="H1538">
        <v>0</v>
      </c>
    </row>
    <row r="1539" spans="1:8" x14ac:dyDescent="0.35">
      <c r="A1539">
        <v>-24877209600</v>
      </c>
      <c r="B1539">
        <v>17712001024</v>
      </c>
      <c r="C1539">
        <v>-56321888256</v>
      </c>
      <c r="D1539">
        <v>1537</v>
      </c>
      <c r="E1539">
        <v>1536</v>
      </c>
      <c r="F1539">
        <v>2171</v>
      </c>
      <c r="G1539">
        <v>-13483</v>
      </c>
      <c r="H1539">
        <v>4240</v>
      </c>
    </row>
    <row r="1540" spans="1:8" x14ac:dyDescent="0.35">
      <c r="A1540">
        <v>-102022045696</v>
      </c>
      <c r="B1540">
        <v>17723518976</v>
      </c>
      <c r="C1540">
        <v>-56295940096</v>
      </c>
      <c r="D1540">
        <v>1538</v>
      </c>
      <c r="E1540">
        <v>1537</v>
      </c>
      <c r="F1540">
        <v>2170</v>
      </c>
      <c r="G1540">
        <v>-55260</v>
      </c>
      <c r="H1540">
        <v>0</v>
      </c>
    </row>
    <row r="1541" spans="1:8" x14ac:dyDescent="0.35">
      <c r="A1541">
        <v>-66551967744</v>
      </c>
      <c r="B1541">
        <v>17735041024</v>
      </c>
      <c r="C1541">
        <v>-56295940096</v>
      </c>
      <c r="D1541">
        <v>1539</v>
      </c>
      <c r="E1541">
        <v>1538</v>
      </c>
      <c r="F1541">
        <v>2170</v>
      </c>
      <c r="G1541">
        <v>-36024</v>
      </c>
      <c r="H1541">
        <v>0</v>
      </c>
    </row>
    <row r="1542" spans="1:8" x14ac:dyDescent="0.35">
      <c r="A1542">
        <v>-31058845696</v>
      </c>
      <c r="B1542">
        <v>17746558976</v>
      </c>
      <c r="C1542">
        <v>-56295940096</v>
      </c>
      <c r="D1542">
        <v>1540</v>
      </c>
      <c r="E1542">
        <v>1539</v>
      </c>
      <c r="F1542">
        <v>2170</v>
      </c>
      <c r="G1542">
        <v>-16801</v>
      </c>
      <c r="H1542">
        <v>5296</v>
      </c>
    </row>
    <row r="1543" spans="1:8" x14ac:dyDescent="0.35">
      <c r="A1543">
        <v>-108082667520</v>
      </c>
      <c r="B1543">
        <v>17758081024</v>
      </c>
      <c r="C1543">
        <v>-56269991936</v>
      </c>
      <c r="D1543">
        <v>1541</v>
      </c>
      <c r="E1543">
        <v>1540</v>
      </c>
      <c r="F1543">
        <v>2169</v>
      </c>
      <c r="G1543">
        <v>-58429</v>
      </c>
      <c r="H1543">
        <v>0</v>
      </c>
    </row>
    <row r="1544" spans="1:8" x14ac:dyDescent="0.35">
      <c r="A1544">
        <v>-72543469568</v>
      </c>
      <c r="B1544">
        <v>17769598976</v>
      </c>
      <c r="C1544">
        <v>-56269991936</v>
      </c>
      <c r="D1544">
        <v>1542</v>
      </c>
      <c r="E1544">
        <v>1541</v>
      </c>
      <c r="F1544">
        <v>2169</v>
      </c>
      <c r="G1544">
        <v>-39191</v>
      </c>
      <c r="H1544">
        <v>0</v>
      </c>
    </row>
    <row r="1545" spans="1:8" x14ac:dyDescent="0.35">
      <c r="A1545">
        <v>-36981227520</v>
      </c>
      <c r="B1545">
        <v>17781121024</v>
      </c>
      <c r="C1545">
        <v>-56269991936</v>
      </c>
      <c r="D1545">
        <v>1543</v>
      </c>
      <c r="E1545">
        <v>1542</v>
      </c>
      <c r="F1545">
        <v>2169</v>
      </c>
      <c r="G1545">
        <v>-19966</v>
      </c>
      <c r="H1545">
        <v>6309</v>
      </c>
    </row>
    <row r="1546" spans="1:8" x14ac:dyDescent="0.35">
      <c r="A1546">
        <v>-113884028928</v>
      </c>
      <c r="B1546">
        <v>17792638976</v>
      </c>
      <c r="C1546">
        <v>-56244039680</v>
      </c>
      <c r="D1546">
        <v>1544</v>
      </c>
      <c r="E1546">
        <v>1543</v>
      </c>
      <c r="F1546">
        <v>2168</v>
      </c>
      <c r="G1546">
        <v>-61446</v>
      </c>
      <c r="H1546">
        <v>0</v>
      </c>
    </row>
    <row r="1547" spans="1:8" x14ac:dyDescent="0.35">
      <c r="A1547">
        <v>-78275706880</v>
      </c>
      <c r="B1547">
        <v>17804161024</v>
      </c>
      <c r="C1547">
        <v>-56244039680</v>
      </c>
      <c r="D1547">
        <v>1545</v>
      </c>
      <c r="E1547">
        <v>1544</v>
      </c>
      <c r="F1547">
        <v>2168</v>
      </c>
      <c r="G1547">
        <v>-42206</v>
      </c>
      <c r="H1547">
        <v>0</v>
      </c>
    </row>
    <row r="1548" spans="1:8" x14ac:dyDescent="0.35">
      <c r="A1548">
        <v>-42644348928</v>
      </c>
      <c r="B1548">
        <v>17815678976</v>
      </c>
      <c r="C1548">
        <v>-56244039680</v>
      </c>
      <c r="D1548">
        <v>1546</v>
      </c>
      <c r="E1548">
        <v>1545</v>
      </c>
      <c r="F1548">
        <v>2168</v>
      </c>
      <c r="G1548">
        <v>-22978</v>
      </c>
      <c r="H1548">
        <v>7278</v>
      </c>
    </row>
    <row r="1549" spans="1:8" x14ac:dyDescent="0.35">
      <c r="A1549">
        <v>-119426138112</v>
      </c>
      <c r="B1549">
        <v>17827201024</v>
      </c>
      <c r="C1549">
        <v>-56218091520</v>
      </c>
      <c r="D1549">
        <v>1547</v>
      </c>
      <c r="E1549">
        <v>1546</v>
      </c>
      <c r="F1549">
        <v>2167</v>
      </c>
      <c r="G1549">
        <v>-64311</v>
      </c>
      <c r="H1549">
        <v>0</v>
      </c>
    </row>
    <row r="1550" spans="1:8" x14ac:dyDescent="0.35">
      <c r="A1550">
        <v>-83748691968</v>
      </c>
      <c r="B1550">
        <v>17838718976</v>
      </c>
      <c r="C1550">
        <v>-56218091520</v>
      </c>
      <c r="D1550">
        <v>1548</v>
      </c>
      <c r="E1550">
        <v>1547</v>
      </c>
      <c r="F1550">
        <v>2167</v>
      </c>
      <c r="G1550">
        <v>-45069</v>
      </c>
      <c r="H1550">
        <v>0</v>
      </c>
    </row>
    <row r="1551" spans="1:8" x14ac:dyDescent="0.35">
      <c r="A1551">
        <v>-48048214016</v>
      </c>
      <c r="B1551">
        <v>17850241024</v>
      </c>
      <c r="C1551">
        <v>-56218091520</v>
      </c>
      <c r="D1551">
        <v>1549</v>
      </c>
      <c r="E1551">
        <v>1548</v>
      </c>
      <c r="F1551">
        <v>2167</v>
      </c>
      <c r="G1551">
        <v>-25840</v>
      </c>
      <c r="H1551">
        <v>8204</v>
      </c>
    </row>
    <row r="1552" spans="1:8" x14ac:dyDescent="0.35">
      <c r="A1552">
        <v>-124708978688</v>
      </c>
      <c r="B1552">
        <v>17861758976</v>
      </c>
      <c r="C1552">
        <v>-56192143360</v>
      </c>
      <c r="D1552">
        <v>1550</v>
      </c>
      <c r="E1552">
        <v>1549</v>
      </c>
      <c r="F1552">
        <v>2166</v>
      </c>
      <c r="G1552">
        <v>-67026</v>
      </c>
      <c r="H1552">
        <v>0</v>
      </c>
    </row>
    <row r="1553" spans="1:8" x14ac:dyDescent="0.35">
      <c r="A1553">
        <v>-88962424832</v>
      </c>
      <c r="B1553">
        <v>17873281024</v>
      </c>
      <c r="C1553">
        <v>-56192143360</v>
      </c>
      <c r="D1553">
        <v>1551</v>
      </c>
      <c r="E1553">
        <v>1550</v>
      </c>
      <c r="F1553">
        <v>2166</v>
      </c>
      <c r="G1553">
        <v>-47783</v>
      </c>
      <c r="H1553">
        <v>0</v>
      </c>
    </row>
    <row r="1554" spans="1:8" x14ac:dyDescent="0.35">
      <c r="A1554">
        <v>-53192822784</v>
      </c>
      <c r="B1554">
        <v>17884798976</v>
      </c>
      <c r="C1554">
        <v>-56192143360</v>
      </c>
      <c r="D1554">
        <v>1552</v>
      </c>
      <c r="E1554">
        <v>1551</v>
      </c>
      <c r="F1554">
        <v>2166</v>
      </c>
      <c r="G1554">
        <v>-28552</v>
      </c>
      <c r="H1554">
        <v>9087</v>
      </c>
    </row>
    <row r="1555" spans="1:8" x14ac:dyDescent="0.35">
      <c r="A1555">
        <v>-129732575232</v>
      </c>
      <c r="B1555">
        <v>17896321024</v>
      </c>
      <c r="C1555">
        <v>-56166195200</v>
      </c>
      <c r="D1555">
        <v>1553</v>
      </c>
      <c r="E1555">
        <v>1552</v>
      </c>
      <c r="F1555">
        <v>2165</v>
      </c>
      <c r="G1555">
        <v>-69591</v>
      </c>
      <c r="H1555">
        <v>0</v>
      </c>
    </row>
    <row r="1556" spans="1:8" x14ac:dyDescent="0.35">
      <c r="A1556">
        <v>-93916889088</v>
      </c>
      <c r="B1556">
        <v>17907838976</v>
      </c>
      <c r="C1556">
        <v>-56166195200</v>
      </c>
      <c r="D1556">
        <v>1554</v>
      </c>
      <c r="E1556">
        <v>1553</v>
      </c>
      <c r="F1556">
        <v>2165</v>
      </c>
      <c r="G1556">
        <v>-50346</v>
      </c>
      <c r="H1556">
        <v>0</v>
      </c>
    </row>
    <row r="1557" spans="1:8" x14ac:dyDescent="0.35">
      <c r="A1557">
        <v>-58078171136</v>
      </c>
      <c r="B1557">
        <v>17919361024</v>
      </c>
      <c r="C1557">
        <v>-56166195200</v>
      </c>
      <c r="D1557">
        <v>1555</v>
      </c>
      <c r="E1557">
        <v>1554</v>
      </c>
      <c r="F1557">
        <v>2165</v>
      </c>
      <c r="G1557">
        <v>-31114</v>
      </c>
      <c r="H1557">
        <v>0</v>
      </c>
    </row>
    <row r="1558" spans="1:8" x14ac:dyDescent="0.35">
      <c r="A1558">
        <v>-22216411136</v>
      </c>
      <c r="B1558">
        <v>17930878976</v>
      </c>
      <c r="C1558">
        <v>-56166195200</v>
      </c>
      <c r="D1558">
        <v>1556</v>
      </c>
      <c r="E1558">
        <v>1555</v>
      </c>
      <c r="F1558">
        <v>2165</v>
      </c>
      <c r="G1558">
        <v>-11894</v>
      </c>
      <c r="H1558">
        <v>3797</v>
      </c>
    </row>
    <row r="1559" spans="1:8" x14ac:dyDescent="0.35">
      <c r="A1559">
        <v>-98612101120</v>
      </c>
      <c r="B1559">
        <v>17942401024</v>
      </c>
      <c r="C1559">
        <v>-56140247040</v>
      </c>
      <c r="D1559">
        <v>1557</v>
      </c>
      <c r="E1559">
        <v>1556</v>
      </c>
      <c r="F1559">
        <v>2164</v>
      </c>
      <c r="G1559">
        <v>-52761</v>
      </c>
      <c r="H1559">
        <v>0</v>
      </c>
    </row>
    <row r="1560" spans="1:8" x14ac:dyDescent="0.35">
      <c r="A1560">
        <v>-62704263168</v>
      </c>
      <c r="B1560">
        <v>17953918976</v>
      </c>
      <c r="C1560">
        <v>-56140247040</v>
      </c>
      <c r="D1560">
        <v>1558</v>
      </c>
      <c r="E1560">
        <v>1557</v>
      </c>
      <c r="F1560">
        <v>2164</v>
      </c>
      <c r="G1560">
        <v>-33528</v>
      </c>
      <c r="H1560">
        <v>0</v>
      </c>
    </row>
    <row r="1561" spans="1:8" x14ac:dyDescent="0.35">
      <c r="A1561">
        <v>-26773385216</v>
      </c>
      <c r="B1561">
        <v>17965441024</v>
      </c>
      <c r="C1561">
        <v>-56140247040</v>
      </c>
      <c r="D1561">
        <v>1559</v>
      </c>
      <c r="E1561">
        <v>1558</v>
      </c>
      <c r="F1561">
        <v>2164</v>
      </c>
      <c r="G1561">
        <v>-14306</v>
      </c>
      <c r="H1561">
        <v>4578</v>
      </c>
    </row>
    <row r="1562" spans="1:8" x14ac:dyDescent="0.35">
      <c r="A1562">
        <v>-103048060928</v>
      </c>
      <c r="B1562">
        <v>17976958976</v>
      </c>
      <c r="C1562">
        <v>-56114298880</v>
      </c>
      <c r="D1562">
        <v>1560</v>
      </c>
      <c r="E1562">
        <v>1559</v>
      </c>
      <c r="F1562">
        <v>2163</v>
      </c>
      <c r="G1562">
        <v>-55029</v>
      </c>
      <c r="H1562">
        <v>0</v>
      </c>
    </row>
    <row r="1563" spans="1:8" x14ac:dyDescent="0.35">
      <c r="A1563">
        <v>-67071098880</v>
      </c>
      <c r="B1563">
        <v>17988481024</v>
      </c>
      <c r="C1563">
        <v>-56114298880</v>
      </c>
      <c r="D1563">
        <v>1561</v>
      </c>
      <c r="E1563">
        <v>1560</v>
      </c>
      <c r="F1563">
        <v>2163</v>
      </c>
      <c r="G1563">
        <v>-35794</v>
      </c>
      <c r="H1563">
        <v>0</v>
      </c>
    </row>
    <row r="1564" spans="1:8" x14ac:dyDescent="0.35">
      <c r="A1564">
        <v>-31071098880</v>
      </c>
      <c r="B1564">
        <v>17999998976</v>
      </c>
      <c r="C1564">
        <v>-56114298880</v>
      </c>
      <c r="D1564">
        <v>1562</v>
      </c>
      <c r="E1564">
        <v>1561</v>
      </c>
      <c r="F1564">
        <v>2163</v>
      </c>
      <c r="G1564">
        <v>-16571</v>
      </c>
      <c r="H1564">
        <v>5315</v>
      </c>
    </row>
    <row r="1565" spans="1:8" x14ac:dyDescent="0.35">
      <c r="A1565">
        <v>-107224752128</v>
      </c>
      <c r="B1565">
        <v>18011521024</v>
      </c>
      <c r="C1565">
        <v>-56088346624</v>
      </c>
      <c r="D1565">
        <v>1563</v>
      </c>
      <c r="E1565">
        <v>1562</v>
      </c>
      <c r="F1565">
        <v>2162</v>
      </c>
      <c r="G1565">
        <v>-57149</v>
      </c>
      <c r="H1565">
        <v>0</v>
      </c>
    </row>
    <row r="1566" spans="1:8" x14ac:dyDescent="0.35">
      <c r="A1566">
        <v>-71178674176</v>
      </c>
      <c r="B1566">
        <v>18023038976</v>
      </c>
      <c r="C1566">
        <v>-56088346624</v>
      </c>
      <c r="D1566">
        <v>1564</v>
      </c>
      <c r="E1566">
        <v>1563</v>
      </c>
      <c r="F1566">
        <v>2162</v>
      </c>
      <c r="G1566">
        <v>-37913</v>
      </c>
      <c r="H1566">
        <v>0</v>
      </c>
    </row>
    <row r="1567" spans="1:8" x14ac:dyDescent="0.35">
      <c r="A1567">
        <v>-35109556224</v>
      </c>
      <c r="B1567">
        <v>18034561024</v>
      </c>
      <c r="C1567">
        <v>-56088346624</v>
      </c>
      <c r="D1567">
        <v>1565</v>
      </c>
      <c r="E1567">
        <v>1564</v>
      </c>
      <c r="F1567">
        <v>2162</v>
      </c>
      <c r="G1567">
        <v>-18689</v>
      </c>
      <c r="H1567">
        <v>6009</v>
      </c>
    </row>
    <row r="1568" spans="1:8" x14ac:dyDescent="0.35">
      <c r="A1568">
        <v>-111142191104</v>
      </c>
      <c r="B1568">
        <v>18046078976</v>
      </c>
      <c r="C1568">
        <v>-56062398464</v>
      </c>
      <c r="D1568">
        <v>1566</v>
      </c>
      <c r="E1568">
        <v>1565</v>
      </c>
      <c r="F1568">
        <v>2161</v>
      </c>
      <c r="G1568">
        <v>-59124</v>
      </c>
      <c r="H1568">
        <v>0</v>
      </c>
    </row>
    <row r="1569" spans="1:8" x14ac:dyDescent="0.35">
      <c r="A1569">
        <v>-75026997248</v>
      </c>
      <c r="B1569">
        <v>18057601024</v>
      </c>
      <c r="C1569">
        <v>-56062398464</v>
      </c>
      <c r="D1569">
        <v>1567</v>
      </c>
      <c r="E1569">
        <v>1566</v>
      </c>
      <c r="F1569">
        <v>2161</v>
      </c>
      <c r="G1569">
        <v>-39886</v>
      </c>
      <c r="H1569">
        <v>0</v>
      </c>
    </row>
    <row r="1570" spans="1:8" x14ac:dyDescent="0.35">
      <c r="A1570">
        <v>-38888755200</v>
      </c>
      <c r="B1570">
        <v>18069118976</v>
      </c>
      <c r="C1570">
        <v>-56062398464</v>
      </c>
      <c r="D1570">
        <v>1568</v>
      </c>
      <c r="E1570">
        <v>1567</v>
      </c>
      <c r="F1570">
        <v>2161</v>
      </c>
      <c r="G1570">
        <v>-20661</v>
      </c>
      <c r="H1570">
        <v>6659</v>
      </c>
    </row>
    <row r="1571" spans="1:8" x14ac:dyDescent="0.35">
      <c r="A1571">
        <v>-114800377856</v>
      </c>
      <c r="B1571">
        <v>18080641024</v>
      </c>
      <c r="C1571">
        <v>-56036450304</v>
      </c>
      <c r="D1571">
        <v>1569</v>
      </c>
      <c r="E1571">
        <v>1568</v>
      </c>
      <c r="F1571">
        <v>2160</v>
      </c>
      <c r="G1571">
        <v>-60953</v>
      </c>
      <c r="H1571">
        <v>0</v>
      </c>
    </row>
    <row r="1572" spans="1:8" x14ac:dyDescent="0.35">
      <c r="A1572">
        <v>-78616059904</v>
      </c>
      <c r="B1572">
        <v>18092158976</v>
      </c>
      <c r="C1572">
        <v>-56036450304</v>
      </c>
      <c r="D1572">
        <v>1570</v>
      </c>
      <c r="E1572">
        <v>1569</v>
      </c>
      <c r="F1572">
        <v>2160</v>
      </c>
      <c r="G1572">
        <v>-41714</v>
      </c>
      <c r="H1572">
        <v>0</v>
      </c>
    </row>
    <row r="1573" spans="1:8" x14ac:dyDescent="0.35">
      <c r="A1573">
        <v>-42408697856</v>
      </c>
      <c r="B1573">
        <v>18103681024</v>
      </c>
      <c r="C1573">
        <v>-56036450304</v>
      </c>
      <c r="D1573">
        <v>1571</v>
      </c>
      <c r="E1573">
        <v>1570</v>
      </c>
      <c r="F1573">
        <v>2160</v>
      </c>
      <c r="G1573">
        <v>-22488</v>
      </c>
      <c r="H1573">
        <v>7265</v>
      </c>
    </row>
    <row r="1574" spans="1:8" x14ac:dyDescent="0.35">
      <c r="A1574">
        <v>-118199304192</v>
      </c>
      <c r="B1574">
        <v>18115198976</v>
      </c>
      <c r="C1574">
        <v>-56010502144</v>
      </c>
      <c r="D1574">
        <v>1572</v>
      </c>
      <c r="E1574">
        <v>1571</v>
      </c>
      <c r="F1574">
        <v>2159</v>
      </c>
      <c r="G1574">
        <v>-62638</v>
      </c>
      <c r="H1574">
        <v>0</v>
      </c>
    </row>
    <row r="1575" spans="1:8" x14ac:dyDescent="0.35">
      <c r="A1575">
        <v>-81945862144</v>
      </c>
      <c r="B1575">
        <v>18126721024</v>
      </c>
      <c r="C1575">
        <v>-56010502144</v>
      </c>
      <c r="D1575">
        <v>1573</v>
      </c>
      <c r="E1575">
        <v>1572</v>
      </c>
      <c r="F1575">
        <v>2159</v>
      </c>
      <c r="G1575">
        <v>-43398</v>
      </c>
      <c r="H1575">
        <v>0</v>
      </c>
    </row>
    <row r="1576" spans="1:8" x14ac:dyDescent="0.35">
      <c r="A1576">
        <v>-45669380096</v>
      </c>
      <c r="B1576">
        <v>18138238976</v>
      </c>
      <c r="C1576">
        <v>-56010502144</v>
      </c>
      <c r="D1576">
        <v>1574</v>
      </c>
      <c r="E1576">
        <v>1573</v>
      </c>
      <c r="F1576">
        <v>2159</v>
      </c>
      <c r="G1576">
        <v>-24171</v>
      </c>
      <c r="H1576">
        <v>7827</v>
      </c>
    </row>
    <row r="1577" spans="1:8" x14ac:dyDescent="0.35">
      <c r="A1577">
        <v>-121338970112</v>
      </c>
      <c r="B1577">
        <v>18149761024</v>
      </c>
      <c r="C1577">
        <v>-55984553984</v>
      </c>
      <c r="D1577">
        <v>1575</v>
      </c>
      <c r="E1577">
        <v>1574</v>
      </c>
      <c r="F1577">
        <v>2158</v>
      </c>
      <c r="G1577">
        <v>-64180</v>
      </c>
      <c r="H1577">
        <v>0</v>
      </c>
    </row>
    <row r="1578" spans="1:8" x14ac:dyDescent="0.35">
      <c r="A1578">
        <v>-85016403968</v>
      </c>
      <c r="B1578">
        <v>18161278976</v>
      </c>
      <c r="C1578">
        <v>-55984553984</v>
      </c>
      <c r="D1578">
        <v>1576</v>
      </c>
      <c r="E1578">
        <v>1575</v>
      </c>
      <c r="F1578">
        <v>2158</v>
      </c>
      <c r="G1578">
        <v>-44939</v>
      </c>
      <c r="H1578">
        <v>0</v>
      </c>
    </row>
    <row r="1579" spans="1:8" x14ac:dyDescent="0.35">
      <c r="A1579">
        <v>-48670806016</v>
      </c>
      <c r="B1579">
        <v>18172801024</v>
      </c>
      <c r="C1579">
        <v>-55984553984</v>
      </c>
      <c r="D1579">
        <v>1577</v>
      </c>
      <c r="E1579">
        <v>1576</v>
      </c>
      <c r="F1579">
        <v>2158</v>
      </c>
      <c r="G1579">
        <v>-25710</v>
      </c>
      <c r="H1579">
        <v>8345</v>
      </c>
    </row>
    <row r="1580" spans="1:8" x14ac:dyDescent="0.35">
      <c r="A1580">
        <v>-124219375616</v>
      </c>
      <c r="B1580">
        <v>18184318976</v>
      </c>
      <c r="C1580">
        <v>-55958605824</v>
      </c>
      <c r="D1580">
        <v>1578</v>
      </c>
      <c r="E1580">
        <v>1577</v>
      </c>
      <c r="F1580">
        <v>2157</v>
      </c>
      <c r="G1580">
        <v>-65578</v>
      </c>
      <c r="H1580">
        <v>0</v>
      </c>
    </row>
    <row r="1581" spans="1:8" x14ac:dyDescent="0.35">
      <c r="A1581">
        <v>-87827693568</v>
      </c>
      <c r="B1581">
        <v>18195841024</v>
      </c>
      <c r="C1581">
        <v>-55958605824</v>
      </c>
      <c r="D1581">
        <v>1579</v>
      </c>
      <c r="E1581">
        <v>1578</v>
      </c>
      <c r="F1581">
        <v>2157</v>
      </c>
      <c r="G1581">
        <v>-46337</v>
      </c>
      <c r="H1581">
        <v>0</v>
      </c>
    </row>
    <row r="1582" spans="1:8" x14ac:dyDescent="0.35">
      <c r="A1582">
        <v>-51412975616</v>
      </c>
      <c r="B1582">
        <v>18207358976</v>
      </c>
      <c r="C1582">
        <v>-55958605824</v>
      </c>
      <c r="D1582">
        <v>1580</v>
      </c>
      <c r="E1582">
        <v>1579</v>
      </c>
      <c r="F1582">
        <v>2157</v>
      </c>
      <c r="G1582">
        <v>-27107</v>
      </c>
      <c r="H1582">
        <v>8820</v>
      </c>
    </row>
    <row r="1583" spans="1:8" x14ac:dyDescent="0.35">
      <c r="A1583">
        <v>-126840528896</v>
      </c>
      <c r="B1583">
        <v>18218881024</v>
      </c>
      <c r="C1583">
        <v>-55932657664</v>
      </c>
      <c r="D1583">
        <v>1581</v>
      </c>
      <c r="E1583">
        <v>1580</v>
      </c>
      <c r="F1583">
        <v>2156</v>
      </c>
      <c r="G1583">
        <v>-66835</v>
      </c>
      <c r="H1583">
        <v>0</v>
      </c>
    </row>
    <row r="1584" spans="1:8" x14ac:dyDescent="0.35">
      <c r="A1584">
        <v>-90379730944</v>
      </c>
      <c r="B1584">
        <v>18230398976</v>
      </c>
      <c r="C1584">
        <v>-55932657664</v>
      </c>
      <c r="D1584">
        <v>1582</v>
      </c>
      <c r="E1584">
        <v>1581</v>
      </c>
      <c r="F1584">
        <v>2156</v>
      </c>
      <c r="G1584">
        <v>-47593</v>
      </c>
      <c r="H1584">
        <v>0</v>
      </c>
    </row>
    <row r="1585" spans="1:8" x14ac:dyDescent="0.35">
      <c r="A1585">
        <v>-53895888896</v>
      </c>
      <c r="B1585">
        <v>18241921024</v>
      </c>
      <c r="C1585">
        <v>-55932657664</v>
      </c>
      <c r="D1585">
        <v>1583</v>
      </c>
      <c r="E1585">
        <v>1582</v>
      </c>
      <c r="F1585">
        <v>2156</v>
      </c>
      <c r="G1585">
        <v>-28363</v>
      </c>
      <c r="H1585">
        <v>9250</v>
      </c>
    </row>
    <row r="1586" spans="1:8" x14ac:dyDescent="0.35">
      <c r="A1586">
        <v>-129202421760</v>
      </c>
      <c r="B1586">
        <v>18253438976</v>
      </c>
      <c r="C1586">
        <v>-55906705408</v>
      </c>
      <c r="D1586">
        <v>1584</v>
      </c>
      <c r="E1586">
        <v>1583</v>
      </c>
      <c r="F1586">
        <v>2155</v>
      </c>
      <c r="G1586">
        <v>-67951</v>
      </c>
      <c r="H1586">
        <v>0</v>
      </c>
    </row>
    <row r="1587" spans="1:8" x14ac:dyDescent="0.35">
      <c r="A1587">
        <v>-92672499712</v>
      </c>
      <c r="B1587">
        <v>18264961024</v>
      </c>
      <c r="C1587">
        <v>-55906705408</v>
      </c>
      <c r="D1587">
        <v>1585</v>
      </c>
      <c r="E1587">
        <v>1584</v>
      </c>
      <c r="F1587">
        <v>2155</v>
      </c>
      <c r="G1587">
        <v>-48708</v>
      </c>
      <c r="H1587">
        <v>0</v>
      </c>
    </row>
    <row r="1588" spans="1:8" x14ac:dyDescent="0.35">
      <c r="A1588">
        <v>-56119541760</v>
      </c>
      <c r="B1588">
        <v>18276478976</v>
      </c>
      <c r="C1588">
        <v>-55906705408</v>
      </c>
      <c r="D1588">
        <v>1586</v>
      </c>
      <c r="E1588">
        <v>1585</v>
      </c>
      <c r="F1588">
        <v>2155</v>
      </c>
      <c r="G1588">
        <v>-29477</v>
      </c>
      <c r="H1588">
        <v>0</v>
      </c>
    </row>
    <row r="1589" spans="1:8" x14ac:dyDescent="0.35">
      <c r="A1589">
        <v>-19543541760</v>
      </c>
      <c r="B1589">
        <v>18288001024</v>
      </c>
      <c r="C1589">
        <v>-55906705408</v>
      </c>
      <c r="D1589">
        <v>1587</v>
      </c>
      <c r="E1589">
        <v>1586</v>
      </c>
      <c r="F1589">
        <v>2155</v>
      </c>
      <c r="G1589">
        <v>-10259</v>
      </c>
      <c r="H1589">
        <v>3355</v>
      </c>
    </row>
    <row r="1590" spans="1:8" x14ac:dyDescent="0.35">
      <c r="A1590">
        <v>-94706016256</v>
      </c>
      <c r="B1590">
        <v>18299518976</v>
      </c>
      <c r="C1590">
        <v>-55880757248</v>
      </c>
      <c r="D1590">
        <v>1588</v>
      </c>
      <c r="E1590">
        <v>1587</v>
      </c>
      <c r="F1590">
        <v>2154</v>
      </c>
      <c r="G1590">
        <v>-49683</v>
      </c>
      <c r="H1590">
        <v>0</v>
      </c>
    </row>
    <row r="1591" spans="1:8" x14ac:dyDescent="0.35">
      <c r="A1591">
        <v>-58083938304</v>
      </c>
      <c r="B1591">
        <v>18311041024</v>
      </c>
      <c r="C1591">
        <v>-55880757248</v>
      </c>
      <c r="D1591">
        <v>1589</v>
      </c>
      <c r="E1591">
        <v>1588</v>
      </c>
      <c r="F1591">
        <v>2154</v>
      </c>
      <c r="G1591">
        <v>-30451</v>
      </c>
      <c r="H1591">
        <v>0</v>
      </c>
    </row>
    <row r="1592" spans="1:8" x14ac:dyDescent="0.35">
      <c r="A1592">
        <v>-21438818304</v>
      </c>
      <c r="B1592">
        <v>18322558976</v>
      </c>
      <c r="C1592">
        <v>-55880757248</v>
      </c>
      <c r="D1592">
        <v>1590</v>
      </c>
      <c r="E1592">
        <v>1589</v>
      </c>
      <c r="F1592">
        <v>2154</v>
      </c>
      <c r="G1592">
        <v>-11232</v>
      </c>
      <c r="H1592">
        <v>3683</v>
      </c>
    </row>
    <row r="1593" spans="1:8" x14ac:dyDescent="0.35">
      <c r="A1593">
        <v>-96480272384</v>
      </c>
      <c r="B1593">
        <v>18334081024</v>
      </c>
      <c r="C1593">
        <v>-55854809088</v>
      </c>
      <c r="D1593">
        <v>1591</v>
      </c>
      <c r="E1593">
        <v>1590</v>
      </c>
      <c r="F1593">
        <v>2153</v>
      </c>
      <c r="G1593">
        <v>-50518</v>
      </c>
      <c r="H1593">
        <v>0</v>
      </c>
    </row>
    <row r="1594" spans="1:8" x14ac:dyDescent="0.35">
      <c r="A1594">
        <v>-59789074432</v>
      </c>
      <c r="B1594">
        <v>18345598976</v>
      </c>
      <c r="C1594">
        <v>-55854809088</v>
      </c>
      <c r="D1594">
        <v>1592</v>
      </c>
      <c r="E1594">
        <v>1591</v>
      </c>
      <c r="F1594">
        <v>2153</v>
      </c>
      <c r="G1594">
        <v>-31286</v>
      </c>
      <c r="H1594">
        <v>0</v>
      </c>
    </row>
    <row r="1595" spans="1:8" x14ac:dyDescent="0.35">
      <c r="A1595">
        <v>-23074836480</v>
      </c>
      <c r="B1595">
        <v>18357121024</v>
      </c>
      <c r="C1595">
        <v>-55854809088</v>
      </c>
      <c r="D1595">
        <v>1593</v>
      </c>
      <c r="E1595">
        <v>1592</v>
      </c>
      <c r="F1595">
        <v>2153</v>
      </c>
      <c r="G1595">
        <v>-12067</v>
      </c>
      <c r="H1595">
        <v>3965</v>
      </c>
    </row>
    <row r="1596" spans="1:8" x14ac:dyDescent="0.35">
      <c r="A1596">
        <v>-97995276288</v>
      </c>
      <c r="B1596">
        <v>18368638976</v>
      </c>
      <c r="C1596">
        <v>-55828860928</v>
      </c>
      <c r="D1596">
        <v>1594</v>
      </c>
      <c r="E1596">
        <v>1593</v>
      </c>
      <c r="F1596">
        <v>2152</v>
      </c>
      <c r="G1596">
        <v>-51215</v>
      </c>
      <c r="H1596">
        <v>0</v>
      </c>
    </row>
    <row r="1597" spans="1:8" x14ac:dyDescent="0.35">
      <c r="A1597">
        <v>-61234958336</v>
      </c>
      <c r="B1597">
        <v>18380161024</v>
      </c>
      <c r="C1597">
        <v>-55828860928</v>
      </c>
      <c r="D1597">
        <v>1595</v>
      </c>
      <c r="E1597">
        <v>1594</v>
      </c>
      <c r="F1597">
        <v>2152</v>
      </c>
      <c r="G1597">
        <v>-31983</v>
      </c>
      <c r="H1597">
        <v>0</v>
      </c>
    </row>
    <row r="1598" spans="1:8" x14ac:dyDescent="0.35">
      <c r="A1598">
        <v>-24451596288</v>
      </c>
      <c r="B1598">
        <v>18391678976</v>
      </c>
      <c r="C1598">
        <v>-55828860928</v>
      </c>
      <c r="D1598">
        <v>1596</v>
      </c>
      <c r="E1598">
        <v>1595</v>
      </c>
      <c r="F1598">
        <v>2152</v>
      </c>
      <c r="G1598">
        <v>-12763</v>
      </c>
      <c r="H1598">
        <v>4204</v>
      </c>
    </row>
    <row r="1599" spans="1:8" x14ac:dyDescent="0.35">
      <c r="A1599">
        <v>-99251019776</v>
      </c>
      <c r="B1599">
        <v>18403201024</v>
      </c>
      <c r="C1599">
        <v>-55802912768</v>
      </c>
      <c r="D1599">
        <v>1597</v>
      </c>
      <c r="E1599">
        <v>1596</v>
      </c>
      <c r="F1599">
        <v>2151</v>
      </c>
      <c r="G1599">
        <v>-51774</v>
      </c>
      <c r="H1599">
        <v>0</v>
      </c>
    </row>
    <row r="1600" spans="1:8" x14ac:dyDescent="0.35">
      <c r="A1600">
        <v>-62421581824</v>
      </c>
      <c r="B1600">
        <v>18414718976</v>
      </c>
      <c r="C1600">
        <v>-55802912768</v>
      </c>
      <c r="D1600">
        <v>1598</v>
      </c>
      <c r="E1600">
        <v>1597</v>
      </c>
      <c r="F1600">
        <v>2151</v>
      </c>
      <c r="G1600">
        <v>-32541</v>
      </c>
      <c r="H1600">
        <v>0</v>
      </c>
    </row>
    <row r="1601" spans="1:8" x14ac:dyDescent="0.35">
      <c r="A1601">
        <v>-25569099776</v>
      </c>
      <c r="B1601">
        <v>18426241024</v>
      </c>
      <c r="C1601">
        <v>-55802912768</v>
      </c>
      <c r="D1601">
        <v>1599</v>
      </c>
      <c r="E1601">
        <v>1598</v>
      </c>
      <c r="F1601">
        <v>2151</v>
      </c>
      <c r="G1601">
        <v>-13321</v>
      </c>
      <c r="H1601">
        <v>4398</v>
      </c>
    </row>
    <row r="1602" spans="1:8" x14ac:dyDescent="0.35">
      <c r="A1602">
        <v>-100247502848</v>
      </c>
      <c r="B1602">
        <v>18437758976</v>
      </c>
      <c r="C1602">
        <v>-55776964608</v>
      </c>
      <c r="D1602">
        <v>1600</v>
      </c>
      <c r="E1602">
        <v>1599</v>
      </c>
      <c r="F1602">
        <v>2150</v>
      </c>
      <c r="G1602">
        <v>-52195</v>
      </c>
      <c r="H1602">
        <v>0</v>
      </c>
    </row>
    <row r="1603" spans="1:8" x14ac:dyDescent="0.35">
      <c r="A1603">
        <v>-63348944896</v>
      </c>
      <c r="B1603">
        <v>18449281024</v>
      </c>
      <c r="C1603">
        <v>-55776964608</v>
      </c>
      <c r="D1603">
        <v>1601</v>
      </c>
      <c r="E1603">
        <v>1600</v>
      </c>
      <c r="F1603">
        <v>2150</v>
      </c>
      <c r="G1603">
        <v>-32963</v>
      </c>
      <c r="H1603">
        <v>0</v>
      </c>
    </row>
    <row r="1604" spans="1:8" x14ac:dyDescent="0.35">
      <c r="A1604">
        <v>-26427344896</v>
      </c>
      <c r="B1604">
        <v>18460798976</v>
      </c>
      <c r="C1604">
        <v>-55776964608</v>
      </c>
      <c r="D1604">
        <v>1602</v>
      </c>
      <c r="E1604">
        <v>1601</v>
      </c>
      <c r="F1604">
        <v>2150</v>
      </c>
      <c r="G1604">
        <v>-13742</v>
      </c>
      <c r="H1604">
        <v>4548</v>
      </c>
    </row>
    <row r="1605" spans="1:8" x14ac:dyDescent="0.35">
      <c r="A1605">
        <v>-100984733696</v>
      </c>
      <c r="B1605">
        <v>18472321024</v>
      </c>
      <c r="C1605">
        <v>-55751012352</v>
      </c>
      <c r="D1605">
        <v>1603</v>
      </c>
      <c r="E1605">
        <v>1602</v>
      </c>
      <c r="F1605">
        <v>2149</v>
      </c>
      <c r="G1605">
        <v>-52481</v>
      </c>
      <c r="H1605">
        <v>0</v>
      </c>
    </row>
    <row r="1606" spans="1:8" x14ac:dyDescent="0.35">
      <c r="A1606">
        <v>-64017051648</v>
      </c>
      <c r="B1606">
        <v>18483838976</v>
      </c>
      <c r="C1606">
        <v>-55751012352</v>
      </c>
      <c r="D1606">
        <v>1604</v>
      </c>
      <c r="E1606">
        <v>1603</v>
      </c>
      <c r="F1606">
        <v>2149</v>
      </c>
      <c r="G1606">
        <v>-33248</v>
      </c>
      <c r="H1606">
        <v>0</v>
      </c>
    </row>
    <row r="1607" spans="1:8" x14ac:dyDescent="0.35">
      <c r="A1607">
        <v>-27026333696</v>
      </c>
      <c r="B1607">
        <v>18495361024</v>
      </c>
      <c r="C1607">
        <v>-55751012352</v>
      </c>
      <c r="D1607">
        <v>1605</v>
      </c>
      <c r="E1607">
        <v>1604</v>
      </c>
      <c r="F1607">
        <v>2149</v>
      </c>
      <c r="G1607">
        <v>-14027</v>
      </c>
      <c r="H1607">
        <v>4653</v>
      </c>
    </row>
    <row r="1608" spans="1:8" x14ac:dyDescent="0.35">
      <c r="A1608">
        <v>-101462704128</v>
      </c>
      <c r="B1608">
        <v>18506878976</v>
      </c>
      <c r="C1608">
        <v>-55725064192</v>
      </c>
      <c r="D1608">
        <v>1606</v>
      </c>
      <c r="E1608">
        <v>1605</v>
      </c>
      <c r="F1608">
        <v>2148</v>
      </c>
      <c r="G1608">
        <v>-52631</v>
      </c>
      <c r="H1608">
        <v>0</v>
      </c>
    </row>
    <row r="1609" spans="1:8" x14ac:dyDescent="0.35">
      <c r="A1609">
        <v>-64425902080</v>
      </c>
      <c r="B1609">
        <v>18518401024</v>
      </c>
      <c r="C1609">
        <v>-55725064192</v>
      </c>
      <c r="D1609">
        <v>1607</v>
      </c>
      <c r="E1609">
        <v>1606</v>
      </c>
      <c r="F1609">
        <v>2148</v>
      </c>
      <c r="G1609">
        <v>-33398</v>
      </c>
      <c r="H1609">
        <v>0</v>
      </c>
    </row>
    <row r="1610" spans="1:8" x14ac:dyDescent="0.35">
      <c r="A1610">
        <v>-27366064128</v>
      </c>
      <c r="B1610">
        <v>18529918976</v>
      </c>
      <c r="C1610">
        <v>-55725064192</v>
      </c>
      <c r="D1610">
        <v>1608</v>
      </c>
      <c r="E1610">
        <v>1607</v>
      </c>
      <c r="F1610">
        <v>2148</v>
      </c>
      <c r="G1610">
        <v>-14177</v>
      </c>
      <c r="H1610">
        <v>4714</v>
      </c>
    </row>
    <row r="1611" spans="1:8" x14ac:dyDescent="0.35">
      <c r="A1611">
        <v>-101681414144</v>
      </c>
      <c r="B1611">
        <v>18541441024</v>
      </c>
      <c r="C1611">
        <v>-55699116032</v>
      </c>
      <c r="D1611">
        <v>1609</v>
      </c>
      <c r="E1611">
        <v>1608</v>
      </c>
      <c r="F1611">
        <v>2147</v>
      </c>
      <c r="G1611">
        <v>-52646</v>
      </c>
      <c r="H1611">
        <v>0</v>
      </c>
    </row>
    <row r="1612" spans="1:8" x14ac:dyDescent="0.35">
      <c r="A1612">
        <v>-64575496192</v>
      </c>
      <c r="B1612">
        <v>18552958976</v>
      </c>
      <c r="C1612">
        <v>-55699116032</v>
      </c>
      <c r="D1612">
        <v>1610</v>
      </c>
      <c r="E1612">
        <v>1609</v>
      </c>
      <c r="F1612">
        <v>2147</v>
      </c>
      <c r="G1612">
        <v>-33413</v>
      </c>
      <c r="H1612">
        <v>0</v>
      </c>
    </row>
    <row r="1613" spans="1:8" x14ac:dyDescent="0.35">
      <c r="A1613">
        <v>-27446536192</v>
      </c>
      <c r="B1613">
        <v>18564481024</v>
      </c>
      <c r="C1613">
        <v>-55699116032</v>
      </c>
      <c r="D1613">
        <v>1611</v>
      </c>
      <c r="E1613">
        <v>1610</v>
      </c>
      <c r="F1613">
        <v>2147</v>
      </c>
      <c r="G1613">
        <v>-14193</v>
      </c>
      <c r="H1613">
        <v>4730</v>
      </c>
    </row>
    <row r="1614" spans="1:8" x14ac:dyDescent="0.35">
      <c r="A1614">
        <v>-101640871936</v>
      </c>
      <c r="B1614">
        <v>18575998976</v>
      </c>
      <c r="C1614">
        <v>-55673167872</v>
      </c>
      <c r="D1614">
        <v>1612</v>
      </c>
      <c r="E1614">
        <v>1611</v>
      </c>
      <c r="F1614">
        <v>2146</v>
      </c>
      <c r="G1614">
        <v>-52527</v>
      </c>
      <c r="H1614">
        <v>0</v>
      </c>
    </row>
    <row r="1615" spans="1:8" x14ac:dyDescent="0.35">
      <c r="A1615">
        <v>-64465829888</v>
      </c>
      <c r="B1615">
        <v>18587521024</v>
      </c>
      <c r="C1615">
        <v>-55673167872</v>
      </c>
      <c r="D1615">
        <v>1613</v>
      </c>
      <c r="E1615">
        <v>1612</v>
      </c>
      <c r="F1615">
        <v>2146</v>
      </c>
      <c r="G1615">
        <v>-33295</v>
      </c>
      <c r="H1615">
        <v>0</v>
      </c>
    </row>
    <row r="1616" spans="1:8" x14ac:dyDescent="0.35">
      <c r="A1616">
        <v>-27267751936</v>
      </c>
      <c r="B1616">
        <v>18599038976</v>
      </c>
      <c r="C1616">
        <v>-55673167872</v>
      </c>
      <c r="D1616">
        <v>1614</v>
      </c>
      <c r="E1616">
        <v>1613</v>
      </c>
      <c r="F1616">
        <v>2146</v>
      </c>
      <c r="G1616">
        <v>-14074</v>
      </c>
      <c r="H1616">
        <v>4701</v>
      </c>
    </row>
    <row r="1617" spans="1:8" x14ac:dyDescent="0.35">
      <c r="A1617">
        <v>-101341069312</v>
      </c>
      <c r="B1617">
        <v>18610561024</v>
      </c>
      <c r="C1617">
        <v>-55647219712</v>
      </c>
      <c r="D1617">
        <v>1615</v>
      </c>
      <c r="E1617">
        <v>1614</v>
      </c>
      <c r="F1617">
        <v>2145</v>
      </c>
      <c r="G1617">
        <v>-52275</v>
      </c>
      <c r="H1617">
        <v>0</v>
      </c>
    </row>
    <row r="1618" spans="1:8" x14ac:dyDescent="0.35">
      <c r="A1618">
        <v>-64096911360</v>
      </c>
      <c r="B1618">
        <v>18622078976</v>
      </c>
      <c r="C1618">
        <v>-55647219712</v>
      </c>
      <c r="D1618">
        <v>1616</v>
      </c>
      <c r="E1618">
        <v>1615</v>
      </c>
      <c r="F1618">
        <v>2145</v>
      </c>
      <c r="G1618">
        <v>-33043</v>
      </c>
      <c r="H1618">
        <v>0</v>
      </c>
    </row>
    <row r="1619" spans="1:8" x14ac:dyDescent="0.35">
      <c r="A1619">
        <v>-26829709312</v>
      </c>
      <c r="B1619">
        <v>18633601024</v>
      </c>
      <c r="C1619">
        <v>-55647219712</v>
      </c>
      <c r="D1619">
        <v>1617</v>
      </c>
      <c r="E1619">
        <v>1616</v>
      </c>
      <c r="F1619">
        <v>2145</v>
      </c>
      <c r="G1619">
        <v>-13822</v>
      </c>
      <c r="H1619">
        <v>4628</v>
      </c>
    </row>
    <row r="1620" spans="1:8" x14ac:dyDescent="0.35">
      <c r="A1620">
        <v>-100782006272</v>
      </c>
      <c r="B1620">
        <v>18645118976</v>
      </c>
      <c r="C1620">
        <v>-55621271552</v>
      </c>
      <c r="D1620">
        <v>1618</v>
      </c>
      <c r="E1620">
        <v>1617</v>
      </c>
      <c r="F1620">
        <v>2144</v>
      </c>
      <c r="G1620">
        <v>-51890</v>
      </c>
      <c r="H1620">
        <v>0</v>
      </c>
    </row>
    <row r="1621" spans="1:8" x14ac:dyDescent="0.35">
      <c r="A1621">
        <v>-63468728320</v>
      </c>
      <c r="B1621">
        <v>18656641024</v>
      </c>
      <c r="C1621">
        <v>-55621271552</v>
      </c>
      <c r="D1621">
        <v>1619</v>
      </c>
      <c r="E1621">
        <v>1618</v>
      </c>
      <c r="F1621">
        <v>2144</v>
      </c>
      <c r="G1621">
        <v>-32658</v>
      </c>
      <c r="H1621">
        <v>0</v>
      </c>
    </row>
    <row r="1622" spans="1:8" x14ac:dyDescent="0.35">
      <c r="A1622">
        <v>-26132408320</v>
      </c>
      <c r="B1622">
        <v>18668158976</v>
      </c>
      <c r="C1622">
        <v>-55621271552</v>
      </c>
      <c r="D1622">
        <v>1620</v>
      </c>
      <c r="E1622">
        <v>1619</v>
      </c>
      <c r="F1622">
        <v>2144</v>
      </c>
      <c r="G1622">
        <v>-13438</v>
      </c>
      <c r="H1622">
        <v>4510</v>
      </c>
    </row>
    <row r="1623" spans="1:8" x14ac:dyDescent="0.35">
      <c r="A1623">
        <v>-99963691008</v>
      </c>
      <c r="B1623">
        <v>18679681024</v>
      </c>
      <c r="C1623">
        <v>-55595319296</v>
      </c>
      <c r="D1623">
        <v>1621</v>
      </c>
      <c r="E1623">
        <v>1620</v>
      </c>
      <c r="F1623">
        <v>2143</v>
      </c>
      <c r="G1623">
        <v>-51374</v>
      </c>
      <c r="H1623">
        <v>0</v>
      </c>
    </row>
    <row r="1624" spans="1:8" x14ac:dyDescent="0.35">
      <c r="A1624">
        <v>-62581293056</v>
      </c>
      <c r="B1624">
        <v>18691198976</v>
      </c>
      <c r="C1624">
        <v>-55595319296</v>
      </c>
      <c r="D1624">
        <v>1622</v>
      </c>
      <c r="E1624">
        <v>1621</v>
      </c>
      <c r="F1624">
        <v>2143</v>
      </c>
      <c r="G1624">
        <v>-32142</v>
      </c>
      <c r="H1624">
        <v>0</v>
      </c>
    </row>
    <row r="1625" spans="1:8" x14ac:dyDescent="0.35">
      <c r="A1625">
        <v>-25175851008</v>
      </c>
      <c r="B1625">
        <v>18702721024</v>
      </c>
      <c r="C1625">
        <v>-55595319296</v>
      </c>
      <c r="D1625">
        <v>1623</v>
      </c>
      <c r="E1625">
        <v>1622</v>
      </c>
      <c r="F1625">
        <v>2143</v>
      </c>
      <c r="G1625">
        <v>-12922</v>
      </c>
      <c r="H1625">
        <v>4347</v>
      </c>
    </row>
    <row r="1626" spans="1:8" x14ac:dyDescent="0.35">
      <c r="A1626">
        <v>-98886115328</v>
      </c>
      <c r="B1626">
        <v>18714238976</v>
      </c>
      <c r="C1626">
        <v>-55569371136</v>
      </c>
      <c r="D1626">
        <v>1624</v>
      </c>
      <c r="E1626">
        <v>1623</v>
      </c>
      <c r="F1626">
        <v>2142</v>
      </c>
      <c r="G1626">
        <v>-50726</v>
      </c>
      <c r="H1626">
        <v>0</v>
      </c>
    </row>
    <row r="1627" spans="1:8" x14ac:dyDescent="0.35">
      <c r="A1627">
        <v>-61434597376</v>
      </c>
      <c r="B1627">
        <v>18725761024</v>
      </c>
      <c r="C1627">
        <v>-55569371136</v>
      </c>
      <c r="D1627">
        <v>1625</v>
      </c>
      <c r="E1627">
        <v>1624</v>
      </c>
      <c r="F1627">
        <v>2142</v>
      </c>
      <c r="G1627">
        <v>-31495</v>
      </c>
      <c r="H1627">
        <v>0</v>
      </c>
    </row>
    <row r="1628" spans="1:8" x14ac:dyDescent="0.35">
      <c r="A1628">
        <v>-23960035328</v>
      </c>
      <c r="B1628">
        <v>18737278976</v>
      </c>
      <c r="C1628">
        <v>-55569371136</v>
      </c>
      <c r="D1628">
        <v>1626</v>
      </c>
      <c r="E1628">
        <v>1625</v>
      </c>
      <c r="F1628">
        <v>2142</v>
      </c>
      <c r="G1628">
        <v>-12275</v>
      </c>
      <c r="H1628">
        <v>4139</v>
      </c>
    </row>
    <row r="1629" spans="1:8" x14ac:dyDescent="0.35">
      <c r="A1629">
        <v>-97549279232</v>
      </c>
      <c r="B1629">
        <v>18748801024</v>
      </c>
      <c r="C1629">
        <v>-55543422976</v>
      </c>
      <c r="D1629">
        <v>1627</v>
      </c>
      <c r="E1629">
        <v>1626</v>
      </c>
      <c r="F1629">
        <v>2141</v>
      </c>
      <c r="G1629">
        <v>-49948</v>
      </c>
      <c r="H1629">
        <v>0</v>
      </c>
    </row>
    <row r="1630" spans="1:8" x14ac:dyDescent="0.35">
      <c r="A1630">
        <v>-60028641280</v>
      </c>
      <c r="B1630">
        <v>18760318976</v>
      </c>
      <c r="C1630">
        <v>-55543422976</v>
      </c>
      <c r="D1630">
        <v>1628</v>
      </c>
      <c r="E1630">
        <v>1627</v>
      </c>
      <c r="F1630">
        <v>2141</v>
      </c>
      <c r="G1630">
        <v>-30717</v>
      </c>
      <c r="H1630">
        <v>0</v>
      </c>
    </row>
    <row r="1631" spans="1:8" x14ac:dyDescent="0.35">
      <c r="A1631">
        <v>-22484963328</v>
      </c>
      <c r="B1631">
        <v>18771841024</v>
      </c>
      <c r="C1631">
        <v>-55543422976</v>
      </c>
      <c r="D1631">
        <v>1629</v>
      </c>
      <c r="E1631">
        <v>1628</v>
      </c>
      <c r="F1631">
        <v>2141</v>
      </c>
      <c r="G1631">
        <v>-11498</v>
      </c>
      <c r="H1631">
        <v>3886</v>
      </c>
    </row>
    <row r="1632" spans="1:8" x14ac:dyDescent="0.35">
      <c r="A1632">
        <v>-95953190912</v>
      </c>
      <c r="B1632">
        <v>18783358976</v>
      </c>
      <c r="C1632">
        <v>-55517474816</v>
      </c>
      <c r="D1632">
        <v>1630</v>
      </c>
      <c r="E1632">
        <v>1629</v>
      </c>
      <c r="F1632">
        <v>2140</v>
      </c>
      <c r="G1632">
        <v>-49040</v>
      </c>
      <c r="H1632">
        <v>0</v>
      </c>
    </row>
    <row r="1633" spans="1:8" x14ac:dyDescent="0.35">
      <c r="A1633">
        <v>-58363432960</v>
      </c>
      <c r="B1633">
        <v>18794881024</v>
      </c>
      <c r="C1633">
        <v>-55517474816</v>
      </c>
      <c r="D1633">
        <v>1631</v>
      </c>
      <c r="E1633">
        <v>1630</v>
      </c>
      <c r="F1633">
        <v>2140</v>
      </c>
      <c r="G1633">
        <v>-29810</v>
      </c>
      <c r="H1633">
        <v>0</v>
      </c>
    </row>
    <row r="1634" spans="1:8" x14ac:dyDescent="0.35">
      <c r="A1634">
        <v>-20750632960</v>
      </c>
      <c r="B1634">
        <v>18806398976</v>
      </c>
      <c r="C1634">
        <v>-55517474816</v>
      </c>
      <c r="D1634">
        <v>1632</v>
      </c>
      <c r="E1634">
        <v>1631</v>
      </c>
      <c r="F1634">
        <v>2140</v>
      </c>
      <c r="G1634">
        <v>-10592</v>
      </c>
      <c r="H1634">
        <v>3588</v>
      </c>
    </row>
    <row r="1635" spans="1:8" x14ac:dyDescent="0.35">
      <c r="A1635">
        <v>-94097842176</v>
      </c>
      <c r="B1635">
        <v>18817921024</v>
      </c>
      <c r="C1635">
        <v>-55491526656</v>
      </c>
      <c r="D1635">
        <v>1633</v>
      </c>
      <c r="E1635">
        <v>1632</v>
      </c>
      <c r="F1635">
        <v>2139</v>
      </c>
      <c r="G1635">
        <v>-48004</v>
      </c>
      <c r="H1635">
        <v>0</v>
      </c>
    </row>
    <row r="1636" spans="1:8" x14ac:dyDescent="0.35">
      <c r="A1636">
        <v>-56438964224</v>
      </c>
      <c r="B1636">
        <v>18829438976</v>
      </c>
      <c r="C1636">
        <v>-55491526656</v>
      </c>
      <c r="D1636">
        <v>1634</v>
      </c>
      <c r="E1636">
        <v>1633</v>
      </c>
      <c r="F1636">
        <v>2139</v>
      </c>
      <c r="G1636">
        <v>-28774</v>
      </c>
      <c r="H1636">
        <v>0</v>
      </c>
    </row>
    <row r="1637" spans="1:8" x14ac:dyDescent="0.35">
      <c r="A1637">
        <v>-18757044224</v>
      </c>
      <c r="B1637">
        <v>18840961024</v>
      </c>
      <c r="C1637">
        <v>-55491526656</v>
      </c>
      <c r="D1637">
        <v>1635</v>
      </c>
      <c r="E1637">
        <v>1634</v>
      </c>
      <c r="F1637">
        <v>2139</v>
      </c>
      <c r="G1637">
        <v>-9557</v>
      </c>
      <c r="H1637">
        <v>3244</v>
      </c>
    </row>
    <row r="1638" spans="1:8" x14ac:dyDescent="0.35">
      <c r="A1638">
        <v>-91983241216</v>
      </c>
      <c r="B1638">
        <v>18852478976</v>
      </c>
      <c r="C1638">
        <v>-55465578496</v>
      </c>
      <c r="D1638">
        <v>1636</v>
      </c>
      <c r="E1638">
        <v>1635</v>
      </c>
      <c r="F1638">
        <v>2138</v>
      </c>
      <c r="G1638">
        <v>-46839</v>
      </c>
      <c r="H1638">
        <v>0</v>
      </c>
    </row>
    <row r="1639" spans="1:8" x14ac:dyDescent="0.35">
      <c r="A1639">
        <v>-54255239168</v>
      </c>
      <c r="B1639">
        <v>18864001024</v>
      </c>
      <c r="C1639">
        <v>-55465578496</v>
      </c>
      <c r="D1639">
        <v>1637</v>
      </c>
      <c r="E1639">
        <v>1636</v>
      </c>
      <c r="F1639">
        <v>2138</v>
      </c>
      <c r="G1639">
        <v>-27610</v>
      </c>
      <c r="H1639">
        <v>9390</v>
      </c>
    </row>
    <row r="1640" spans="1:8" x14ac:dyDescent="0.35">
      <c r="A1640">
        <v>-127383453696</v>
      </c>
      <c r="B1640">
        <v>18875518976</v>
      </c>
      <c r="C1640">
        <v>-55439630336</v>
      </c>
      <c r="D1640">
        <v>1638</v>
      </c>
      <c r="E1640">
        <v>1637</v>
      </c>
      <c r="F1640">
        <v>2137</v>
      </c>
      <c r="G1640">
        <v>-64786</v>
      </c>
      <c r="H1640">
        <v>0</v>
      </c>
    </row>
    <row r="1641" spans="1:8" x14ac:dyDescent="0.35">
      <c r="A1641">
        <v>-89609371648</v>
      </c>
      <c r="B1641">
        <v>18887041024</v>
      </c>
      <c r="C1641">
        <v>-55439630336</v>
      </c>
      <c r="D1641">
        <v>1639</v>
      </c>
      <c r="E1641">
        <v>1638</v>
      </c>
      <c r="F1641">
        <v>2137</v>
      </c>
      <c r="G1641">
        <v>-45547</v>
      </c>
      <c r="H1641">
        <v>0</v>
      </c>
    </row>
    <row r="1642" spans="1:8" x14ac:dyDescent="0.35">
      <c r="A1642">
        <v>-51812253696</v>
      </c>
      <c r="B1642">
        <v>18898558976</v>
      </c>
      <c r="C1642">
        <v>-55439630336</v>
      </c>
      <c r="D1642">
        <v>1640</v>
      </c>
      <c r="E1642">
        <v>1639</v>
      </c>
      <c r="F1642">
        <v>2137</v>
      </c>
      <c r="G1642">
        <v>-26319</v>
      </c>
      <c r="H1642">
        <v>8971</v>
      </c>
    </row>
    <row r="1643" spans="1:8" x14ac:dyDescent="0.35">
      <c r="A1643">
        <v>-124819456000</v>
      </c>
      <c r="B1643">
        <v>18910081024</v>
      </c>
      <c r="C1643">
        <v>-55413678080</v>
      </c>
      <c r="D1643">
        <v>1641</v>
      </c>
      <c r="E1643">
        <v>1640</v>
      </c>
      <c r="F1643">
        <v>2136</v>
      </c>
      <c r="G1643">
        <v>-63366</v>
      </c>
      <c r="H1643">
        <v>0</v>
      </c>
    </row>
    <row r="1644" spans="1:8" x14ac:dyDescent="0.35">
      <c r="A1644">
        <v>-86976258048</v>
      </c>
      <c r="B1644">
        <v>18921598976</v>
      </c>
      <c r="C1644">
        <v>-55413678080</v>
      </c>
      <c r="D1644">
        <v>1642</v>
      </c>
      <c r="E1644">
        <v>1641</v>
      </c>
      <c r="F1644">
        <v>2136</v>
      </c>
      <c r="G1644">
        <v>-44127</v>
      </c>
      <c r="H1644">
        <v>0</v>
      </c>
    </row>
    <row r="1645" spans="1:8" x14ac:dyDescent="0.35">
      <c r="A1645">
        <v>-49110016000</v>
      </c>
      <c r="B1645">
        <v>18933121024</v>
      </c>
      <c r="C1645">
        <v>-55413678080</v>
      </c>
      <c r="D1645">
        <v>1643</v>
      </c>
      <c r="E1645">
        <v>1642</v>
      </c>
      <c r="F1645">
        <v>2136</v>
      </c>
      <c r="G1645">
        <v>-24901</v>
      </c>
      <c r="H1645">
        <v>8507</v>
      </c>
    </row>
    <row r="1646" spans="1:8" x14ac:dyDescent="0.35">
      <c r="A1646">
        <v>-121996197888</v>
      </c>
      <c r="B1646">
        <v>18944638976</v>
      </c>
      <c r="C1646">
        <v>-55387729920</v>
      </c>
      <c r="D1646">
        <v>1644</v>
      </c>
      <c r="E1646">
        <v>1643</v>
      </c>
      <c r="F1646">
        <v>2135</v>
      </c>
      <c r="G1646">
        <v>-61820</v>
      </c>
      <c r="H1646">
        <v>0</v>
      </c>
    </row>
    <row r="1647" spans="1:8" x14ac:dyDescent="0.35">
      <c r="A1647">
        <v>-84083875840</v>
      </c>
      <c r="B1647">
        <v>18956161024</v>
      </c>
      <c r="C1647">
        <v>-55387729920</v>
      </c>
      <c r="D1647">
        <v>1645</v>
      </c>
      <c r="E1647">
        <v>1644</v>
      </c>
      <c r="F1647">
        <v>2135</v>
      </c>
      <c r="G1647">
        <v>-42582</v>
      </c>
      <c r="H1647">
        <v>0</v>
      </c>
    </row>
    <row r="1648" spans="1:8" x14ac:dyDescent="0.35">
      <c r="A1648">
        <v>-46148513792</v>
      </c>
      <c r="B1648">
        <v>18967678976</v>
      </c>
      <c r="C1648">
        <v>-55387729920</v>
      </c>
      <c r="D1648">
        <v>1646</v>
      </c>
      <c r="E1648">
        <v>1645</v>
      </c>
      <c r="F1648">
        <v>2135</v>
      </c>
      <c r="G1648">
        <v>-23356</v>
      </c>
      <c r="H1648">
        <v>7998</v>
      </c>
    </row>
    <row r="1649" spans="1:8" x14ac:dyDescent="0.35">
      <c r="A1649">
        <v>-118913679360</v>
      </c>
      <c r="B1649">
        <v>18979201024</v>
      </c>
      <c r="C1649">
        <v>-55361781760</v>
      </c>
      <c r="D1649">
        <v>1647</v>
      </c>
      <c r="E1649">
        <v>1646</v>
      </c>
      <c r="F1649">
        <v>2134</v>
      </c>
      <c r="G1649">
        <v>-60148</v>
      </c>
      <c r="H1649">
        <v>0</v>
      </c>
    </row>
    <row r="1650" spans="1:8" x14ac:dyDescent="0.35">
      <c r="A1650">
        <v>-80932241408</v>
      </c>
      <c r="B1650">
        <v>18990718976</v>
      </c>
      <c r="C1650">
        <v>-55361781760</v>
      </c>
      <c r="D1650">
        <v>1648</v>
      </c>
      <c r="E1650">
        <v>1647</v>
      </c>
      <c r="F1650">
        <v>2134</v>
      </c>
      <c r="G1650">
        <v>-40912</v>
      </c>
      <c r="H1650">
        <v>0</v>
      </c>
    </row>
    <row r="1651" spans="1:8" x14ac:dyDescent="0.35">
      <c r="A1651">
        <v>-42927759360</v>
      </c>
      <c r="B1651">
        <v>19002241024</v>
      </c>
      <c r="C1651">
        <v>-55361781760</v>
      </c>
      <c r="D1651">
        <v>1649</v>
      </c>
      <c r="E1651">
        <v>1648</v>
      </c>
      <c r="F1651">
        <v>2134</v>
      </c>
      <c r="G1651">
        <v>-21687</v>
      </c>
      <c r="H1651">
        <v>7443</v>
      </c>
    </row>
    <row r="1652" spans="1:8" x14ac:dyDescent="0.35">
      <c r="A1652">
        <v>-115571908608</v>
      </c>
      <c r="B1652">
        <v>19013758976</v>
      </c>
      <c r="C1652">
        <v>-55335833600</v>
      </c>
      <c r="D1652">
        <v>1650</v>
      </c>
      <c r="E1652">
        <v>1649</v>
      </c>
      <c r="F1652">
        <v>2133</v>
      </c>
      <c r="G1652">
        <v>-58351</v>
      </c>
      <c r="H1652">
        <v>0</v>
      </c>
    </row>
    <row r="1653" spans="1:8" x14ac:dyDescent="0.35">
      <c r="A1653">
        <v>-77521346560</v>
      </c>
      <c r="B1653">
        <v>19025281024</v>
      </c>
      <c r="C1653">
        <v>-55335833600</v>
      </c>
      <c r="D1653">
        <v>1651</v>
      </c>
      <c r="E1653">
        <v>1650</v>
      </c>
      <c r="F1653">
        <v>2133</v>
      </c>
      <c r="G1653">
        <v>-39116</v>
      </c>
      <c r="H1653">
        <v>0</v>
      </c>
    </row>
    <row r="1654" spans="1:8" x14ac:dyDescent="0.35">
      <c r="A1654">
        <v>-39447744512</v>
      </c>
      <c r="B1654">
        <v>19036798976</v>
      </c>
      <c r="C1654">
        <v>-55335833600</v>
      </c>
      <c r="D1654">
        <v>1652</v>
      </c>
      <c r="E1654">
        <v>1651</v>
      </c>
      <c r="F1654">
        <v>2133</v>
      </c>
      <c r="G1654">
        <v>-19892</v>
      </c>
      <c r="H1654">
        <v>6843</v>
      </c>
    </row>
    <row r="1655" spans="1:8" x14ac:dyDescent="0.35">
      <c r="A1655">
        <v>-111970877440</v>
      </c>
      <c r="B1655">
        <v>19048321024</v>
      </c>
      <c r="C1655">
        <v>-55309885440</v>
      </c>
      <c r="D1655">
        <v>1653</v>
      </c>
      <c r="E1655">
        <v>1652</v>
      </c>
      <c r="F1655">
        <v>2132</v>
      </c>
      <c r="G1655">
        <v>-56431</v>
      </c>
      <c r="H1655">
        <v>0</v>
      </c>
    </row>
    <row r="1656" spans="1:8" x14ac:dyDescent="0.35">
      <c r="A1656">
        <v>-73851191296</v>
      </c>
      <c r="B1656">
        <v>19059838976</v>
      </c>
      <c r="C1656">
        <v>-55309885440</v>
      </c>
      <c r="D1656">
        <v>1654</v>
      </c>
      <c r="E1656">
        <v>1653</v>
      </c>
      <c r="F1656">
        <v>2132</v>
      </c>
      <c r="G1656">
        <v>-37197</v>
      </c>
      <c r="H1656">
        <v>0</v>
      </c>
    </row>
    <row r="1657" spans="1:8" x14ac:dyDescent="0.35">
      <c r="A1657">
        <v>-35708473344</v>
      </c>
      <c r="B1657">
        <v>19071361024</v>
      </c>
      <c r="C1657">
        <v>-55309885440</v>
      </c>
      <c r="D1657">
        <v>1655</v>
      </c>
      <c r="E1657">
        <v>1654</v>
      </c>
      <c r="F1657">
        <v>2132</v>
      </c>
      <c r="G1657">
        <v>-17974</v>
      </c>
      <c r="H1657">
        <v>6197</v>
      </c>
    </row>
    <row r="1658" spans="1:8" x14ac:dyDescent="0.35">
      <c r="A1658">
        <v>-108110585856</v>
      </c>
      <c r="B1658">
        <v>19082878976</v>
      </c>
      <c r="C1658">
        <v>-55283937280</v>
      </c>
      <c r="D1658">
        <v>1656</v>
      </c>
      <c r="E1658">
        <v>1655</v>
      </c>
      <c r="F1658">
        <v>2131</v>
      </c>
      <c r="G1658">
        <v>-54387</v>
      </c>
      <c r="H1658">
        <v>0</v>
      </c>
    </row>
    <row r="1659" spans="1:8" x14ac:dyDescent="0.35">
      <c r="A1659">
        <v>-69921783808</v>
      </c>
      <c r="B1659">
        <v>19094401024</v>
      </c>
      <c r="C1659">
        <v>-55283937280</v>
      </c>
      <c r="D1659">
        <v>1657</v>
      </c>
      <c r="E1659">
        <v>1656</v>
      </c>
      <c r="F1659">
        <v>2131</v>
      </c>
      <c r="G1659">
        <v>-35154</v>
      </c>
      <c r="H1659">
        <v>0</v>
      </c>
    </row>
    <row r="1660" spans="1:8" x14ac:dyDescent="0.35">
      <c r="A1660">
        <v>-31709943808</v>
      </c>
      <c r="B1660">
        <v>19105918976</v>
      </c>
      <c r="C1660">
        <v>-55283937280</v>
      </c>
      <c r="D1660">
        <v>1658</v>
      </c>
      <c r="E1660">
        <v>1657</v>
      </c>
      <c r="F1660">
        <v>2131</v>
      </c>
      <c r="G1660">
        <v>-15933</v>
      </c>
      <c r="H1660">
        <v>5506</v>
      </c>
    </row>
    <row r="1661" spans="1:8" x14ac:dyDescent="0.35">
      <c r="A1661">
        <v>-103991042048</v>
      </c>
      <c r="B1661">
        <v>19117441024</v>
      </c>
      <c r="C1661">
        <v>-55257985024</v>
      </c>
      <c r="D1661">
        <v>1659</v>
      </c>
      <c r="E1661">
        <v>1658</v>
      </c>
      <c r="F1661">
        <v>2130</v>
      </c>
      <c r="G1661">
        <v>-52220</v>
      </c>
      <c r="H1661">
        <v>0</v>
      </c>
    </row>
    <row r="1662" spans="1:8" x14ac:dyDescent="0.35">
      <c r="A1662">
        <v>-65733120000</v>
      </c>
      <c r="B1662">
        <v>19128958976</v>
      </c>
      <c r="C1662">
        <v>-55257985024</v>
      </c>
      <c r="D1662">
        <v>1660</v>
      </c>
      <c r="E1662">
        <v>1659</v>
      </c>
      <c r="F1662">
        <v>2130</v>
      </c>
      <c r="G1662">
        <v>-32988</v>
      </c>
      <c r="H1662">
        <v>0</v>
      </c>
    </row>
    <row r="1663" spans="1:8" x14ac:dyDescent="0.35">
      <c r="A1663">
        <v>-27452157952</v>
      </c>
      <c r="B1663">
        <v>19140481024</v>
      </c>
      <c r="C1663">
        <v>-55257985024</v>
      </c>
      <c r="D1663">
        <v>1661</v>
      </c>
      <c r="E1663">
        <v>1660</v>
      </c>
      <c r="F1663">
        <v>2130</v>
      </c>
      <c r="G1663">
        <v>-13768</v>
      </c>
      <c r="H1663">
        <v>4769</v>
      </c>
    </row>
    <row r="1664" spans="1:8" x14ac:dyDescent="0.35">
      <c r="A1664">
        <v>-99612229632</v>
      </c>
      <c r="B1664">
        <v>19151998976</v>
      </c>
      <c r="C1664">
        <v>-55232036864</v>
      </c>
      <c r="D1664">
        <v>1662</v>
      </c>
      <c r="E1664">
        <v>1661</v>
      </c>
      <c r="F1664">
        <v>2129</v>
      </c>
      <c r="G1664">
        <v>-49930</v>
      </c>
      <c r="H1664">
        <v>0</v>
      </c>
    </row>
    <row r="1665" spans="1:8" x14ac:dyDescent="0.35">
      <c r="A1665">
        <v>-61285195776</v>
      </c>
      <c r="B1665">
        <v>19163521024</v>
      </c>
      <c r="C1665">
        <v>-55232036864</v>
      </c>
      <c r="D1665">
        <v>1663</v>
      </c>
      <c r="E1665">
        <v>1662</v>
      </c>
      <c r="F1665">
        <v>2129</v>
      </c>
      <c r="G1665">
        <v>-30700</v>
      </c>
      <c r="H1665">
        <v>0</v>
      </c>
    </row>
    <row r="1666" spans="1:8" x14ac:dyDescent="0.35">
      <c r="A1666">
        <v>-22935113728</v>
      </c>
      <c r="B1666">
        <v>19175038976</v>
      </c>
      <c r="C1666">
        <v>-55232036864</v>
      </c>
      <c r="D1666">
        <v>1664</v>
      </c>
      <c r="E1666">
        <v>1663</v>
      </c>
      <c r="F1666">
        <v>2129</v>
      </c>
      <c r="G1666">
        <v>-11482</v>
      </c>
      <c r="H1666">
        <v>3986</v>
      </c>
    </row>
    <row r="1667" spans="1:8" x14ac:dyDescent="0.35">
      <c r="A1667">
        <v>-94974173184</v>
      </c>
      <c r="B1667">
        <v>19186561024</v>
      </c>
      <c r="C1667">
        <v>-55206088704</v>
      </c>
      <c r="D1667">
        <v>1665</v>
      </c>
      <c r="E1667">
        <v>1664</v>
      </c>
      <c r="F1667">
        <v>2128</v>
      </c>
      <c r="G1667">
        <v>-47520</v>
      </c>
      <c r="H1667">
        <v>0</v>
      </c>
    </row>
    <row r="1668" spans="1:8" x14ac:dyDescent="0.35">
      <c r="A1668">
        <v>-56578011136</v>
      </c>
      <c r="B1668">
        <v>19198078976</v>
      </c>
      <c r="C1668">
        <v>-55206088704</v>
      </c>
      <c r="D1668">
        <v>1666</v>
      </c>
      <c r="E1668">
        <v>1665</v>
      </c>
      <c r="F1668">
        <v>2128</v>
      </c>
      <c r="G1668">
        <v>-28291</v>
      </c>
      <c r="H1668">
        <v>0</v>
      </c>
    </row>
    <row r="1669" spans="1:8" x14ac:dyDescent="0.35">
      <c r="A1669">
        <v>-18158811136</v>
      </c>
      <c r="B1669">
        <v>19209601024</v>
      </c>
      <c r="C1669">
        <v>-55206088704</v>
      </c>
      <c r="D1669">
        <v>1667</v>
      </c>
      <c r="E1669">
        <v>1666</v>
      </c>
      <c r="F1669">
        <v>2128</v>
      </c>
      <c r="G1669">
        <v>-9074</v>
      </c>
      <c r="H1669">
        <v>3157</v>
      </c>
    </row>
    <row r="1670" spans="1:8" x14ac:dyDescent="0.35">
      <c r="A1670">
        <v>-90076848128</v>
      </c>
      <c r="B1670">
        <v>19221118976</v>
      </c>
      <c r="C1670">
        <v>-55180140544</v>
      </c>
      <c r="D1670">
        <v>1668</v>
      </c>
      <c r="E1670">
        <v>1667</v>
      </c>
      <c r="F1670">
        <v>2127</v>
      </c>
      <c r="G1670">
        <v>-44988</v>
      </c>
      <c r="H1670">
        <v>0</v>
      </c>
    </row>
    <row r="1671" spans="1:8" x14ac:dyDescent="0.35">
      <c r="A1671">
        <v>-51611570176</v>
      </c>
      <c r="B1671">
        <v>19232641024</v>
      </c>
      <c r="C1671">
        <v>-55180140544</v>
      </c>
      <c r="D1671">
        <v>1669</v>
      </c>
      <c r="E1671">
        <v>1668</v>
      </c>
      <c r="F1671">
        <v>2127</v>
      </c>
      <c r="G1671">
        <v>-25761</v>
      </c>
      <c r="H1671">
        <v>8979</v>
      </c>
    </row>
    <row r="1672" spans="1:8" x14ac:dyDescent="0.35">
      <c r="A1672">
        <v>-123431632896</v>
      </c>
      <c r="B1672">
        <v>19244158976</v>
      </c>
      <c r="C1672">
        <v>-55154192384</v>
      </c>
      <c r="D1672">
        <v>1670</v>
      </c>
      <c r="E1672">
        <v>1669</v>
      </c>
      <c r="F1672">
        <v>2126</v>
      </c>
      <c r="G1672">
        <v>-61574</v>
      </c>
      <c r="H1672">
        <v>0</v>
      </c>
    </row>
    <row r="1673" spans="1:8" x14ac:dyDescent="0.35">
      <c r="A1673">
        <v>-84920279040</v>
      </c>
      <c r="B1673">
        <v>19255681024</v>
      </c>
      <c r="C1673">
        <v>-55154192384</v>
      </c>
      <c r="D1673">
        <v>1671</v>
      </c>
      <c r="E1673">
        <v>1670</v>
      </c>
      <c r="F1673">
        <v>2126</v>
      </c>
      <c r="G1673">
        <v>-42337</v>
      </c>
      <c r="H1673">
        <v>0</v>
      </c>
    </row>
    <row r="1674" spans="1:8" x14ac:dyDescent="0.35">
      <c r="A1674">
        <v>-46385876992</v>
      </c>
      <c r="B1674">
        <v>19267198976</v>
      </c>
      <c r="C1674">
        <v>-55154192384</v>
      </c>
      <c r="D1674">
        <v>1672</v>
      </c>
      <c r="E1674">
        <v>1671</v>
      </c>
      <c r="F1674">
        <v>2126</v>
      </c>
      <c r="G1674">
        <v>-23112</v>
      </c>
      <c r="H1674">
        <v>8073</v>
      </c>
    </row>
    <row r="1675" spans="1:8" x14ac:dyDescent="0.35">
      <c r="A1675">
        <v>-118084919296</v>
      </c>
      <c r="B1675">
        <v>19278721024</v>
      </c>
      <c r="C1675">
        <v>-55128244224</v>
      </c>
      <c r="D1675">
        <v>1673</v>
      </c>
      <c r="E1675">
        <v>1672</v>
      </c>
      <c r="F1675">
        <v>2125</v>
      </c>
      <c r="G1675">
        <v>-58801</v>
      </c>
      <c r="H1675">
        <v>0</v>
      </c>
    </row>
    <row r="1676" spans="1:8" x14ac:dyDescent="0.35">
      <c r="A1676">
        <v>-79504441344</v>
      </c>
      <c r="B1676">
        <v>19290238976</v>
      </c>
      <c r="C1676">
        <v>-55128244224</v>
      </c>
      <c r="D1676">
        <v>1674</v>
      </c>
      <c r="E1676">
        <v>1673</v>
      </c>
      <c r="F1676">
        <v>2125</v>
      </c>
      <c r="G1676">
        <v>-39566</v>
      </c>
      <c r="H1676">
        <v>0</v>
      </c>
    </row>
    <row r="1677" spans="1:8" x14ac:dyDescent="0.35">
      <c r="A1677">
        <v>-40900919296</v>
      </c>
      <c r="B1677">
        <v>19301761024</v>
      </c>
      <c r="C1677">
        <v>-55128244224</v>
      </c>
      <c r="D1677">
        <v>1675</v>
      </c>
      <c r="E1677">
        <v>1674</v>
      </c>
      <c r="F1677">
        <v>2125</v>
      </c>
      <c r="G1677">
        <v>-20342</v>
      </c>
      <c r="H1677">
        <v>7122</v>
      </c>
    </row>
    <row r="1678" spans="1:8" x14ac:dyDescent="0.35">
      <c r="A1678">
        <v>-112478945280</v>
      </c>
      <c r="B1678">
        <v>19313278976</v>
      </c>
      <c r="C1678">
        <v>-55102291968</v>
      </c>
      <c r="D1678">
        <v>1676</v>
      </c>
      <c r="E1678">
        <v>1675</v>
      </c>
      <c r="F1678">
        <v>2124</v>
      </c>
      <c r="G1678">
        <v>-55909</v>
      </c>
      <c r="H1678">
        <v>0</v>
      </c>
    </row>
    <row r="1679" spans="1:8" x14ac:dyDescent="0.35">
      <c r="A1679">
        <v>-73829351424</v>
      </c>
      <c r="B1679">
        <v>19324801024</v>
      </c>
      <c r="C1679">
        <v>-55102291968</v>
      </c>
      <c r="D1679">
        <v>1677</v>
      </c>
      <c r="E1679">
        <v>1676</v>
      </c>
      <c r="F1679">
        <v>2124</v>
      </c>
      <c r="G1679">
        <v>-36676</v>
      </c>
      <c r="H1679">
        <v>0</v>
      </c>
    </row>
    <row r="1680" spans="1:8" x14ac:dyDescent="0.35">
      <c r="A1680">
        <v>-35156709376</v>
      </c>
      <c r="B1680">
        <v>19336318976</v>
      </c>
      <c r="C1680">
        <v>-55102291968</v>
      </c>
      <c r="D1680">
        <v>1678</v>
      </c>
      <c r="E1680">
        <v>1677</v>
      </c>
      <c r="F1680">
        <v>2124</v>
      </c>
      <c r="G1680">
        <v>-17454</v>
      </c>
      <c r="H1680">
        <v>6125</v>
      </c>
    </row>
    <row r="1681" spans="1:8" x14ac:dyDescent="0.35">
      <c r="A1681">
        <v>-106613719040</v>
      </c>
      <c r="B1681">
        <v>19347841024</v>
      </c>
      <c r="C1681">
        <v>-55076343808</v>
      </c>
      <c r="D1681">
        <v>1679</v>
      </c>
      <c r="E1681">
        <v>1678</v>
      </c>
      <c r="F1681">
        <v>2123</v>
      </c>
      <c r="G1681">
        <v>-52899</v>
      </c>
      <c r="H1681">
        <v>0</v>
      </c>
    </row>
    <row r="1682" spans="1:8" x14ac:dyDescent="0.35">
      <c r="A1682">
        <v>-67894996992</v>
      </c>
      <c r="B1682">
        <v>19359358976</v>
      </c>
      <c r="C1682">
        <v>-55076343808</v>
      </c>
      <c r="D1682">
        <v>1680</v>
      </c>
      <c r="E1682">
        <v>1679</v>
      </c>
      <c r="F1682">
        <v>2123</v>
      </c>
      <c r="G1682">
        <v>-33668</v>
      </c>
      <c r="H1682">
        <v>0</v>
      </c>
    </row>
    <row r="1683" spans="1:8" x14ac:dyDescent="0.35">
      <c r="A1683">
        <v>-29153236992</v>
      </c>
      <c r="B1683">
        <v>19370881024</v>
      </c>
      <c r="C1683">
        <v>-55076343808</v>
      </c>
      <c r="D1683">
        <v>1681</v>
      </c>
      <c r="E1683">
        <v>1680</v>
      </c>
      <c r="F1683">
        <v>2123</v>
      </c>
      <c r="G1683">
        <v>-14448</v>
      </c>
      <c r="H1683">
        <v>5081</v>
      </c>
    </row>
    <row r="1684" spans="1:8" x14ac:dyDescent="0.35">
      <c r="A1684">
        <v>-100489232384</v>
      </c>
      <c r="B1684">
        <v>19382398976</v>
      </c>
      <c r="C1684">
        <v>-55050395648</v>
      </c>
      <c r="D1684">
        <v>1682</v>
      </c>
      <c r="E1684">
        <v>1681</v>
      </c>
      <c r="F1684">
        <v>2122</v>
      </c>
      <c r="G1684">
        <v>-49771</v>
      </c>
      <c r="H1684">
        <v>0</v>
      </c>
    </row>
    <row r="1685" spans="1:8" x14ac:dyDescent="0.35">
      <c r="A1685">
        <v>-61701390336</v>
      </c>
      <c r="B1685">
        <v>19393921024</v>
      </c>
      <c r="C1685">
        <v>-55050395648</v>
      </c>
      <c r="D1685">
        <v>1683</v>
      </c>
      <c r="E1685">
        <v>1682</v>
      </c>
      <c r="F1685">
        <v>2122</v>
      </c>
      <c r="G1685">
        <v>-30542</v>
      </c>
      <c r="H1685">
        <v>0</v>
      </c>
    </row>
    <row r="1686" spans="1:8" x14ac:dyDescent="0.35">
      <c r="A1686">
        <v>-22890510336</v>
      </c>
      <c r="B1686">
        <v>19405438976</v>
      </c>
      <c r="C1686">
        <v>-55050395648</v>
      </c>
      <c r="D1686">
        <v>1684</v>
      </c>
      <c r="E1686">
        <v>1683</v>
      </c>
      <c r="F1686">
        <v>2122</v>
      </c>
      <c r="G1686">
        <v>-11324</v>
      </c>
      <c r="H1686">
        <v>3991</v>
      </c>
    </row>
    <row r="1687" spans="1:8" x14ac:dyDescent="0.35">
      <c r="A1687">
        <v>-94105485312</v>
      </c>
      <c r="B1687">
        <v>19416961024</v>
      </c>
      <c r="C1687">
        <v>-55024447488</v>
      </c>
      <c r="D1687">
        <v>1685</v>
      </c>
      <c r="E1687">
        <v>1684</v>
      </c>
      <c r="F1687">
        <v>2121</v>
      </c>
      <c r="G1687">
        <v>-46526</v>
      </c>
      <c r="H1687">
        <v>0</v>
      </c>
    </row>
    <row r="1688" spans="1:8" x14ac:dyDescent="0.35">
      <c r="A1688">
        <v>-55248523264</v>
      </c>
      <c r="B1688">
        <v>19428478976</v>
      </c>
      <c r="C1688">
        <v>-55024447488</v>
      </c>
      <c r="D1688">
        <v>1686</v>
      </c>
      <c r="E1688">
        <v>1685</v>
      </c>
      <c r="F1688">
        <v>2121</v>
      </c>
      <c r="G1688">
        <v>-27299</v>
      </c>
      <c r="H1688">
        <v>0</v>
      </c>
    </row>
    <row r="1689" spans="1:8" x14ac:dyDescent="0.35">
      <c r="A1689">
        <v>-16368525312</v>
      </c>
      <c r="B1689">
        <v>19440001024</v>
      </c>
      <c r="C1689">
        <v>-55024447488</v>
      </c>
      <c r="D1689">
        <v>1687</v>
      </c>
      <c r="E1689">
        <v>1686</v>
      </c>
      <c r="F1689">
        <v>2121</v>
      </c>
      <c r="G1689">
        <v>-8083</v>
      </c>
      <c r="H1689">
        <v>2855</v>
      </c>
    </row>
    <row r="1690" spans="1:8" x14ac:dyDescent="0.35">
      <c r="A1690">
        <v>-87462477824</v>
      </c>
      <c r="B1690">
        <v>19451518976</v>
      </c>
      <c r="C1690">
        <v>-54998499328</v>
      </c>
      <c r="D1690">
        <v>1688</v>
      </c>
      <c r="E1690">
        <v>1687</v>
      </c>
      <c r="F1690">
        <v>2120</v>
      </c>
      <c r="G1690">
        <v>-43165</v>
      </c>
      <c r="H1690">
        <v>0</v>
      </c>
    </row>
    <row r="1691" spans="1:8" x14ac:dyDescent="0.35">
      <c r="A1691">
        <v>-48536399872</v>
      </c>
      <c r="B1691">
        <v>19463041024</v>
      </c>
      <c r="C1691">
        <v>-54998499328</v>
      </c>
      <c r="D1691">
        <v>1689</v>
      </c>
      <c r="E1691">
        <v>1688</v>
      </c>
      <c r="F1691">
        <v>2120</v>
      </c>
      <c r="G1691">
        <v>-23940</v>
      </c>
      <c r="H1691">
        <v>8472</v>
      </c>
    </row>
    <row r="1692" spans="1:8" x14ac:dyDescent="0.35">
      <c r="A1692">
        <v>-119532380160</v>
      </c>
      <c r="B1692">
        <v>19474558976</v>
      </c>
      <c r="C1692">
        <v>-54972551168</v>
      </c>
      <c r="D1692">
        <v>1690</v>
      </c>
      <c r="E1692">
        <v>1689</v>
      </c>
      <c r="F1692">
        <v>2119</v>
      </c>
      <c r="G1692">
        <v>-58923</v>
      </c>
      <c r="H1692">
        <v>0</v>
      </c>
    </row>
    <row r="1693" spans="1:8" x14ac:dyDescent="0.35">
      <c r="A1693">
        <v>-80560218112</v>
      </c>
      <c r="B1693">
        <v>19486081024</v>
      </c>
      <c r="C1693">
        <v>-54972551168</v>
      </c>
      <c r="D1693">
        <v>1691</v>
      </c>
      <c r="E1693">
        <v>1690</v>
      </c>
      <c r="F1693">
        <v>2119</v>
      </c>
      <c r="G1693">
        <v>-39688</v>
      </c>
      <c r="H1693">
        <v>0</v>
      </c>
    </row>
    <row r="1694" spans="1:8" x14ac:dyDescent="0.35">
      <c r="A1694">
        <v>-41565020160</v>
      </c>
      <c r="B1694">
        <v>19497598976</v>
      </c>
      <c r="C1694">
        <v>-54972551168</v>
      </c>
      <c r="D1694">
        <v>1692</v>
      </c>
      <c r="E1694">
        <v>1691</v>
      </c>
      <c r="F1694">
        <v>2119</v>
      </c>
      <c r="G1694">
        <v>-20465</v>
      </c>
      <c r="H1694">
        <v>7258</v>
      </c>
    </row>
    <row r="1695" spans="1:8" x14ac:dyDescent="0.35">
      <c r="A1695">
        <v>-112439984128</v>
      </c>
      <c r="B1695">
        <v>19509121024</v>
      </c>
      <c r="C1695">
        <v>-54946598912</v>
      </c>
      <c r="D1695">
        <v>1693</v>
      </c>
      <c r="E1695">
        <v>1692</v>
      </c>
      <c r="F1695">
        <v>2118</v>
      </c>
      <c r="G1695">
        <v>-55329</v>
      </c>
      <c r="H1695">
        <v>0</v>
      </c>
    </row>
    <row r="1696" spans="1:8" x14ac:dyDescent="0.35">
      <c r="A1696">
        <v>-73398706176</v>
      </c>
      <c r="B1696">
        <v>19520638976</v>
      </c>
      <c r="C1696">
        <v>-54946598912</v>
      </c>
      <c r="D1696">
        <v>1694</v>
      </c>
      <c r="E1696">
        <v>1693</v>
      </c>
      <c r="F1696">
        <v>2118</v>
      </c>
      <c r="G1696">
        <v>-36096</v>
      </c>
      <c r="H1696">
        <v>0</v>
      </c>
    </row>
    <row r="1697" spans="1:8" x14ac:dyDescent="0.35">
      <c r="A1697">
        <v>-34334384128</v>
      </c>
      <c r="B1697">
        <v>19532161024</v>
      </c>
      <c r="C1697">
        <v>-54946598912</v>
      </c>
      <c r="D1697">
        <v>1695</v>
      </c>
      <c r="E1697">
        <v>1694</v>
      </c>
      <c r="F1697">
        <v>2118</v>
      </c>
      <c r="G1697">
        <v>-16875</v>
      </c>
      <c r="H1697">
        <v>5998</v>
      </c>
    </row>
    <row r="1698" spans="1:8" x14ac:dyDescent="0.35">
      <c r="A1698">
        <v>-105088327680</v>
      </c>
      <c r="B1698">
        <v>19543678976</v>
      </c>
      <c r="C1698">
        <v>-54920650752</v>
      </c>
      <c r="D1698">
        <v>1696</v>
      </c>
      <c r="E1698">
        <v>1695</v>
      </c>
      <c r="F1698">
        <v>2117</v>
      </c>
      <c r="G1698">
        <v>-51620</v>
      </c>
      <c r="H1698">
        <v>0</v>
      </c>
    </row>
    <row r="1699" spans="1:8" x14ac:dyDescent="0.35">
      <c r="A1699">
        <v>-65977925632</v>
      </c>
      <c r="B1699">
        <v>19555201024</v>
      </c>
      <c r="C1699">
        <v>-54920650752</v>
      </c>
      <c r="D1699">
        <v>1697</v>
      </c>
      <c r="E1699">
        <v>1696</v>
      </c>
      <c r="F1699">
        <v>2117</v>
      </c>
      <c r="G1699">
        <v>-32389</v>
      </c>
      <c r="H1699">
        <v>0</v>
      </c>
    </row>
    <row r="1700" spans="1:8" x14ac:dyDescent="0.35">
      <c r="A1700">
        <v>-26844487680</v>
      </c>
      <c r="B1700">
        <v>19566718976</v>
      </c>
      <c r="C1700">
        <v>-54920650752</v>
      </c>
      <c r="D1700">
        <v>1698</v>
      </c>
      <c r="E1700">
        <v>1697</v>
      </c>
      <c r="F1700">
        <v>2117</v>
      </c>
      <c r="G1700">
        <v>-13170</v>
      </c>
      <c r="H1700">
        <v>4692</v>
      </c>
    </row>
    <row r="1701" spans="1:8" x14ac:dyDescent="0.35">
      <c r="A1701">
        <v>-97477410816</v>
      </c>
      <c r="B1701">
        <v>19578241024</v>
      </c>
      <c r="C1701">
        <v>-54894702592</v>
      </c>
      <c r="D1701">
        <v>1699</v>
      </c>
      <c r="E1701">
        <v>1698</v>
      </c>
      <c r="F1701">
        <v>2116</v>
      </c>
      <c r="G1701">
        <v>-47797</v>
      </c>
      <c r="H1701">
        <v>0</v>
      </c>
    </row>
    <row r="1702" spans="1:8" x14ac:dyDescent="0.35">
      <c r="A1702">
        <v>-58297892864</v>
      </c>
      <c r="B1702">
        <v>19589758976</v>
      </c>
      <c r="C1702">
        <v>-54894702592</v>
      </c>
      <c r="D1702">
        <v>1700</v>
      </c>
      <c r="E1702">
        <v>1699</v>
      </c>
      <c r="F1702">
        <v>2116</v>
      </c>
      <c r="G1702">
        <v>-28568</v>
      </c>
      <c r="H1702">
        <v>0</v>
      </c>
    </row>
    <row r="1703" spans="1:8" x14ac:dyDescent="0.35">
      <c r="A1703">
        <v>-19095334912</v>
      </c>
      <c r="B1703">
        <v>19601281024</v>
      </c>
      <c r="C1703">
        <v>-54894702592</v>
      </c>
      <c r="D1703">
        <v>1701</v>
      </c>
      <c r="E1703">
        <v>1700</v>
      </c>
      <c r="F1703">
        <v>2116</v>
      </c>
      <c r="G1703">
        <v>-9352</v>
      </c>
      <c r="H1703">
        <v>3339</v>
      </c>
    </row>
    <row r="1704" spans="1:8" x14ac:dyDescent="0.35">
      <c r="A1704">
        <v>-89607241728</v>
      </c>
      <c r="B1704">
        <v>19612798976</v>
      </c>
      <c r="C1704">
        <v>-54868754432</v>
      </c>
      <c r="D1704">
        <v>1702</v>
      </c>
      <c r="E1704">
        <v>1701</v>
      </c>
      <c r="F1704">
        <v>2115</v>
      </c>
      <c r="G1704">
        <v>-43860</v>
      </c>
      <c r="H1704">
        <v>0</v>
      </c>
    </row>
    <row r="1705" spans="1:8" x14ac:dyDescent="0.35">
      <c r="A1705">
        <v>-50358603776</v>
      </c>
      <c r="B1705">
        <v>19624321024</v>
      </c>
      <c r="C1705">
        <v>-54868754432</v>
      </c>
      <c r="D1705">
        <v>1703</v>
      </c>
      <c r="E1705">
        <v>1702</v>
      </c>
      <c r="F1705">
        <v>2115</v>
      </c>
      <c r="G1705">
        <v>-24634</v>
      </c>
      <c r="H1705">
        <v>8810</v>
      </c>
    </row>
    <row r="1706" spans="1:8" x14ac:dyDescent="0.35">
      <c r="A1706">
        <v>-120772534272</v>
      </c>
      <c r="B1706">
        <v>19635838976</v>
      </c>
      <c r="C1706">
        <v>-54842806272</v>
      </c>
      <c r="D1706">
        <v>1704</v>
      </c>
      <c r="E1706">
        <v>1703</v>
      </c>
      <c r="F1706">
        <v>2114</v>
      </c>
      <c r="G1706">
        <v>-59045</v>
      </c>
      <c r="H1706">
        <v>0</v>
      </c>
    </row>
    <row r="1707" spans="1:8" x14ac:dyDescent="0.35">
      <c r="A1707">
        <v>-81477812224</v>
      </c>
      <c r="B1707">
        <v>19647361024</v>
      </c>
      <c r="C1707">
        <v>-54842806272</v>
      </c>
      <c r="D1707">
        <v>1705</v>
      </c>
      <c r="E1707">
        <v>1704</v>
      </c>
      <c r="F1707">
        <v>2114</v>
      </c>
      <c r="G1707">
        <v>-39811</v>
      </c>
      <c r="H1707">
        <v>0</v>
      </c>
    </row>
    <row r="1708" spans="1:8" x14ac:dyDescent="0.35">
      <c r="A1708">
        <v>-42160054272</v>
      </c>
      <c r="B1708">
        <v>19658878976</v>
      </c>
      <c r="C1708">
        <v>-54842806272</v>
      </c>
      <c r="D1708">
        <v>1706</v>
      </c>
      <c r="E1708">
        <v>1705</v>
      </c>
      <c r="F1708">
        <v>2114</v>
      </c>
      <c r="G1708">
        <v>-20587</v>
      </c>
      <c r="H1708">
        <v>7379</v>
      </c>
    </row>
    <row r="1709" spans="1:8" x14ac:dyDescent="0.35">
      <c r="A1709">
        <v>-112452968448</v>
      </c>
      <c r="B1709">
        <v>19670401024</v>
      </c>
      <c r="C1709">
        <v>-54816858112</v>
      </c>
      <c r="D1709">
        <v>1707</v>
      </c>
      <c r="E1709">
        <v>1706</v>
      </c>
      <c r="F1709">
        <v>2113</v>
      </c>
      <c r="G1709">
        <v>-54881</v>
      </c>
      <c r="H1709">
        <v>0</v>
      </c>
    </row>
    <row r="1710" spans="1:8" x14ac:dyDescent="0.35">
      <c r="A1710">
        <v>-73089130496</v>
      </c>
      <c r="B1710">
        <v>19681918976</v>
      </c>
      <c r="C1710">
        <v>-54816858112</v>
      </c>
      <c r="D1710">
        <v>1708</v>
      </c>
      <c r="E1710">
        <v>1707</v>
      </c>
      <c r="F1710">
        <v>2113</v>
      </c>
      <c r="G1710">
        <v>-35649</v>
      </c>
      <c r="H1710">
        <v>0</v>
      </c>
    </row>
    <row r="1711" spans="1:8" x14ac:dyDescent="0.35">
      <c r="A1711">
        <v>-33702248448</v>
      </c>
      <c r="B1711">
        <v>19693441024</v>
      </c>
      <c r="C1711">
        <v>-54816858112</v>
      </c>
      <c r="D1711">
        <v>1709</v>
      </c>
      <c r="E1711">
        <v>1708</v>
      </c>
      <c r="F1711">
        <v>2113</v>
      </c>
      <c r="G1711">
        <v>-16428</v>
      </c>
      <c r="H1711">
        <v>5902</v>
      </c>
    </row>
    <row r="1712" spans="1:8" x14ac:dyDescent="0.35">
      <c r="A1712">
        <v>-103874142208</v>
      </c>
      <c r="B1712">
        <v>19704958976</v>
      </c>
      <c r="C1712">
        <v>-54790909952</v>
      </c>
      <c r="D1712">
        <v>1710</v>
      </c>
      <c r="E1712">
        <v>1709</v>
      </c>
      <c r="F1712">
        <v>2112</v>
      </c>
      <c r="G1712">
        <v>-50606</v>
      </c>
      <c r="H1712">
        <v>0</v>
      </c>
    </row>
    <row r="1713" spans="1:9" x14ac:dyDescent="0.35">
      <c r="A1713">
        <v>-64441184256</v>
      </c>
      <c r="B1713">
        <v>19716481024</v>
      </c>
      <c r="C1713">
        <v>-54790909952</v>
      </c>
      <c r="D1713">
        <v>1711</v>
      </c>
      <c r="E1713">
        <v>1710</v>
      </c>
      <c r="F1713">
        <v>2112</v>
      </c>
      <c r="G1713">
        <v>-31376</v>
      </c>
      <c r="H1713">
        <v>0</v>
      </c>
    </row>
    <row r="1714" spans="1:9" x14ac:dyDescent="0.35">
      <c r="A1714">
        <v>-24985184256</v>
      </c>
      <c r="B1714">
        <v>19727998976</v>
      </c>
      <c r="C1714">
        <v>-54790909952</v>
      </c>
      <c r="D1714">
        <v>1712</v>
      </c>
      <c r="E1714">
        <v>1711</v>
      </c>
      <c r="F1714">
        <v>2112</v>
      </c>
      <c r="G1714">
        <v>-12158</v>
      </c>
      <c r="H1714">
        <v>4377</v>
      </c>
    </row>
    <row r="1715" spans="1:9" x14ac:dyDescent="0.35">
      <c r="A1715">
        <v>-95036063744</v>
      </c>
      <c r="B1715">
        <v>19739521024</v>
      </c>
      <c r="C1715">
        <v>-54764957696</v>
      </c>
      <c r="D1715">
        <v>1713</v>
      </c>
      <c r="E1715">
        <v>1712</v>
      </c>
      <c r="F1715">
        <v>2111</v>
      </c>
      <c r="G1715">
        <v>-46219</v>
      </c>
      <c r="H1715">
        <v>0</v>
      </c>
    </row>
    <row r="1716" spans="1:9" x14ac:dyDescent="0.35">
      <c r="A1716">
        <v>-55533981696</v>
      </c>
      <c r="B1716">
        <v>19751038976</v>
      </c>
      <c r="C1716">
        <v>-54764957696</v>
      </c>
      <c r="D1716">
        <v>1714</v>
      </c>
      <c r="E1716">
        <v>1713</v>
      </c>
      <c r="F1716">
        <v>2111</v>
      </c>
      <c r="G1716">
        <v>-26992</v>
      </c>
      <c r="H1716">
        <v>0</v>
      </c>
    </row>
    <row r="1717" spans="1:9" x14ac:dyDescent="0.35">
      <c r="A1717">
        <v>-16008862720</v>
      </c>
      <c r="B1717">
        <v>19762561024</v>
      </c>
      <c r="C1717">
        <v>-54764957696</v>
      </c>
      <c r="D1717">
        <v>1715</v>
      </c>
      <c r="E1717">
        <v>1714</v>
      </c>
      <c r="F1717">
        <v>2111</v>
      </c>
      <c r="G1717">
        <v>-7776</v>
      </c>
      <c r="H1717">
        <v>2806</v>
      </c>
      <c r="I1717">
        <f>A1717/C1717</f>
        <v>0.29231945743234417</v>
      </c>
    </row>
    <row r="1718" spans="1:9" x14ac:dyDescent="0.35">
      <c r="A1718">
        <v>-85938724864</v>
      </c>
      <c r="B1718">
        <v>19774078976</v>
      </c>
      <c r="C1718">
        <v>-54739009536</v>
      </c>
      <c r="D1718">
        <v>1716</v>
      </c>
      <c r="E1718">
        <v>1715</v>
      </c>
      <c r="F1718">
        <v>2110</v>
      </c>
      <c r="G1718">
        <v>-41721</v>
      </c>
      <c r="H1718">
        <v>0</v>
      </c>
    </row>
    <row r="1719" spans="1:9" x14ac:dyDescent="0.35">
      <c r="A1719">
        <v>-46367522816</v>
      </c>
      <c r="B1719">
        <v>19785601024</v>
      </c>
      <c r="C1719">
        <v>-54739009536</v>
      </c>
      <c r="D1719">
        <v>1717</v>
      </c>
      <c r="E1719">
        <v>1716</v>
      </c>
      <c r="F1719">
        <v>2110</v>
      </c>
      <c r="G1719">
        <v>-22497</v>
      </c>
      <c r="H1719">
        <v>8131</v>
      </c>
      <c r="I1719">
        <f>A1719/C1719</f>
        <v>0.84706543302552162</v>
      </c>
    </row>
    <row r="1720" spans="1:9" x14ac:dyDescent="0.35">
      <c r="A1720">
        <v>-116199407616</v>
      </c>
      <c r="B1720">
        <v>19797118976</v>
      </c>
      <c r="C1720">
        <v>-54713061376</v>
      </c>
      <c r="D1720">
        <v>1718</v>
      </c>
      <c r="E1720">
        <v>1717</v>
      </c>
      <c r="F1720">
        <v>2109</v>
      </c>
      <c r="G1720">
        <v>-56347</v>
      </c>
      <c r="H1720">
        <v>0</v>
      </c>
    </row>
    <row r="1721" spans="1:9" x14ac:dyDescent="0.35">
      <c r="A1721">
        <v>-76582125568</v>
      </c>
      <c r="B1721">
        <v>19808641024</v>
      </c>
      <c r="C1721">
        <v>-54713061376</v>
      </c>
      <c r="D1721">
        <v>1719</v>
      </c>
      <c r="E1721">
        <v>1718</v>
      </c>
      <c r="F1721">
        <v>2109</v>
      </c>
      <c r="G1721">
        <v>-37114</v>
      </c>
      <c r="H1721">
        <v>0</v>
      </c>
    </row>
    <row r="1722" spans="1:9" x14ac:dyDescent="0.35">
      <c r="A1722">
        <v>-36941807616</v>
      </c>
      <c r="B1722">
        <v>19820158976</v>
      </c>
      <c r="C1722">
        <v>-54713061376</v>
      </c>
      <c r="D1722">
        <v>1720</v>
      </c>
      <c r="E1722">
        <v>1719</v>
      </c>
      <c r="F1722">
        <v>2109</v>
      </c>
      <c r="G1722">
        <v>-17892</v>
      </c>
      <c r="H1722">
        <v>6481</v>
      </c>
      <c r="I1722">
        <f>A1722/C1722</f>
        <v>0.67519174922653113</v>
      </c>
    </row>
    <row r="1723" spans="1:9" x14ac:dyDescent="0.35">
      <c r="A1723">
        <v>-106652672000</v>
      </c>
      <c r="B1723">
        <v>19831681024</v>
      </c>
      <c r="C1723">
        <v>-54687113216</v>
      </c>
      <c r="D1723">
        <v>1721</v>
      </c>
      <c r="E1723">
        <v>1720</v>
      </c>
      <c r="F1723">
        <v>2108</v>
      </c>
      <c r="G1723">
        <v>-51627</v>
      </c>
      <c r="H1723">
        <v>0</v>
      </c>
    </row>
    <row r="1724" spans="1:9" x14ac:dyDescent="0.35">
      <c r="A1724">
        <v>-66966274048</v>
      </c>
      <c r="B1724">
        <v>19843198976</v>
      </c>
      <c r="C1724">
        <v>-54687113216</v>
      </c>
      <c r="D1724">
        <v>1722</v>
      </c>
      <c r="E1724">
        <v>1721</v>
      </c>
      <c r="F1724">
        <v>2108</v>
      </c>
      <c r="G1724">
        <v>-32397</v>
      </c>
      <c r="H1724">
        <v>0</v>
      </c>
    </row>
    <row r="1725" spans="1:9" x14ac:dyDescent="0.35">
      <c r="A1725">
        <v>-27256834048</v>
      </c>
      <c r="B1725">
        <v>19854721024</v>
      </c>
      <c r="C1725">
        <v>-54687113216</v>
      </c>
      <c r="D1725">
        <v>1723</v>
      </c>
      <c r="E1725">
        <v>1722</v>
      </c>
      <c r="F1725">
        <v>2108</v>
      </c>
      <c r="G1725">
        <v>-13179</v>
      </c>
      <c r="H1725">
        <v>4784</v>
      </c>
    </row>
    <row r="1726" spans="1:9" x14ac:dyDescent="0.35">
      <c r="A1726">
        <v>-96846684160</v>
      </c>
      <c r="B1726">
        <v>19866238976</v>
      </c>
      <c r="C1726">
        <v>-54661165056</v>
      </c>
      <c r="D1726">
        <v>1724</v>
      </c>
      <c r="E1726">
        <v>1723</v>
      </c>
      <c r="F1726">
        <v>2107</v>
      </c>
      <c r="G1726">
        <v>-46799</v>
      </c>
      <c r="H1726">
        <v>0</v>
      </c>
    </row>
    <row r="1727" spans="1:9" x14ac:dyDescent="0.35">
      <c r="A1727">
        <v>-57091162112</v>
      </c>
      <c r="B1727">
        <v>19877761024</v>
      </c>
      <c r="C1727">
        <v>-54661165056</v>
      </c>
      <c r="D1727">
        <v>1725</v>
      </c>
      <c r="E1727">
        <v>1724</v>
      </c>
      <c r="F1727">
        <v>2107</v>
      </c>
      <c r="G1727">
        <v>-27572</v>
      </c>
      <c r="H1727">
        <v>0</v>
      </c>
    </row>
    <row r="1728" spans="1:9" x14ac:dyDescent="0.35">
      <c r="A1728">
        <v>-17312602112</v>
      </c>
      <c r="B1728">
        <v>19889278976</v>
      </c>
      <c r="C1728">
        <v>-54661165056</v>
      </c>
      <c r="D1728">
        <v>1726</v>
      </c>
      <c r="E1728">
        <v>1725</v>
      </c>
      <c r="F1728">
        <v>2107</v>
      </c>
      <c r="G1728">
        <v>-8356</v>
      </c>
      <c r="H1728">
        <v>3040</v>
      </c>
    </row>
    <row r="1729" spans="1:8" x14ac:dyDescent="0.35">
      <c r="A1729">
        <v>-86781427712</v>
      </c>
      <c r="B1729">
        <v>19900801024</v>
      </c>
      <c r="C1729">
        <v>-54635216896</v>
      </c>
      <c r="D1729">
        <v>1727</v>
      </c>
      <c r="E1729">
        <v>1726</v>
      </c>
      <c r="F1729">
        <v>2106</v>
      </c>
      <c r="G1729">
        <v>-41862</v>
      </c>
      <c r="H1729">
        <v>0</v>
      </c>
    </row>
    <row r="1730" spans="1:8" x14ac:dyDescent="0.35">
      <c r="A1730">
        <v>-46956789760</v>
      </c>
      <c r="B1730">
        <v>19912318976</v>
      </c>
      <c r="C1730">
        <v>-54635216896</v>
      </c>
      <c r="D1730">
        <v>1728</v>
      </c>
      <c r="E1730">
        <v>1727</v>
      </c>
      <c r="F1730">
        <v>2106</v>
      </c>
      <c r="G1730">
        <v>-22638</v>
      </c>
      <c r="H1730">
        <v>8250</v>
      </c>
    </row>
    <row r="1731" spans="1:8" x14ac:dyDescent="0.35">
      <c r="A1731">
        <v>-116327645184</v>
      </c>
      <c r="B1731">
        <v>19923841024</v>
      </c>
      <c r="C1731">
        <v>-54609264640</v>
      </c>
      <c r="D1731">
        <v>1729</v>
      </c>
      <c r="E1731">
        <v>1728</v>
      </c>
      <c r="F1731">
        <v>2105</v>
      </c>
      <c r="G1731">
        <v>-56050</v>
      </c>
      <c r="H1731">
        <v>0</v>
      </c>
    </row>
    <row r="1732" spans="1:8" x14ac:dyDescent="0.35">
      <c r="A1732">
        <v>-76456927232</v>
      </c>
      <c r="B1732">
        <v>19935358976</v>
      </c>
      <c r="C1732">
        <v>-54609264640</v>
      </c>
      <c r="D1732">
        <v>1730</v>
      </c>
      <c r="E1732">
        <v>1729</v>
      </c>
      <c r="F1732">
        <v>2105</v>
      </c>
      <c r="G1732">
        <v>-36818</v>
      </c>
      <c r="H1732">
        <v>0</v>
      </c>
    </row>
    <row r="1733" spans="1:8" x14ac:dyDescent="0.35">
      <c r="A1733">
        <v>-36563165184</v>
      </c>
      <c r="B1733">
        <v>19946881024</v>
      </c>
      <c r="C1733">
        <v>-54609264640</v>
      </c>
      <c r="D1733">
        <v>1731</v>
      </c>
      <c r="E1733">
        <v>1730</v>
      </c>
      <c r="F1733">
        <v>2105</v>
      </c>
      <c r="G1733">
        <v>-17597</v>
      </c>
      <c r="H1733">
        <v>6427</v>
      </c>
    </row>
    <row r="1734" spans="1:8" x14ac:dyDescent="0.35">
      <c r="A1734">
        <v>-105813000192</v>
      </c>
      <c r="B1734">
        <v>19958398976</v>
      </c>
      <c r="C1734">
        <v>-54583316480</v>
      </c>
      <c r="D1734">
        <v>1732</v>
      </c>
      <c r="E1734">
        <v>1731</v>
      </c>
      <c r="F1734">
        <v>2104</v>
      </c>
      <c r="G1734">
        <v>-50896</v>
      </c>
      <c r="H1734">
        <v>0</v>
      </c>
    </row>
    <row r="1735" spans="1:8" x14ac:dyDescent="0.35">
      <c r="A1735">
        <v>-65873158144</v>
      </c>
      <c r="B1735">
        <v>19969921024</v>
      </c>
      <c r="C1735">
        <v>-54583316480</v>
      </c>
      <c r="D1735">
        <v>1733</v>
      </c>
      <c r="E1735">
        <v>1732</v>
      </c>
      <c r="F1735">
        <v>2104</v>
      </c>
      <c r="G1735">
        <v>-31666</v>
      </c>
      <c r="H1735">
        <v>0</v>
      </c>
    </row>
    <row r="1736" spans="1:8" x14ac:dyDescent="0.35">
      <c r="A1736">
        <v>-25910280192</v>
      </c>
      <c r="B1736">
        <v>19981438976</v>
      </c>
      <c r="C1736">
        <v>-54583316480</v>
      </c>
      <c r="D1736">
        <v>1734</v>
      </c>
      <c r="E1736">
        <v>1733</v>
      </c>
      <c r="F1736">
        <v>2104</v>
      </c>
      <c r="G1736">
        <v>-12448</v>
      </c>
      <c r="H1736">
        <v>4557</v>
      </c>
    </row>
    <row r="1737" spans="1:8" x14ac:dyDescent="0.35">
      <c r="A1737">
        <v>-95039094784</v>
      </c>
      <c r="B1737">
        <v>19992961024</v>
      </c>
      <c r="C1737">
        <v>-54557368320</v>
      </c>
      <c r="D1737">
        <v>1735</v>
      </c>
      <c r="E1737">
        <v>1734</v>
      </c>
      <c r="F1737">
        <v>2103</v>
      </c>
      <c r="G1737">
        <v>-45634</v>
      </c>
      <c r="H1737">
        <v>0</v>
      </c>
    </row>
    <row r="1738" spans="1:8" x14ac:dyDescent="0.35">
      <c r="A1738">
        <v>-55030136832</v>
      </c>
      <c r="B1738">
        <v>20004478976</v>
      </c>
      <c r="C1738">
        <v>-54557368320</v>
      </c>
      <c r="D1738">
        <v>1736</v>
      </c>
      <c r="E1738">
        <v>1735</v>
      </c>
      <c r="F1738">
        <v>2103</v>
      </c>
      <c r="G1738">
        <v>-26408</v>
      </c>
      <c r="H1738">
        <v>0</v>
      </c>
    </row>
    <row r="1739" spans="1:8" x14ac:dyDescent="0.35">
      <c r="A1739">
        <v>-14998137856</v>
      </c>
      <c r="B1739">
        <v>20016001024</v>
      </c>
      <c r="C1739">
        <v>-54557368320</v>
      </c>
      <c r="D1739">
        <v>1737</v>
      </c>
      <c r="E1739">
        <v>1736</v>
      </c>
      <c r="F1739">
        <v>2103</v>
      </c>
      <c r="G1739">
        <v>-7193</v>
      </c>
      <c r="H1739">
        <v>2639</v>
      </c>
    </row>
    <row r="1740" spans="1:8" x14ac:dyDescent="0.35">
      <c r="A1740">
        <v>-84005937152</v>
      </c>
      <c r="B1740">
        <v>20027518976</v>
      </c>
      <c r="C1740">
        <v>-54531420160</v>
      </c>
      <c r="D1740">
        <v>1738</v>
      </c>
      <c r="E1740">
        <v>1737</v>
      </c>
      <c r="F1740">
        <v>2102</v>
      </c>
      <c r="G1740">
        <v>-40267</v>
      </c>
      <c r="H1740">
        <v>0</v>
      </c>
    </row>
    <row r="1741" spans="1:8" x14ac:dyDescent="0.35">
      <c r="A1741">
        <v>-43927859200</v>
      </c>
      <c r="B1741">
        <v>20039041024</v>
      </c>
      <c r="C1741">
        <v>-54531420160</v>
      </c>
      <c r="D1741">
        <v>1739</v>
      </c>
      <c r="E1741">
        <v>1738</v>
      </c>
      <c r="F1741">
        <v>2102</v>
      </c>
      <c r="G1741">
        <v>-21044</v>
      </c>
      <c r="H1741">
        <v>7733</v>
      </c>
    </row>
    <row r="1742" spans="1:8" x14ac:dyDescent="0.35">
      <c r="A1742">
        <v>-112837681152</v>
      </c>
      <c r="B1742">
        <v>20050558976</v>
      </c>
      <c r="C1742">
        <v>-54505472000</v>
      </c>
      <c r="D1742">
        <v>1740</v>
      </c>
      <c r="E1742">
        <v>1739</v>
      </c>
      <c r="F1742">
        <v>2101</v>
      </c>
      <c r="G1742">
        <v>-54025</v>
      </c>
      <c r="H1742">
        <v>0</v>
      </c>
    </row>
    <row r="1743" spans="1:8" x14ac:dyDescent="0.35">
      <c r="A1743">
        <v>-72713519104</v>
      </c>
      <c r="B1743">
        <v>20062081024</v>
      </c>
      <c r="C1743">
        <v>-54505472000</v>
      </c>
      <c r="D1743">
        <v>1741</v>
      </c>
      <c r="E1743">
        <v>1740</v>
      </c>
      <c r="F1743">
        <v>2101</v>
      </c>
      <c r="G1743">
        <v>-34794</v>
      </c>
      <c r="H1743">
        <v>0</v>
      </c>
    </row>
    <row r="1744" spans="1:8" x14ac:dyDescent="0.35">
      <c r="A1744">
        <v>-32566319104</v>
      </c>
      <c r="B1744">
        <v>20073598976</v>
      </c>
      <c r="C1744">
        <v>-54505472000</v>
      </c>
      <c r="D1744">
        <v>1742</v>
      </c>
      <c r="E1744">
        <v>1741</v>
      </c>
      <c r="F1744">
        <v>2101</v>
      </c>
      <c r="G1744">
        <v>-15574</v>
      </c>
      <c r="H1744">
        <v>5735</v>
      </c>
    </row>
    <row r="1745" spans="1:8" x14ac:dyDescent="0.35">
      <c r="A1745">
        <v>-101355126784</v>
      </c>
      <c r="B1745">
        <v>20085121024</v>
      </c>
      <c r="C1745">
        <v>-54479523840</v>
      </c>
      <c r="D1745">
        <v>1743</v>
      </c>
      <c r="E1745">
        <v>1742</v>
      </c>
      <c r="F1745">
        <v>2100</v>
      </c>
      <c r="G1745">
        <v>-48444</v>
      </c>
      <c r="H1745">
        <v>0</v>
      </c>
    </row>
    <row r="1746" spans="1:8" x14ac:dyDescent="0.35">
      <c r="A1746">
        <v>-61161844736</v>
      </c>
      <c r="B1746">
        <v>20096638976</v>
      </c>
      <c r="C1746">
        <v>-54479523840</v>
      </c>
      <c r="D1746">
        <v>1744</v>
      </c>
      <c r="E1746">
        <v>1743</v>
      </c>
      <c r="F1746">
        <v>2100</v>
      </c>
      <c r="G1746">
        <v>-29216</v>
      </c>
      <c r="H1746">
        <v>0</v>
      </c>
    </row>
    <row r="1747" spans="1:8" x14ac:dyDescent="0.35">
      <c r="A1747">
        <v>-20945524736</v>
      </c>
      <c r="B1747">
        <v>20108161024</v>
      </c>
      <c r="C1747">
        <v>-54479523840</v>
      </c>
      <c r="D1747">
        <v>1745</v>
      </c>
      <c r="E1747">
        <v>1744</v>
      </c>
      <c r="F1747">
        <v>2100</v>
      </c>
      <c r="G1747">
        <v>-9999</v>
      </c>
      <c r="H1747">
        <v>3690</v>
      </c>
    </row>
    <row r="1748" spans="1:8" x14ac:dyDescent="0.35">
      <c r="A1748">
        <v>-89613312000</v>
      </c>
      <c r="B1748">
        <v>20119678976</v>
      </c>
      <c r="C1748">
        <v>-54453571584</v>
      </c>
      <c r="D1748">
        <v>1746</v>
      </c>
      <c r="E1748">
        <v>1745</v>
      </c>
      <c r="F1748">
        <v>2099</v>
      </c>
      <c r="G1748">
        <v>-42758</v>
      </c>
      <c r="H1748">
        <v>0</v>
      </c>
    </row>
    <row r="1749" spans="1:8" x14ac:dyDescent="0.35">
      <c r="A1749">
        <v>-49350909952</v>
      </c>
      <c r="B1749">
        <v>20131201024</v>
      </c>
      <c r="C1749">
        <v>-54453571584</v>
      </c>
      <c r="D1749">
        <v>1747</v>
      </c>
      <c r="E1749">
        <v>1746</v>
      </c>
      <c r="F1749">
        <v>2099</v>
      </c>
      <c r="G1749">
        <v>-23534</v>
      </c>
      <c r="H1749">
        <v>8700</v>
      </c>
    </row>
    <row r="1750" spans="1:8" x14ac:dyDescent="0.35">
      <c r="A1750">
        <v>-117920718848</v>
      </c>
      <c r="B1750">
        <v>20142718976</v>
      </c>
      <c r="C1750">
        <v>-54427623424</v>
      </c>
      <c r="D1750">
        <v>1748</v>
      </c>
      <c r="E1750">
        <v>1747</v>
      </c>
      <c r="F1750">
        <v>2098</v>
      </c>
      <c r="G1750">
        <v>-56200</v>
      </c>
      <c r="H1750">
        <v>0</v>
      </c>
    </row>
    <row r="1751" spans="1:8" x14ac:dyDescent="0.35">
      <c r="A1751">
        <v>-77612244992</v>
      </c>
      <c r="B1751">
        <v>20154241024</v>
      </c>
      <c r="C1751">
        <v>-54427623424</v>
      </c>
      <c r="D1751">
        <v>1749</v>
      </c>
      <c r="E1751">
        <v>1748</v>
      </c>
      <c r="F1751">
        <v>2098</v>
      </c>
      <c r="G1751">
        <v>-36968</v>
      </c>
      <c r="H1751">
        <v>0</v>
      </c>
    </row>
    <row r="1752" spans="1:8" x14ac:dyDescent="0.35">
      <c r="A1752">
        <v>-37280722944</v>
      </c>
      <c r="B1752">
        <v>20165758976</v>
      </c>
      <c r="C1752">
        <v>-54427623424</v>
      </c>
      <c r="D1752">
        <v>1750</v>
      </c>
      <c r="E1752">
        <v>1749</v>
      </c>
      <c r="F1752">
        <v>2098</v>
      </c>
      <c r="G1752">
        <v>-17747</v>
      </c>
      <c r="H1752">
        <v>6575</v>
      </c>
    </row>
    <row r="1753" spans="1:8" x14ac:dyDescent="0.35">
      <c r="A1753">
        <v>-105729515520</v>
      </c>
      <c r="B1753">
        <v>20177281024</v>
      </c>
      <c r="C1753">
        <v>-54401675264</v>
      </c>
      <c r="D1753">
        <v>1751</v>
      </c>
      <c r="E1753">
        <v>1750</v>
      </c>
      <c r="F1753">
        <v>2097</v>
      </c>
      <c r="G1753">
        <v>-50304</v>
      </c>
      <c r="H1753">
        <v>0</v>
      </c>
    </row>
    <row r="1754" spans="1:8" x14ac:dyDescent="0.35">
      <c r="A1754">
        <v>-65351913472</v>
      </c>
      <c r="B1754">
        <v>20188798976</v>
      </c>
      <c r="C1754">
        <v>-54401675264</v>
      </c>
      <c r="D1754">
        <v>1752</v>
      </c>
      <c r="E1754">
        <v>1751</v>
      </c>
      <c r="F1754">
        <v>2097</v>
      </c>
      <c r="G1754">
        <v>-31075</v>
      </c>
      <c r="H1754">
        <v>0</v>
      </c>
    </row>
    <row r="1755" spans="1:8" x14ac:dyDescent="0.35">
      <c r="A1755">
        <v>-24951273472</v>
      </c>
      <c r="B1755">
        <v>20200321024</v>
      </c>
      <c r="C1755">
        <v>-54401675264</v>
      </c>
      <c r="D1755">
        <v>1753</v>
      </c>
      <c r="E1755">
        <v>1752</v>
      </c>
      <c r="F1755">
        <v>2097</v>
      </c>
      <c r="G1755">
        <v>-11857</v>
      </c>
      <c r="H1755">
        <v>4403</v>
      </c>
    </row>
    <row r="1756" spans="1:8" x14ac:dyDescent="0.35">
      <c r="A1756">
        <v>-93279051776</v>
      </c>
      <c r="B1756">
        <v>20211838976</v>
      </c>
      <c r="C1756">
        <v>-54375727104</v>
      </c>
      <c r="D1756">
        <v>1754</v>
      </c>
      <c r="E1756">
        <v>1753</v>
      </c>
      <c r="F1756">
        <v>2096</v>
      </c>
      <c r="G1756">
        <v>-44304</v>
      </c>
      <c r="H1756">
        <v>0</v>
      </c>
    </row>
    <row r="1757" spans="1:8" x14ac:dyDescent="0.35">
      <c r="A1757">
        <v>-52832329728</v>
      </c>
      <c r="B1757">
        <v>20223361024</v>
      </c>
      <c r="C1757">
        <v>-54375727104</v>
      </c>
      <c r="D1757">
        <v>1755</v>
      </c>
      <c r="E1757">
        <v>1754</v>
      </c>
      <c r="F1757">
        <v>2096</v>
      </c>
      <c r="G1757">
        <v>-25079</v>
      </c>
      <c r="H1757">
        <v>9327</v>
      </c>
    </row>
    <row r="1758" spans="1:8" x14ac:dyDescent="0.35">
      <c r="A1758">
        <v>-121062121472</v>
      </c>
      <c r="B1758">
        <v>20234878976</v>
      </c>
      <c r="C1758">
        <v>-54349778944</v>
      </c>
      <c r="D1758">
        <v>1756</v>
      </c>
      <c r="E1758">
        <v>1755</v>
      </c>
      <c r="F1758">
        <v>2095</v>
      </c>
      <c r="G1758">
        <v>-57435</v>
      </c>
      <c r="H1758">
        <v>0</v>
      </c>
    </row>
    <row r="1759" spans="1:8" x14ac:dyDescent="0.35">
      <c r="A1759">
        <v>-80569327616</v>
      </c>
      <c r="B1759">
        <v>20246401024</v>
      </c>
      <c r="C1759">
        <v>-54349778944</v>
      </c>
      <c r="D1759">
        <v>1757</v>
      </c>
      <c r="E1759">
        <v>1756</v>
      </c>
      <c r="F1759">
        <v>2095</v>
      </c>
      <c r="G1759">
        <v>-38202</v>
      </c>
      <c r="H1759">
        <v>0</v>
      </c>
    </row>
    <row r="1760" spans="1:8" x14ac:dyDescent="0.35">
      <c r="A1760">
        <v>-40053485568</v>
      </c>
      <c r="B1760">
        <v>20257918976</v>
      </c>
      <c r="C1760">
        <v>-54349778944</v>
      </c>
      <c r="D1760">
        <v>1758</v>
      </c>
      <c r="E1760">
        <v>1757</v>
      </c>
      <c r="F1760">
        <v>2095</v>
      </c>
      <c r="G1760">
        <v>-18980</v>
      </c>
      <c r="H1760">
        <v>7074</v>
      </c>
    </row>
    <row r="1761" spans="1:8" x14ac:dyDescent="0.35">
      <c r="A1761">
        <v>-108162260992</v>
      </c>
      <c r="B1761">
        <v>20269441024</v>
      </c>
      <c r="C1761">
        <v>-54323830784</v>
      </c>
      <c r="D1761">
        <v>1759</v>
      </c>
      <c r="E1761">
        <v>1758</v>
      </c>
      <c r="F1761">
        <v>2094</v>
      </c>
      <c r="G1761">
        <v>-51227</v>
      </c>
      <c r="H1761">
        <v>0</v>
      </c>
    </row>
    <row r="1762" spans="1:8" x14ac:dyDescent="0.35">
      <c r="A1762">
        <v>-67600343040</v>
      </c>
      <c r="B1762">
        <v>20280958976</v>
      </c>
      <c r="C1762">
        <v>-54323830784</v>
      </c>
      <c r="D1762">
        <v>1760</v>
      </c>
      <c r="E1762">
        <v>1759</v>
      </c>
      <c r="F1762">
        <v>2094</v>
      </c>
      <c r="G1762">
        <v>-31998</v>
      </c>
      <c r="H1762">
        <v>0</v>
      </c>
    </row>
    <row r="1763" spans="1:8" x14ac:dyDescent="0.35">
      <c r="A1763">
        <v>-27015383040</v>
      </c>
      <c r="B1763">
        <v>20292481024</v>
      </c>
      <c r="C1763">
        <v>-54323830784</v>
      </c>
      <c r="D1763">
        <v>1761</v>
      </c>
      <c r="E1763">
        <v>1760</v>
      </c>
      <c r="F1763">
        <v>2094</v>
      </c>
      <c r="G1763">
        <v>-12780</v>
      </c>
      <c r="H1763">
        <v>4774</v>
      </c>
    </row>
    <row r="1764" spans="1:8" x14ac:dyDescent="0.35">
      <c r="A1764">
        <v>-95003148288</v>
      </c>
      <c r="B1764">
        <v>20303998976</v>
      </c>
      <c r="C1764">
        <v>-54297882624</v>
      </c>
      <c r="D1764">
        <v>1762</v>
      </c>
      <c r="E1764">
        <v>1761</v>
      </c>
      <c r="F1764">
        <v>2093</v>
      </c>
      <c r="G1764">
        <v>-44918</v>
      </c>
      <c r="H1764">
        <v>0</v>
      </c>
    </row>
    <row r="1765" spans="1:8" x14ac:dyDescent="0.35">
      <c r="A1765">
        <v>-54372106240</v>
      </c>
      <c r="B1765">
        <v>20315521024</v>
      </c>
      <c r="C1765">
        <v>-54297882624</v>
      </c>
      <c r="D1765">
        <v>1763</v>
      </c>
      <c r="E1765">
        <v>1762</v>
      </c>
      <c r="F1765">
        <v>2093</v>
      </c>
      <c r="G1765">
        <v>-25693</v>
      </c>
      <c r="H1765">
        <v>0</v>
      </c>
    </row>
    <row r="1766" spans="1:8" x14ac:dyDescent="0.35">
      <c r="A1766">
        <v>-13718025216</v>
      </c>
      <c r="B1766">
        <v>20327038976</v>
      </c>
      <c r="C1766">
        <v>-54297882624</v>
      </c>
      <c r="D1766">
        <v>1764</v>
      </c>
      <c r="E1766">
        <v>1763</v>
      </c>
      <c r="F1766">
        <v>2093</v>
      </c>
      <c r="G1766">
        <v>-6478</v>
      </c>
      <c r="H1766">
        <v>2425</v>
      </c>
    </row>
    <row r="1767" spans="1:8" x14ac:dyDescent="0.35">
      <c r="A1767">
        <v>-81584766976</v>
      </c>
      <c r="B1767">
        <v>20338561024</v>
      </c>
      <c r="C1767">
        <v>-54271930368</v>
      </c>
      <c r="D1767">
        <v>1765</v>
      </c>
      <c r="E1767">
        <v>1764</v>
      </c>
      <c r="F1767">
        <v>2092</v>
      </c>
      <c r="G1767">
        <v>-38508</v>
      </c>
      <c r="H1767">
        <v>0</v>
      </c>
    </row>
    <row r="1768" spans="1:8" x14ac:dyDescent="0.35">
      <c r="A1768">
        <v>-40884609024</v>
      </c>
      <c r="B1768">
        <v>20350078976</v>
      </c>
      <c r="C1768">
        <v>-54271930368</v>
      </c>
      <c r="D1768">
        <v>1766</v>
      </c>
      <c r="E1768">
        <v>1765</v>
      </c>
      <c r="F1768">
        <v>2092</v>
      </c>
      <c r="G1768">
        <v>-19287</v>
      </c>
      <c r="H1768">
        <v>7231</v>
      </c>
    </row>
    <row r="1769" spans="1:8" x14ac:dyDescent="0.35">
      <c r="A1769">
        <v>-108653371392</v>
      </c>
      <c r="B1769">
        <v>20361601024</v>
      </c>
      <c r="C1769">
        <v>-54245982208</v>
      </c>
      <c r="D1769">
        <v>1767</v>
      </c>
      <c r="E1769">
        <v>1766</v>
      </c>
      <c r="F1769">
        <v>2091</v>
      </c>
      <c r="G1769">
        <v>-51227</v>
      </c>
      <c r="H1769">
        <v>0</v>
      </c>
    </row>
    <row r="1770" spans="1:8" x14ac:dyDescent="0.35">
      <c r="A1770">
        <v>-67907133440</v>
      </c>
      <c r="B1770">
        <v>20373118976</v>
      </c>
      <c r="C1770">
        <v>-54245982208</v>
      </c>
      <c r="D1770">
        <v>1768</v>
      </c>
      <c r="E1770">
        <v>1767</v>
      </c>
      <c r="F1770">
        <v>2091</v>
      </c>
      <c r="G1770">
        <v>-31998</v>
      </c>
      <c r="H1770">
        <v>0</v>
      </c>
    </row>
    <row r="1771" spans="1:8" x14ac:dyDescent="0.35">
      <c r="A1771">
        <v>-27137855488</v>
      </c>
      <c r="B1771">
        <v>20384641024</v>
      </c>
      <c r="C1771">
        <v>-54245982208</v>
      </c>
      <c r="D1771">
        <v>1769</v>
      </c>
      <c r="E1771">
        <v>1768</v>
      </c>
      <c r="F1771">
        <v>2091</v>
      </c>
      <c r="G1771">
        <v>-12780</v>
      </c>
      <c r="H1771">
        <v>4802</v>
      </c>
    </row>
    <row r="1772" spans="1:8" x14ac:dyDescent="0.35">
      <c r="A1772">
        <v>-94785601536</v>
      </c>
      <c r="B1772">
        <v>20396158976</v>
      </c>
      <c r="C1772">
        <v>-54220034048</v>
      </c>
      <c r="D1772">
        <v>1770</v>
      </c>
      <c r="E1772">
        <v>1769</v>
      </c>
      <c r="F1772">
        <v>2090</v>
      </c>
      <c r="G1772">
        <v>-44613</v>
      </c>
      <c r="H1772">
        <v>0</v>
      </c>
    </row>
    <row r="1773" spans="1:8" x14ac:dyDescent="0.35">
      <c r="A1773">
        <v>-53970243584</v>
      </c>
      <c r="B1773">
        <v>20407681024</v>
      </c>
      <c r="C1773">
        <v>-54220034048</v>
      </c>
      <c r="D1773">
        <v>1771</v>
      </c>
      <c r="E1773">
        <v>1770</v>
      </c>
      <c r="F1773">
        <v>2090</v>
      </c>
      <c r="G1773">
        <v>-25388</v>
      </c>
      <c r="H1773">
        <v>9555</v>
      </c>
    </row>
    <row r="1774" spans="1:8" x14ac:dyDescent="0.35">
      <c r="A1774">
        <v>-121520013312</v>
      </c>
      <c r="B1774">
        <v>20419198976</v>
      </c>
      <c r="C1774">
        <v>-54194085888</v>
      </c>
      <c r="D1774">
        <v>1772</v>
      </c>
      <c r="E1774">
        <v>1771</v>
      </c>
      <c r="F1774">
        <v>2089</v>
      </c>
      <c r="G1774">
        <v>-57132</v>
      </c>
      <c r="H1774">
        <v>0</v>
      </c>
    </row>
    <row r="1775" spans="1:8" x14ac:dyDescent="0.35">
      <c r="A1775">
        <v>-80658571264</v>
      </c>
      <c r="B1775">
        <v>20430721024</v>
      </c>
      <c r="C1775">
        <v>-54194085888</v>
      </c>
      <c r="D1775">
        <v>1773</v>
      </c>
      <c r="E1775">
        <v>1772</v>
      </c>
      <c r="F1775">
        <v>2089</v>
      </c>
      <c r="G1775">
        <v>-37899</v>
      </c>
      <c r="H1775">
        <v>0</v>
      </c>
    </row>
    <row r="1776" spans="1:8" x14ac:dyDescent="0.35">
      <c r="A1776">
        <v>-39774093312</v>
      </c>
      <c r="B1776">
        <v>20442238976</v>
      </c>
      <c r="C1776">
        <v>-54194085888</v>
      </c>
      <c r="D1776">
        <v>1774</v>
      </c>
      <c r="E1776">
        <v>1773</v>
      </c>
      <c r="F1776">
        <v>2089</v>
      </c>
      <c r="G1776">
        <v>-18678</v>
      </c>
      <c r="H1776">
        <v>7045</v>
      </c>
    </row>
    <row r="1777" spans="1:8" x14ac:dyDescent="0.35">
      <c r="A1777">
        <v>-107202846720</v>
      </c>
      <c r="B1777">
        <v>20453761024</v>
      </c>
      <c r="C1777">
        <v>-54168137728</v>
      </c>
      <c r="D1777">
        <v>1775</v>
      </c>
      <c r="E1777">
        <v>1774</v>
      </c>
      <c r="F1777">
        <v>2088</v>
      </c>
      <c r="G1777">
        <v>-50315</v>
      </c>
      <c r="H1777">
        <v>0</v>
      </c>
    </row>
    <row r="1778" spans="1:8" x14ac:dyDescent="0.35">
      <c r="A1778">
        <v>-66272288768</v>
      </c>
      <c r="B1778">
        <v>20465278976</v>
      </c>
      <c r="C1778">
        <v>-54168137728</v>
      </c>
      <c r="D1778">
        <v>1776</v>
      </c>
      <c r="E1778">
        <v>1775</v>
      </c>
      <c r="F1778">
        <v>2088</v>
      </c>
      <c r="G1778">
        <v>-31087</v>
      </c>
      <c r="H1778">
        <v>0</v>
      </c>
    </row>
    <row r="1779" spans="1:8" x14ac:dyDescent="0.35">
      <c r="A1779">
        <v>-25318688768</v>
      </c>
      <c r="B1779">
        <v>20476801024</v>
      </c>
      <c r="C1779">
        <v>-54168137728</v>
      </c>
      <c r="D1779">
        <v>1777</v>
      </c>
      <c r="E1779">
        <v>1776</v>
      </c>
      <c r="F1779">
        <v>2088</v>
      </c>
      <c r="G1779">
        <v>-11869</v>
      </c>
      <c r="H1779">
        <v>4487</v>
      </c>
    </row>
    <row r="1780" spans="1:8" x14ac:dyDescent="0.35">
      <c r="A1780">
        <v>-92626427904</v>
      </c>
      <c r="B1780">
        <v>20488318976</v>
      </c>
      <c r="C1780">
        <v>-54142189568</v>
      </c>
      <c r="D1780">
        <v>1778</v>
      </c>
      <c r="E1780">
        <v>1777</v>
      </c>
      <c r="F1780">
        <v>2087</v>
      </c>
      <c r="G1780">
        <v>-43401</v>
      </c>
      <c r="H1780">
        <v>0</v>
      </c>
    </row>
    <row r="1781" spans="1:8" x14ac:dyDescent="0.35">
      <c r="A1781">
        <v>-51626745856</v>
      </c>
      <c r="B1781">
        <v>20499841024</v>
      </c>
      <c r="C1781">
        <v>-54142189568</v>
      </c>
      <c r="D1781">
        <v>1779</v>
      </c>
      <c r="E1781">
        <v>1778</v>
      </c>
      <c r="F1781">
        <v>2087</v>
      </c>
      <c r="G1781">
        <v>-24176</v>
      </c>
      <c r="H1781">
        <v>9153</v>
      </c>
    </row>
    <row r="1782" spans="1:8" x14ac:dyDescent="0.35">
      <c r="A1782">
        <v>-118836502528</v>
      </c>
      <c r="B1782">
        <v>20511358976</v>
      </c>
      <c r="C1782">
        <v>-54116237312</v>
      </c>
      <c r="D1782">
        <v>1780</v>
      </c>
      <c r="E1782">
        <v>1779</v>
      </c>
      <c r="F1782">
        <v>2086</v>
      </c>
      <c r="G1782">
        <v>-55619</v>
      </c>
      <c r="H1782">
        <v>0</v>
      </c>
    </row>
    <row r="1783" spans="1:8" x14ac:dyDescent="0.35">
      <c r="A1783">
        <v>-77790740480</v>
      </c>
      <c r="B1783">
        <v>20522881024</v>
      </c>
      <c r="C1783">
        <v>-54116237312</v>
      </c>
      <c r="D1783">
        <v>1781</v>
      </c>
      <c r="E1783">
        <v>1780</v>
      </c>
      <c r="F1783">
        <v>2086</v>
      </c>
      <c r="G1783">
        <v>-36388</v>
      </c>
      <c r="H1783">
        <v>0</v>
      </c>
    </row>
    <row r="1784" spans="1:8" x14ac:dyDescent="0.35">
      <c r="A1784">
        <v>-36721942528</v>
      </c>
      <c r="B1784">
        <v>20534398976</v>
      </c>
      <c r="C1784">
        <v>-54116237312</v>
      </c>
      <c r="D1784">
        <v>1782</v>
      </c>
      <c r="E1784">
        <v>1781</v>
      </c>
      <c r="F1784">
        <v>2086</v>
      </c>
      <c r="G1784">
        <v>-17167</v>
      </c>
      <c r="H1784">
        <v>6514</v>
      </c>
    </row>
    <row r="1785" spans="1:8" x14ac:dyDescent="0.35">
      <c r="A1785">
        <v>-103810678784</v>
      </c>
      <c r="B1785">
        <v>20545921024</v>
      </c>
      <c r="C1785">
        <v>-54090289152</v>
      </c>
      <c r="D1785">
        <v>1783</v>
      </c>
      <c r="E1785">
        <v>1782</v>
      </c>
      <c r="F1785">
        <v>2085</v>
      </c>
      <c r="G1785">
        <v>-48505</v>
      </c>
      <c r="H1785">
        <v>0</v>
      </c>
    </row>
    <row r="1786" spans="1:8" x14ac:dyDescent="0.35">
      <c r="A1786">
        <v>-62695800832</v>
      </c>
      <c r="B1786">
        <v>20557438976</v>
      </c>
      <c r="C1786">
        <v>-54090289152</v>
      </c>
      <c r="D1786">
        <v>1784</v>
      </c>
      <c r="E1786">
        <v>1783</v>
      </c>
      <c r="F1786">
        <v>2085</v>
      </c>
      <c r="G1786">
        <v>-29277</v>
      </c>
      <c r="H1786">
        <v>0</v>
      </c>
    </row>
    <row r="1787" spans="1:8" x14ac:dyDescent="0.35">
      <c r="A1787">
        <v>-21557882880</v>
      </c>
      <c r="B1787">
        <v>20568961024</v>
      </c>
      <c r="C1787">
        <v>-54090289152</v>
      </c>
      <c r="D1787">
        <v>1785</v>
      </c>
      <c r="E1787">
        <v>1784</v>
      </c>
      <c r="F1787">
        <v>2085</v>
      </c>
      <c r="G1787">
        <v>-10061</v>
      </c>
      <c r="H1787">
        <v>3826</v>
      </c>
    </row>
    <row r="1788" spans="1:8" x14ac:dyDescent="0.35">
      <c r="A1788">
        <v>-88525602816</v>
      </c>
      <c r="B1788">
        <v>20580478976</v>
      </c>
      <c r="C1788">
        <v>-54064340992</v>
      </c>
      <c r="D1788">
        <v>1786</v>
      </c>
      <c r="E1788">
        <v>1785</v>
      </c>
      <c r="F1788">
        <v>2084</v>
      </c>
      <c r="G1788">
        <v>-41293</v>
      </c>
      <c r="H1788">
        <v>0</v>
      </c>
    </row>
    <row r="1789" spans="1:8" x14ac:dyDescent="0.35">
      <c r="A1789">
        <v>-47341604864</v>
      </c>
      <c r="B1789">
        <v>20592001024</v>
      </c>
      <c r="C1789">
        <v>-54064340992</v>
      </c>
      <c r="D1789">
        <v>1787</v>
      </c>
      <c r="E1789">
        <v>1786</v>
      </c>
      <c r="F1789">
        <v>2084</v>
      </c>
      <c r="G1789">
        <v>-22070</v>
      </c>
      <c r="H1789">
        <v>8406</v>
      </c>
    </row>
    <row r="1790" spans="1:8" x14ac:dyDescent="0.35">
      <c r="A1790">
        <v>-114211348480</v>
      </c>
      <c r="B1790">
        <v>20603518976</v>
      </c>
      <c r="C1790">
        <v>-54038392832</v>
      </c>
      <c r="D1790">
        <v>1788</v>
      </c>
      <c r="E1790">
        <v>1787</v>
      </c>
      <c r="F1790">
        <v>2083</v>
      </c>
      <c r="G1790">
        <v>-53215</v>
      </c>
      <c r="H1790">
        <v>0</v>
      </c>
    </row>
    <row r="1791" spans="1:8" x14ac:dyDescent="0.35">
      <c r="A1791">
        <v>-72981274624</v>
      </c>
      <c r="B1791">
        <v>20615041024</v>
      </c>
      <c r="C1791">
        <v>-54038392832</v>
      </c>
      <c r="D1791">
        <v>1789</v>
      </c>
      <c r="E1791">
        <v>1788</v>
      </c>
      <c r="F1791">
        <v>2083</v>
      </c>
      <c r="G1791">
        <v>-33985</v>
      </c>
      <c r="H1791">
        <v>0</v>
      </c>
    </row>
    <row r="1792" spans="1:8" x14ac:dyDescent="0.35">
      <c r="A1792">
        <v>-31728150528</v>
      </c>
      <c r="B1792">
        <v>20626558976</v>
      </c>
      <c r="C1792">
        <v>-54038392832</v>
      </c>
      <c r="D1792">
        <v>1790</v>
      </c>
      <c r="E1792">
        <v>1789</v>
      </c>
      <c r="F1792">
        <v>2083</v>
      </c>
      <c r="G1792">
        <v>-14766</v>
      </c>
      <c r="H1792">
        <v>5636</v>
      </c>
    </row>
    <row r="1793" spans="1:8" x14ac:dyDescent="0.35">
      <c r="A1793">
        <v>-98476875776</v>
      </c>
      <c r="B1793">
        <v>20638081024</v>
      </c>
      <c r="C1793">
        <v>-54012444672</v>
      </c>
      <c r="D1793">
        <v>1791</v>
      </c>
      <c r="E1793">
        <v>1790</v>
      </c>
      <c r="F1793">
        <v>2082</v>
      </c>
      <c r="G1793">
        <v>-45807</v>
      </c>
      <c r="H1793">
        <v>0</v>
      </c>
    </row>
    <row r="1794" spans="1:8" x14ac:dyDescent="0.35">
      <c r="A1794">
        <v>-57177677824</v>
      </c>
      <c r="B1794">
        <v>20649598976</v>
      </c>
      <c r="C1794">
        <v>-54012444672</v>
      </c>
      <c r="D1794">
        <v>1792</v>
      </c>
      <c r="E1794">
        <v>1791</v>
      </c>
      <c r="F1794">
        <v>2082</v>
      </c>
      <c r="G1794">
        <v>-26581</v>
      </c>
      <c r="H1794">
        <v>0</v>
      </c>
    </row>
    <row r="1795" spans="1:8" x14ac:dyDescent="0.35">
      <c r="A1795">
        <v>-15855438848</v>
      </c>
      <c r="B1795">
        <v>20661121024</v>
      </c>
      <c r="C1795">
        <v>-54012444672</v>
      </c>
      <c r="D1795">
        <v>1793</v>
      </c>
      <c r="E1795">
        <v>1792</v>
      </c>
      <c r="F1795">
        <v>2082</v>
      </c>
      <c r="G1795">
        <v>-7367</v>
      </c>
      <c r="H1795">
        <v>2818</v>
      </c>
    </row>
    <row r="1796" spans="1:8" x14ac:dyDescent="0.35">
      <c r="A1796">
        <v>-82483150848</v>
      </c>
      <c r="B1796">
        <v>20672638976</v>
      </c>
      <c r="C1796">
        <v>-53986496512</v>
      </c>
      <c r="D1796">
        <v>1794</v>
      </c>
      <c r="E1796">
        <v>1793</v>
      </c>
      <c r="F1796">
        <v>2081</v>
      </c>
      <c r="G1796">
        <v>-38303</v>
      </c>
      <c r="H1796">
        <v>0</v>
      </c>
    </row>
    <row r="1797" spans="1:8" x14ac:dyDescent="0.35">
      <c r="A1797">
        <v>-41114828800</v>
      </c>
      <c r="B1797">
        <v>20684161024</v>
      </c>
      <c r="C1797">
        <v>-53986496512</v>
      </c>
      <c r="D1797">
        <v>1795</v>
      </c>
      <c r="E1797">
        <v>1794</v>
      </c>
      <c r="F1797">
        <v>2081</v>
      </c>
      <c r="G1797">
        <v>-19082</v>
      </c>
      <c r="H1797">
        <v>7311</v>
      </c>
    </row>
    <row r="1798" spans="1:8" x14ac:dyDescent="0.35">
      <c r="A1798">
        <v>-107644559360</v>
      </c>
      <c r="B1798">
        <v>20695678976</v>
      </c>
      <c r="C1798">
        <v>-53960544256</v>
      </c>
      <c r="D1798">
        <v>1796</v>
      </c>
      <c r="E1798">
        <v>1795</v>
      </c>
      <c r="F1798">
        <v>2080</v>
      </c>
      <c r="G1798">
        <v>-49932</v>
      </c>
      <c r="H1798">
        <v>0</v>
      </c>
    </row>
    <row r="1799" spans="1:8" x14ac:dyDescent="0.35">
      <c r="A1799">
        <v>-66230161408</v>
      </c>
      <c r="B1799">
        <v>20707201024</v>
      </c>
      <c r="C1799">
        <v>-53960544256</v>
      </c>
      <c r="D1799">
        <v>1797</v>
      </c>
      <c r="E1799">
        <v>1796</v>
      </c>
      <c r="F1799">
        <v>2080</v>
      </c>
      <c r="G1799">
        <v>-30704</v>
      </c>
      <c r="H1799">
        <v>0</v>
      </c>
    </row>
    <row r="1800" spans="1:8" x14ac:dyDescent="0.35">
      <c r="A1800">
        <v>-24792721408</v>
      </c>
      <c r="B1800">
        <v>20718718976</v>
      </c>
      <c r="C1800">
        <v>-53960544256</v>
      </c>
      <c r="D1800">
        <v>1798</v>
      </c>
      <c r="E1800">
        <v>1797</v>
      </c>
      <c r="F1800">
        <v>2080</v>
      </c>
      <c r="G1800">
        <v>-11487</v>
      </c>
      <c r="H1800">
        <v>4410</v>
      </c>
    </row>
    <row r="1801" spans="1:8" x14ac:dyDescent="0.35">
      <c r="A1801">
        <v>-91201437696</v>
      </c>
      <c r="B1801">
        <v>20730241024</v>
      </c>
      <c r="C1801">
        <v>-53934596096</v>
      </c>
      <c r="D1801">
        <v>1799</v>
      </c>
      <c r="E1801">
        <v>1798</v>
      </c>
      <c r="F1801">
        <v>2079</v>
      </c>
      <c r="G1801">
        <v>-42234</v>
      </c>
      <c r="H1801">
        <v>0</v>
      </c>
    </row>
    <row r="1802" spans="1:8" x14ac:dyDescent="0.35">
      <c r="A1802">
        <v>-49717915648</v>
      </c>
      <c r="B1802">
        <v>20741758976</v>
      </c>
      <c r="C1802">
        <v>-53934596096</v>
      </c>
      <c r="D1802">
        <v>1800</v>
      </c>
      <c r="E1802">
        <v>1799</v>
      </c>
      <c r="F1802">
        <v>2079</v>
      </c>
      <c r="G1802">
        <v>-23011</v>
      </c>
      <c r="H1802">
        <v>8849</v>
      </c>
    </row>
    <row r="1803" spans="1:8" x14ac:dyDescent="0.35">
      <c r="A1803">
        <v>-116028653568</v>
      </c>
      <c r="B1803">
        <v>20753281024</v>
      </c>
      <c r="C1803">
        <v>-53908647936</v>
      </c>
      <c r="D1803">
        <v>1801</v>
      </c>
      <c r="E1803">
        <v>1800</v>
      </c>
      <c r="F1803">
        <v>2078</v>
      </c>
      <c r="G1803">
        <v>-53672</v>
      </c>
      <c r="H1803">
        <v>0</v>
      </c>
    </row>
    <row r="1804" spans="1:8" x14ac:dyDescent="0.35">
      <c r="A1804">
        <v>-74499055616</v>
      </c>
      <c r="B1804">
        <v>20764798976</v>
      </c>
      <c r="C1804">
        <v>-53908647936</v>
      </c>
      <c r="D1804">
        <v>1802</v>
      </c>
      <c r="E1804">
        <v>1801</v>
      </c>
      <c r="F1804">
        <v>2078</v>
      </c>
      <c r="G1804">
        <v>-34442</v>
      </c>
      <c r="H1804">
        <v>0</v>
      </c>
    </row>
    <row r="1805" spans="1:8" x14ac:dyDescent="0.35">
      <c r="A1805">
        <v>-32946413568</v>
      </c>
      <c r="B1805">
        <v>20776321024</v>
      </c>
      <c r="C1805">
        <v>-53908647936</v>
      </c>
      <c r="D1805">
        <v>1803</v>
      </c>
      <c r="E1805">
        <v>1802</v>
      </c>
      <c r="F1805">
        <v>2078</v>
      </c>
      <c r="G1805">
        <v>-15223</v>
      </c>
      <c r="H1805">
        <v>5867</v>
      </c>
    </row>
    <row r="1806" spans="1:8" x14ac:dyDescent="0.35">
      <c r="A1806">
        <v>-99136135168</v>
      </c>
      <c r="B1806">
        <v>20787838976</v>
      </c>
      <c r="C1806">
        <v>-53882699776</v>
      </c>
      <c r="D1806">
        <v>1804</v>
      </c>
      <c r="E1806">
        <v>1803</v>
      </c>
      <c r="F1806">
        <v>2077</v>
      </c>
      <c r="G1806">
        <v>-45781</v>
      </c>
      <c r="H1806">
        <v>0</v>
      </c>
    </row>
    <row r="1807" spans="1:8" x14ac:dyDescent="0.35">
      <c r="A1807">
        <v>-57537413120</v>
      </c>
      <c r="B1807">
        <v>20799361024</v>
      </c>
      <c r="C1807">
        <v>-53882699776</v>
      </c>
      <c r="D1807">
        <v>1805</v>
      </c>
      <c r="E1807">
        <v>1804</v>
      </c>
      <c r="F1807">
        <v>2077</v>
      </c>
      <c r="G1807">
        <v>-26556</v>
      </c>
      <c r="H1807">
        <v>0</v>
      </c>
    </row>
    <row r="1808" spans="1:8" x14ac:dyDescent="0.35">
      <c r="A1808">
        <v>-15915653120</v>
      </c>
      <c r="B1808">
        <v>20810878976</v>
      </c>
      <c r="C1808">
        <v>-53882699776</v>
      </c>
      <c r="D1808">
        <v>1806</v>
      </c>
      <c r="E1808">
        <v>1805</v>
      </c>
      <c r="F1808">
        <v>2077</v>
      </c>
      <c r="G1808">
        <v>-7341</v>
      </c>
      <c r="H1808">
        <v>2835</v>
      </c>
    </row>
    <row r="1809" spans="1:8" x14ac:dyDescent="0.35">
      <c r="A1809">
        <v>-81984356352</v>
      </c>
      <c r="B1809">
        <v>20822401024</v>
      </c>
      <c r="C1809">
        <v>-53856751616</v>
      </c>
      <c r="D1809">
        <v>1807</v>
      </c>
      <c r="E1809">
        <v>1806</v>
      </c>
      <c r="F1809">
        <v>2076</v>
      </c>
      <c r="G1809">
        <v>-37798</v>
      </c>
      <c r="H1809">
        <v>0</v>
      </c>
    </row>
    <row r="1810" spans="1:8" x14ac:dyDescent="0.35">
      <c r="A1810">
        <v>-40316514304</v>
      </c>
      <c r="B1810">
        <v>20833918976</v>
      </c>
      <c r="C1810">
        <v>-53856751616</v>
      </c>
      <c r="D1810">
        <v>1808</v>
      </c>
      <c r="E1810">
        <v>1807</v>
      </c>
      <c r="F1810">
        <v>2076</v>
      </c>
      <c r="G1810">
        <v>-18577</v>
      </c>
      <c r="H1810">
        <v>7186</v>
      </c>
    </row>
    <row r="1811" spans="1:8" x14ac:dyDescent="0.35">
      <c r="A1811">
        <v>-106287243264</v>
      </c>
      <c r="B1811">
        <v>20845441024</v>
      </c>
      <c r="C1811">
        <v>-53830803456</v>
      </c>
      <c r="D1811">
        <v>1809</v>
      </c>
      <c r="E1811">
        <v>1808</v>
      </c>
      <c r="F1811">
        <v>2075</v>
      </c>
      <c r="G1811">
        <v>-48948</v>
      </c>
      <c r="H1811">
        <v>0</v>
      </c>
    </row>
    <row r="1812" spans="1:8" x14ac:dyDescent="0.35">
      <c r="A1812">
        <v>-64573321216</v>
      </c>
      <c r="B1812">
        <v>20856958976</v>
      </c>
      <c r="C1812">
        <v>-53830803456</v>
      </c>
      <c r="D1812">
        <v>1810</v>
      </c>
      <c r="E1812">
        <v>1809</v>
      </c>
      <c r="F1812">
        <v>2075</v>
      </c>
      <c r="G1812">
        <v>-29721</v>
      </c>
      <c r="H1812">
        <v>0</v>
      </c>
    </row>
    <row r="1813" spans="1:8" x14ac:dyDescent="0.35">
      <c r="A1813">
        <v>-22836359168</v>
      </c>
      <c r="B1813">
        <v>20868481024</v>
      </c>
      <c r="C1813">
        <v>-53830803456</v>
      </c>
      <c r="D1813">
        <v>1811</v>
      </c>
      <c r="E1813">
        <v>1810</v>
      </c>
      <c r="F1813">
        <v>2075</v>
      </c>
      <c r="G1813">
        <v>-10505</v>
      </c>
      <c r="H1813">
        <v>4072</v>
      </c>
    </row>
    <row r="1814" spans="1:8" x14ac:dyDescent="0.35">
      <c r="A1814">
        <v>-88686067712</v>
      </c>
      <c r="B1814">
        <v>20879998976</v>
      </c>
      <c r="C1814">
        <v>-53804855296</v>
      </c>
      <c r="D1814">
        <v>1812</v>
      </c>
      <c r="E1814">
        <v>1811</v>
      </c>
      <c r="F1814">
        <v>2074</v>
      </c>
      <c r="G1814">
        <v>-40775</v>
      </c>
      <c r="H1814">
        <v>0</v>
      </c>
    </row>
    <row r="1815" spans="1:8" x14ac:dyDescent="0.35">
      <c r="A1815">
        <v>-46903025664</v>
      </c>
      <c r="B1815">
        <v>20891521024</v>
      </c>
      <c r="C1815">
        <v>-53804855296</v>
      </c>
      <c r="D1815">
        <v>1813</v>
      </c>
      <c r="E1815">
        <v>1812</v>
      </c>
      <c r="F1815">
        <v>2074</v>
      </c>
      <c r="G1815">
        <v>-21552</v>
      </c>
      <c r="H1815">
        <v>8368</v>
      </c>
    </row>
    <row r="1816" spans="1:8" x14ac:dyDescent="0.35">
      <c r="A1816">
        <v>-112654753792</v>
      </c>
      <c r="B1816">
        <v>20903038976</v>
      </c>
      <c r="C1816">
        <v>-53778903040</v>
      </c>
      <c r="D1816">
        <v>1814</v>
      </c>
      <c r="E1816">
        <v>1813</v>
      </c>
      <c r="F1816">
        <v>2073</v>
      </c>
      <c r="G1816">
        <v>-51738</v>
      </c>
      <c r="H1816">
        <v>0</v>
      </c>
    </row>
    <row r="1817" spans="1:8" x14ac:dyDescent="0.35">
      <c r="A1817">
        <v>-70825631744</v>
      </c>
      <c r="B1817">
        <v>20914561024</v>
      </c>
      <c r="C1817">
        <v>-53778903040</v>
      </c>
      <c r="D1817">
        <v>1815</v>
      </c>
      <c r="E1817">
        <v>1814</v>
      </c>
      <c r="F1817">
        <v>2073</v>
      </c>
      <c r="G1817">
        <v>-32509</v>
      </c>
      <c r="H1817">
        <v>0</v>
      </c>
    </row>
    <row r="1818" spans="1:8" x14ac:dyDescent="0.35">
      <c r="A1818">
        <v>-28973475840</v>
      </c>
      <c r="B1818">
        <v>20926078976</v>
      </c>
      <c r="C1818">
        <v>-53778903040</v>
      </c>
      <c r="D1818">
        <v>1816</v>
      </c>
      <c r="E1818">
        <v>1815</v>
      </c>
      <c r="F1818">
        <v>2073</v>
      </c>
      <c r="G1818">
        <v>-13291</v>
      </c>
      <c r="H1818">
        <v>5172</v>
      </c>
    </row>
    <row r="1819" spans="1:8" x14ac:dyDescent="0.35">
      <c r="A1819">
        <v>-94604189696</v>
      </c>
      <c r="B1819">
        <v>20937601024</v>
      </c>
      <c r="C1819">
        <v>-53752954880</v>
      </c>
      <c r="D1819">
        <v>1817</v>
      </c>
      <c r="E1819">
        <v>1816</v>
      </c>
      <c r="F1819">
        <v>2072</v>
      </c>
      <c r="G1819">
        <v>-43376</v>
      </c>
      <c r="H1819">
        <v>0</v>
      </c>
    </row>
    <row r="1820" spans="1:8" x14ac:dyDescent="0.35">
      <c r="A1820">
        <v>-52705947648</v>
      </c>
      <c r="B1820">
        <v>20949118976</v>
      </c>
      <c r="C1820">
        <v>-53752954880</v>
      </c>
      <c r="D1820">
        <v>1818</v>
      </c>
      <c r="E1820">
        <v>1817</v>
      </c>
      <c r="F1820">
        <v>2072</v>
      </c>
      <c r="G1820">
        <v>-24152</v>
      </c>
      <c r="H1820">
        <v>9413</v>
      </c>
    </row>
    <row r="1821" spans="1:8" x14ac:dyDescent="0.35">
      <c r="A1821">
        <v>-118238683136</v>
      </c>
      <c r="B1821">
        <v>20960641024</v>
      </c>
      <c r="C1821">
        <v>-53727006720</v>
      </c>
      <c r="D1821">
        <v>1819</v>
      </c>
      <c r="E1821">
        <v>1818</v>
      </c>
      <c r="F1821">
        <v>2071</v>
      </c>
      <c r="G1821">
        <v>-54153</v>
      </c>
      <c r="H1821">
        <v>0</v>
      </c>
    </row>
    <row r="1822" spans="1:8" x14ac:dyDescent="0.35">
      <c r="A1822">
        <v>-76294356992</v>
      </c>
      <c r="B1822">
        <v>20972158976</v>
      </c>
      <c r="C1822">
        <v>-53727006720</v>
      </c>
      <c r="D1822">
        <v>1820</v>
      </c>
      <c r="E1822">
        <v>1819</v>
      </c>
      <c r="F1822">
        <v>2071</v>
      </c>
      <c r="G1822">
        <v>-34923</v>
      </c>
      <c r="H1822">
        <v>0</v>
      </c>
    </row>
    <row r="1823" spans="1:8" x14ac:dyDescent="0.35">
      <c r="A1823">
        <v>-34327001088</v>
      </c>
      <c r="B1823">
        <v>20983681024</v>
      </c>
      <c r="C1823">
        <v>-53727006720</v>
      </c>
      <c r="D1823">
        <v>1821</v>
      </c>
      <c r="E1823">
        <v>1820</v>
      </c>
      <c r="F1823">
        <v>2071</v>
      </c>
      <c r="G1823">
        <v>-15704</v>
      </c>
      <c r="H1823">
        <v>6133</v>
      </c>
    </row>
    <row r="1824" spans="1:8" x14ac:dyDescent="0.35">
      <c r="A1824">
        <v>-99738714112</v>
      </c>
      <c r="B1824">
        <v>20995198976</v>
      </c>
      <c r="C1824">
        <v>-53701058560</v>
      </c>
      <c r="D1824">
        <v>1822</v>
      </c>
      <c r="E1824">
        <v>1821</v>
      </c>
      <c r="F1824">
        <v>2070</v>
      </c>
      <c r="G1824">
        <v>-45605</v>
      </c>
      <c r="H1824">
        <v>0</v>
      </c>
    </row>
    <row r="1825" spans="1:8" x14ac:dyDescent="0.35">
      <c r="A1825">
        <v>-57725276160</v>
      </c>
      <c r="B1825">
        <v>21006721024</v>
      </c>
      <c r="C1825">
        <v>-53701058560</v>
      </c>
      <c r="D1825">
        <v>1823</v>
      </c>
      <c r="E1825">
        <v>1822</v>
      </c>
      <c r="F1825">
        <v>2070</v>
      </c>
      <c r="G1825">
        <v>-26380</v>
      </c>
      <c r="H1825">
        <v>0</v>
      </c>
    </row>
    <row r="1826" spans="1:8" x14ac:dyDescent="0.35">
      <c r="A1826">
        <v>-15688797184</v>
      </c>
      <c r="B1826">
        <v>21018238976</v>
      </c>
      <c r="C1826">
        <v>-53701058560</v>
      </c>
      <c r="D1826">
        <v>1824</v>
      </c>
      <c r="E1826">
        <v>1823</v>
      </c>
      <c r="F1826">
        <v>2070</v>
      </c>
      <c r="G1826">
        <v>-7165</v>
      </c>
      <c r="H1826">
        <v>2804</v>
      </c>
    </row>
    <row r="1827" spans="1:8" x14ac:dyDescent="0.35">
      <c r="A1827">
        <v>-80979492864</v>
      </c>
      <c r="B1827">
        <v>21029761024</v>
      </c>
      <c r="C1827">
        <v>-53675110400</v>
      </c>
      <c r="D1827">
        <v>1825</v>
      </c>
      <c r="E1827">
        <v>1824</v>
      </c>
      <c r="F1827">
        <v>2069</v>
      </c>
      <c r="G1827">
        <v>-36966</v>
      </c>
      <c r="H1827">
        <v>0</v>
      </c>
    </row>
    <row r="1828" spans="1:8" x14ac:dyDescent="0.35">
      <c r="A1828">
        <v>-38896934912</v>
      </c>
      <c r="B1828">
        <v>21041278976</v>
      </c>
      <c r="C1828">
        <v>-53675110400</v>
      </c>
      <c r="D1828">
        <v>1826</v>
      </c>
      <c r="E1828">
        <v>1825</v>
      </c>
      <c r="F1828">
        <v>2069</v>
      </c>
      <c r="G1828">
        <v>-17746</v>
      </c>
      <c r="H1828">
        <v>6956</v>
      </c>
    </row>
    <row r="1829" spans="1:8" x14ac:dyDescent="0.35">
      <c r="A1829">
        <v>-104089657344</v>
      </c>
      <c r="B1829">
        <v>21052801024</v>
      </c>
      <c r="C1829">
        <v>-53649162240</v>
      </c>
      <c r="D1829">
        <v>1827</v>
      </c>
      <c r="E1829">
        <v>1826</v>
      </c>
      <c r="F1829">
        <v>2068</v>
      </c>
      <c r="G1829">
        <v>-47464</v>
      </c>
      <c r="H1829">
        <v>0</v>
      </c>
    </row>
    <row r="1830" spans="1:8" x14ac:dyDescent="0.35">
      <c r="A1830">
        <v>-61961015296</v>
      </c>
      <c r="B1830">
        <v>21064318976</v>
      </c>
      <c r="C1830">
        <v>-53649162240</v>
      </c>
      <c r="D1830">
        <v>1828</v>
      </c>
      <c r="E1830">
        <v>1827</v>
      </c>
      <c r="F1830">
        <v>2068</v>
      </c>
      <c r="G1830">
        <v>-28238</v>
      </c>
      <c r="H1830">
        <v>0</v>
      </c>
    </row>
    <row r="1831" spans="1:8" x14ac:dyDescent="0.35">
      <c r="A1831">
        <v>-19809337344</v>
      </c>
      <c r="B1831">
        <v>21075841024</v>
      </c>
      <c r="C1831">
        <v>-53649162240</v>
      </c>
      <c r="D1831">
        <v>1829</v>
      </c>
      <c r="E1831">
        <v>1828</v>
      </c>
      <c r="F1831">
        <v>2068</v>
      </c>
      <c r="G1831">
        <v>-9023</v>
      </c>
      <c r="H1831">
        <v>3544</v>
      </c>
    </row>
    <row r="1832" spans="1:8" x14ac:dyDescent="0.35">
      <c r="A1832">
        <v>-84881039360</v>
      </c>
      <c r="B1832">
        <v>21087358976</v>
      </c>
      <c r="C1832">
        <v>-53623209984</v>
      </c>
      <c r="D1832">
        <v>1830</v>
      </c>
      <c r="E1832">
        <v>1829</v>
      </c>
      <c r="F1832">
        <v>2067</v>
      </c>
      <c r="G1832">
        <v>-38642</v>
      </c>
      <c r="H1832">
        <v>0</v>
      </c>
    </row>
    <row r="1833" spans="1:8" x14ac:dyDescent="0.35">
      <c r="A1833">
        <v>-42683281408</v>
      </c>
      <c r="B1833">
        <v>21098881024</v>
      </c>
      <c r="C1833">
        <v>-53623209984</v>
      </c>
      <c r="D1833">
        <v>1831</v>
      </c>
      <c r="E1833">
        <v>1830</v>
      </c>
      <c r="F1833">
        <v>2067</v>
      </c>
      <c r="G1833">
        <v>-19420</v>
      </c>
      <c r="H1833">
        <v>7641</v>
      </c>
    </row>
    <row r="1834" spans="1:8" x14ac:dyDescent="0.35">
      <c r="A1834">
        <v>-107657003008</v>
      </c>
      <c r="B1834">
        <v>21110398976</v>
      </c>
      <c r="C1834">
        <v>-53597261824</v>
      </c>
      <c r="D1834">
        <v>1832</v>
      </c>
      <c r="E1834">
        <v>1831</v>
      </c>
      <c r="F1834">
        <v>2066</v>
      </c>
      <c r="G1834">
        <v>-48957</v>
      </c>
      <c r="H1834">
        <v>0</v>
      </c>
    </row>
    <row r="1835" spans="1:8" x14ac:dyDescent="0.35">
      <c r="A1835">
        <v>-65413165056</v>
      </c>
      <c r="B1835">
        <v>21121921024</v>
      </c>
      <c r="C1835">
        <v>-53597261824</v>
      </c>
      <c r="D1835">
        <v>1833</v>
      </c>
      <c r="E1835">
        <v>1832</v>
      </c>
      <c r="F1835">
        <v>2066</v>
      </c>
      <c r="G1835">
        <v>-29730</v>
      </c>
      <c r="H1835">
        <v>0</v>
      </c>
    </row>
    <row r="1836" spans="1:8" x14ac:dyDescent="0.35">
      <c r="A1836">
        <v>-23146287104</v>
      </c>
      <c r="B1836">
        <v>21133438976</v>
      </c>
      <c r="C1836">
        <v>-53597261824</v>
      </c>
      <c r="D1836">
        <v>1834</v>
      </c>
      <c r="E1836">
        <v>1833</v>
      </c>
      <c r="F1836">
        <v>2066</v>
      </c>
      <c r="G1836">
        <v>-10514</v>
      </c>
      <c r="H1836">
        <v>4145</v>
      </c>
    </row>
    <row r="1837" spans="1:8" x14ac:dyDescent="0.35">
      <c r="A1837">
        <v>-87998996480</v>
      </c>
      <c r="B1837">
        <v>21144961024</v>
      </c>
      <c r="C1837">
        <v>-53571313664</v>
      </c>
      <c r="D1837">
        <v>1835</v>
      </c>
      <c r="E1837">
        <v>1834</v>
      </c>
      <c r="F1837">
        <v>2065</v>
      </c>
      <c r="G1837">
        <v>-39952</v>
      </c>
      <c r="H1837">
        <v>0</v>
      </c>
    </row>
    <row r="1838" spans="1:8" x14ac:dyDescent="0.35">
      <c r="A1838">
        <v>-45686034432</v>
      </c>
      <c r="B1838">
        <v>21156478976</v>
      </c>
      <c r="C1838">
        <v>-53571313664</v>
      </c>
      <c r="D1838">
        <v>1836</v>
      </c>
      <c r="E1838">
        <v>1835</v>
      </c>
      <c r="F1838">
        <v>2065</v>
      </c>
      <c r="G1838">
        <v>-20730</v>
      </c>
      <c r="H1838">
        <v>8186</v>
      </c>
    </row>
    <row r="1839" spans="1:8" x14ac:dyDescent="0.35">
      <c r="A1839">
        <v>-110440767488</v>
      </c>
      <c r="B1839">
        <v>21168001024</v>
      </c>
      <c r="C1839">
        <v>-53545365504</v>
      </c>
      <c r="D1839">
        <v>1837</v>
      </c>
      <c r="E1839">
        <v>1836</v>
      </c>
      <c r="F1839">
        <v>2064</v>
      </c>
      <c r="G1839">
        <v>-50086</v>
      </c>
      <c r="H1839">
        <v>0</v>
      </c>
    </row>
    <row r="1840" spans="1:8" x14ac:dyDescent="0.35">
      <c r="A1840">
        <v>-68081725440</v>
      </c>
      <c r="B1840">
        <v>21179518976</v>
      </c>
      <c r="C1840">
        <v>-53545365504</v>
      </c>
      <c r="D1840">
        <v>1838</v>
      </c>
      <c r="E1840">
        <v>1837</v>
      </c>
      <c r="F1840">
        <v>2064</v>
      </c>
      <c r="G1840">
        <v>-30859</v>
      </c>
      <c r="H1840">
        <v>0</v>
      </c>
    </row>
    <row r="1841" spans="1:8" x14ac:dyDescent="0.35">
      <c r="A1841">
        <v>-25699645440</v>
      </c>
      <c r="B1841">
        <v>21191041024</v>
      </c>
      <c r="C1841">
        <v>-53545365504</v>
      </c>
      <c r="D1841">
        <v>1839</v>
      </c>
      <c r="E1841">
        <v>1838</v>
      </c>
      <c r="F1841">
        <v>2064</v>
      </c>
      <c r="G1841">
        <v>-11642</v>
      </c>
      <c r="H1841">
        <v>4607</v>
      </c>
    </row>
    <row r="1842" spans="1:8" x14ac:dyDescent="0.35">
      <c r="A1842">
        <v>-90333356032</v>
      </c>
      <c r="B1842">
        <v>21202558976</v>
      </c>
      <c r="C1842">
        <v>-53519417344</v>
      </c>
      <c r="D1842">
        <v>1840</v>
      </c>
      <c r="E1842">
        <v>1839</v>
      </c>
      <c r="F1842">
        <v>2063</v>
      </c>
      <c r="G1842">
        <v>-40900</v>
      </c>
      <c r="H1842">
        <v>0</v>
      </c>
    </row>
    <row r="1843" spans="1:8" x14ac:dyDescent="0.35">
      <c r="A1843">
        <v>-47905198080</v>
      </c>
      <c r="B1843">
        <v>21214081024</v>
      </c>
      <c r="C1843">
        <v>-53519417344</v>
      </c>
      <c r="D1843">
        <v>1841</v>
      </c>
      <c r="E1843">
        <v>1840</v>
      </c>
      <c r="F1843">
        <v>2063</v>
      </c>
      <c r="G1843">
        <v>-21678</v>
      </c>
      <c r="H1843">
        <v>8592</v>
      </c>
    </row>
    <row r="1844" spans="1:8" x14ac:dyDescent="0.35">
      <c r="A1844">
        <v>-112440934400</v>
      </c>
      <c r="B1844">
        <v>21225598976</v>
      </c>
      <c r="C1844">
        <v>-53493469184</v>
      </c>
      <c r="D1844">
        <v>1842</v>
      </c>
      <c r="E1844">
        <v>1841</v>
      </c>
      <c r="F1844">
        <v>2062</v>
      </c>
      <c r="G1844">
        <v>-50855</v>
      </c>
      <c r="H1844">
        <v>0</v>
      </c>
    </row>
    <row r="1845" spans="1:8" x14ac:dyDescent="0.35">
      <c r="A1845">
        <v>-69966692352</v>
      </c>
      <c r="B1845">
        <v>21237121024</v>
      </c>
      <c r="C1845">
        <v>-53493469184</v>
      </c>
      <c r="D1845">
        <v>1843</v>
      </c>
      <c r="E1845">
        <v>1842</v>
      </c>
      <c r="F1845">
        <v>2062</v>
      </c>
      <c r="G1845">
        <v>-31627</v>
      </c>
      <c r="H1845">
        <v>0</v>
      </c>
    </row>
    <row r="1846" spans="1:8" x14ac:dyDescent="0.35">
      <c r="A1846">
        <v>-27469414400</v>
      </c>
      <c r="B1846">
        <v>21248638976</v>
      </c>
      <c r="C1846">
        <v>-53493469184</v>
      </c>
      <c r="D1846">
        <v>1844</v>
      </c>
      <c r="E1846">
        <v>1843</v>
      </c>
      <c r="F1846">
        <v>2062</v>
      </c>
      <c r="G1846">
        <v>-12410</v>
      </c>
      <c r="H1846">
        <v>4929</v>
      </c>
    </row>
    <row r="1847" spans="1:8" x14ac:dyDescent="0.35">
      <c r="A1847">
        <v>-91884134400</v>
      </c>
      <c r="B1847">
        <v>21260161024</v>
      </c>
      <c r="C1847">
        <v>-53467516928</v>
      </c>
      <c r="D1847">
        <v>1845</v>
      </c>
      <c r="E1847">
        <v>1844</v>
      </c>
      <c r="F1847">
        <v>2061</v>
      </c>
      <c r="G1847">
        <v>-41490</v>
      </c>
      <c r="H1847">
        <v>0</v>
      </c>
    </row>
    <row r="1848" spans="1:8" x14ac:dyDescent="0.35">
      <c r="A1848">
        <v>-49340772352</v>
      </c>
      <c r="B1848">
        <v>21271678976</v>
      </c>
      <c r="C1848">
        <v>-53467516928</v>
      </c>
      <c r="D1848">
        <v>1846</v>
      </c>
      <c r="E1848">
        <v>1845</v>
      </c>
      <c r="F1848">
        <v>2061</v>
      </c>
      <c r="G1848">
        <v>-22267</v>
      </c>
      <c r="H1848">
        <v>8859</v>
      </c>
    </row>
    <row r="1849" spans="1:8" x14ac:dyDescent="0.35">
      <c r="A1849">
        <v>-113657511936</v>
      </c>
      <c r="B1849">
        <v>21283201024</v>
      </c>
      <c r="C1849">
        <v>-53441568768</v>
      </c>
      <c r="D1849">
        <v>1847</v>
      </c>
      <c r="E1849">
        <v>1846</v>
      </c>
      <c r="F1849">
        <v>2060</v>
      </c>
      <c r="G1849">
        <v>-51266</v>
      </c>
      <c r="H1849">
        <v>0</v>
      </c>
    </row>
    <row r="1850" spans="1:8" x14ac:dyDescent="0.35">
      <c r="A1850">
        <v>-71068073984</v>
      </c>
      <c r="B1850">
        <v>21294718976</v>
      </c>
      <c r="C1850">
        <v>-53441568768</v>
      </c>
      <c r="D1850">
        <v>1848</v>
      </c>
      <c r="E1850">
        <v>1847</v>
      </c>
      <c r="F1850">
        <v>2060</v>
      </c>
      <c r="G1850">
        <v>-32038</v>
      </c>
      <c r="H1850">
        <v>0</v>
      </c>
    </row>
    <row r="1851" spans="1:8" x14ac:dyDescent="0.35">
      <c r="A1851">
        <v>-28455591936</v>
      </c>
      <c r="B1851">
        <v>21306241024</v>
      </c>
      <c r="C1851">
        <v>-53441568768</v>
      </c>
      <c r="D1851">
        <v>1849</v>
      </c>
      <c r="E1851">
        <v>1848</v>
      </c>
      <c r="F1851">
        <v>2060</v>
      </c>
      <c r="G1851">
        <v>-12821</v>
      </c>
      <c r="H1851">
        <v>5111</v>
      </c>
    </row>
    <row r="1852" spans="1:8" x14ac:dyDescent="0.35">
      <c r="A1852">
        <v>-92651315200</v>
      </c>
      <c r="B1852">
        <v>21317758976</v>
      </c>
      <c r="C1852">
        <v>-53415620608</v>
      </c>
      <c r="D1852">
        <v>1850</v>
      </c>
      <c r="E1852">
        <v>1849</v>
      </c>
      <c r="F1852">
        <v>2059</v>
      </c>
      <c r="G1852">
        <v>-41723</v>
      </c>
      <c r="H1852">
        <v>0</v>
      </c>
    </row>
    <row r="1853" spans="1:8" x14ac:dyDescent="0.35">
      <c r="A1853">
        <v>-49992753152</v>
      </c>
      <c r="B1853">
        <v>21329281024</v>
      </c>
      <c r="C1853">
        <v>-53415620608</v>
      </c>
      <c r="D1853">
        <v>1851</v>
      </c>
      <c r="E1853">
        <v>1850</v>
      </c>
      <c r="F1853">
        <v>2059</v>
      </c>
      <c r="G1853">
        <v>-22501</v>
      </c>
      <c r="H1853">
        <v>8984</v>
      </c>
    </row>
    <row r="1854" spans="1:8" x14ac:dyDescent="0.35">
      <c r="A1854">
        <v>-114090500096</v>
      </c>
      <c r="B1854">
        <v>21340798976</v>
      </c>
      <c r="C1854">
        <v>-53389672448</v>
      </c>
      <c r="D1854">
        <v>1852</v>
      </c>
      <c r="E1854">
        <v>1851</v>
      </c>
      <c r="F1854">
        <v>2058</v>
      </c>
      <c r="G1854">
        <v>-51322</v>
      </c>
      <c r="H1854">
        <v>0</v>
      </c>
    </row>
    <row r="1855" spans="1:8" x14ac:dyDescent="0.35">
      <c r="A1855">
        <v>-71385858048</v>
      </c>
      <c r="B1855">
        <v>21352321024</v>
      </c>
      <c r="C1855">
        <v>-53389672448</v>
      </c>
      <c r="D1855">
        <v>1853</v>
      </c>
      <c r="E1855">
        <v>1852</v>
      </c>
      <c r="F1855">
        <v>2058</v>
      </c>
      <c r="G1855">
        <v>-32095</v>
      </c>
      <c r="H1855">
        <v>0</v>
      </c>
    </row>
    <row r="1856" spans="1:8" x14ac:dyDescent="0.35">
      <c r="A1856">
        <v>-28658178048</v>
      </c>
      <c r="B1856">
        <v>21363838976</v>
      </c>
      <c r="C1856">
        <v>-53389672448</v>
      </c>
      <c r="D1856">
        <v>1854</v>
      </c>
      <c r="E1856">
        <v>1853</v>
      </c>
      <c r="F1856">
        <v>2058</v>
      </c>
      <c r="G1856">
        <v>-12877</v>
      </c>
      <c r="H1856">
        <v>5153</v>
      </c>
    </row>
    <row r="1857" spans="1:8" x14ac:dyDescent="0.35">
      <c r="A1857">
        <v>-92634906624</v>
      </c>
      <c r="B1857">
        <v>21375361024</v>
      </c>
      <c r="C1857">
        <v>-53363724288</v>
      </c>
      <c r="D1857">
        <v>1855</v>
      </c>
      <c r="E1857">
        <v>1854</v>
      </c>
      <c r="F1857">
        <v>2057</v>
      </c>
      <c r="G1857">
        <v>-41603</v>
      </c>
      <c r="H1857">
        <v>0</v>
      </c>
    </row>
    <row r="1858" spans="1:8" x14ac:dyDescent="0.35">
      <c r="A1858">
        <v>-49861144576</v>
      </c>
      <c r="B1858">
        <v>21386878976</v>
      </c>
      <c r="C1858">
        <v>-53363724288</v>
      </c>
      <c r="D1858">
        <v>1856</v>
      </c>
      <c r="E1858">
        <v>1855</v>
      </c>
      <c r="F1858">
        <v>2057</v>
      </c>
      <c r="G1858">
        <v>-22381</v>
      </c>
      <c r="H1858">
        <v>8969</v>
      </c>
    </row>
    <row r="1859" spans="1:8" x14ac:dyDescent="0.35">
      <c r="A1859">
        <v>-113739898880</v>
      </c>
      <c r="B1859">
        <v>21398401024</v>
      </c>
      <c r="C1859">
        <v>-53337776128</v>
      </c>
      <c r="D1859">
        <v>1857</v>
      </c>
      <c r="E1859">
        <v>1856</v>
      </c>
      <c r="F1859">
        <v>2056</v>
      </c>
      <c r="G1859">
        <v>-51027</v>
      </c>
      <c r="H1859">
        <v>0</v>
      </c>
    </row>
    <row r="1860" spans="1:8" x14ac:dyDescent="0.35">
      <c r="A1860">
        <v>-70920052736</v>
      </c>
      <c r="B1860">
        <v>21409918976</v>
      </c>
      <c r="C1860">
        <v>-53337776128</v>
      </c>
      <c r="D1860">
        <v>1858</v>
      </c>
      <c r="E1860">
        <v>1857</v>
      </c>
      <c r="F1860">
        <v>2056</v>
      </c>
      <c r="G1860">
        <v>-31799</v>
      </c>
      <c r="H1860">
        <v>0</v>
      </c>
    </row>
    <row r="1861" spans="1:8" x14ac:dyDescent="0.35">
      <c r="A1861">
        <v>-28077174784</v>
      </c>
      <c r="B1861">
        <v>21421441024</v>
      </c>
      <c r="C1861">
        <v>-53337776128</v>
      </c>
      <c r="D1861">
        <v>1859</v>
      </c>
      <c r="E1861">
        <v>1858</v>
      </c>
      <c r="F1861">
        <v>2056</v>
      </c>
      <c r="G1861">
        <v>-12582</v>
      </c>
      <c r="H1861">
        <v>5053</v>
      </c>
    </row>
    <row r="1862" spans="1:8" x14ac:dyDescent="0.35">
      <c r="A1862">
        <v>-91834908672</v>
      </c>
      <c r="B1862">
        <v>21432958976</v>
      </c>
      <c r="C1862">
        <v>-53311827968</v>
      </c>
      <c r="D1862">
        <v>1860</v>
      </c>
      <c r="E1862">
        <v>1859</v>
      </c>
      <c r="F1862">
        <v>2055</v>
      </c>
      <c r="G1862">
        <v>-41133</v>
      </c>
      <c r="H1862">
        <v>0</v>
      </c>
    </row>
    <row r="1863" spans="1:8" x14ac:dyDescent="0.35">
      <c r="A1863">
        <v>-48945946624</v>
      </c>
      <c r="B1863">
        <v>21444481024</v>
      </c>
      <c r="C1863">
        <v>-53311827968</v>
      </c>
      <c r="D1863">
        <v>1861</v>
      </c>
      <c r="E1863">
        <v>1860</v>
      </c>
      <c r="F1863">
        <v>2055</v>
      </c>
      <c r="G1863">
        <v>-21911</v>
      </c>
      <c r="H1863">
        <v>8813</v>
      </c>
    </row>
    <row r="1864" spans="1:8" x14ac:dyDescent="0.35">
      <c r="A1864">
        <v>-112605700096</v>
      </c>
      <c r="B1864">
        <v>21455998976</v>
      </c>
      <c r="C1864">
        <v>-53285875712</v>
      </c>
      <c r="D1864">
        <v>1862</v>
      </c>
      <c r="E1864">
        <v>1861</v>
      </c>
      <c r="F1864">
        <v>2054</v>
      </c>
      <c r="G1864">
        <v>-50382</v>
      </c>
      <c r="H1864">
        <v>0</v>
      </c>
    </row>
    <row r="1865" spans="1:8" x14ac:dyDescent="0.35">
      <c r="A1865">
        <v>-69670666240</v>
      </c>
      <c r="B1865">
        <v>21467521024</v>
      </c>
      <c r="C1865">
        <v>-53285875712</v>
      </c>
      <c r="D1865">
        <v>1863</v>
      </c>
      <c r="E1865">
        <v>1862</v>
      </c>
      <c r="F1865">
        <v>2054</v>
      </c>
      <c r="G1865">
        <v>-31155</v>
      </c>
      <c r="H1865">
        <v>0</v>
      </c>
    </row>
    <row r="1866" spans="1:8" x14ac:dyDescent="0.35">
      <c r="A1866">
        <v>-26712582144</v>
      </c>
      <c r="B1866">
        <v>21479038976</v>
      </c>
      <c r="C1866">
        <v>-53285875712</v>
      </c>
      <c r="D1866">
        <v>1864</v>
      </c>
      <c r="E1866">
        <v>1863</v>
      </c>
      <c r="F1866">
        <v>2054</v>
      </c>
      <c r="G1866">
        <v>-11939</v>
      </c>
      <c r="H1866">
        <v>4812</v>
      </c>
    </row>
    <row r="1867" spans="1:8" x14ac:dyDescent="0.35">
      <c r="A1867">
        <v>-90251321344</v>
      </c>
      <c r="B1867">
        <v>21490561024</v>
      </c>
      <c r="C1867">
        <v>-53259927552</v>
      </c>
      <c r="D1867">
        <v>1865</v>
      </c>
      <c r="E1867">
        <v>1864</v>
      </c>
      <c r="F1867">
        <v>2053</v>
      </c>
      <c r="G1867">
        <v>-40315</v>
      </c>
      <c r="H1867">
        <v>0</v>
      </c>
    </row>
    <row r="1868" spans="1:8" x14ac:dyDescent="0.35">
      <c r="A1868">
        <v>-47247159296</v>
      </c>
      <c r="B1868">
        <v>21502078976</v>
      </c>
      <c r="C1868">
        <v>-53259927552</v>
      </c>
      <c r="D1868">
        <v>1866</v>
      </c>
      <c r="E1868">
        <v>1865</v>
      </c>
      <c r="F1868">
        <v>2053</v>
      </c>
      <c r="G1868">
        <v>-21094</v>
      </c>
      <c r="H1868">
        <v>8516</v>
      </c>
    </row>
    <row r="1869" spans="1:8" x14ac:dyDescent="0.35">
      <c r="A1869">
        <v>-110687920128</v>
      </c>
      <c r="B1869">
        <v>21513601024</v>
      </c>
      <c r="C1869">
        <v>-53233979392</v>
      </c>
      <c r="D1869">
        <v>1867</v>
      </c>
      <c r="E1869">
        <v>1866</v>
      </c>
      <c r="F1869">
        <v>2052</v>
      </c>
      <c r="G1869">
        <v>-49392</v>
      </c>
      <c r="H1869">
        <v>0</v>
      </c>
    </row>
    <row r="1870" spans="1:8" x14ac:dyDescent="0.35">
      <c r="A1870">
        <v>-67637678080</v>
      </c>
      <c r="B1870">
        <v>21525118976</v>
      </c>
      <c r="C1870">
        <v>-53233979392</v>
      </c>
      <c r="D1870">
        <v>1868</v>
      </c>
      <c r="E1870">
        <v>1867</v>
      </c>
      <c r="F1870">
        <v>2052</v>
      </c>
      <c r="G1870">
        <v>-30165</v>
      </c>
      <c r="H1870">
        <v>0</v>
      </c>
    </row>
    <row r="1871" spans="1:8" x14ac:dyDescent="0.35">
      <c r="A1871">
        <v>-24564398080</v>
      </c>
      <c r="B1871">
        <v>21536641024</v>
      </c>
      <c r="C1871">
        <v>-53233979392</v>
      </c>
      <c r="D1871">
        <v>1869</v>
      </c>
      <c r="E1871">
        <v>1868</v>
      </c>
      <c r="F1871">
        <v>2052</v>
      </c>
      <c r="G1871">
        <v>-10949</v>
      </c>
      <c r="H1871">
        <v>4429</v>
      </c>
    </row>
    <row r="1872" spans="1:8" x14ac:dyDescent="0.35">
      <c r="A1872">
        <v>-87884136448</v>
      </c>
      <c r="B1872">
        <v>21548158976</v>
      </c>
      <c r="C1872">
        <v>-53208031232</v>
      </c>
      <c r="D1872">
        <v>1870</v>
      </c>
      <c r="E1872">
        <v>1869</v>
      </c>
      <c r="F1872">
        <v>2051</v>
      </c>
      <c r="G1872">
        <v>-39153</v>
      </c>
      <c r="H1872">
        <v>0</v>
      </c>
    </row>
    <row r="1873" spans="1:8" x14ac:dyDescent="0.35">
      <c r="A1873">
        <v>-44764778496</v>
      </c>
      <c r="B1873">
        <v>21559681024</v>
      </c>
      <c r="C1873">
        <v>-53208031232</v>
      </c>
      <c r="D1873">
        <v>1871</v>
      </c>
      <c r="E1873">
        <v>1870</v>
      </c>
      <c r="F1873">
        <v>2051</v>
      </c>
      <c r="G1873">
        <v>-19932</v>
      </c>
      <c r="H1873">
        <v>8076</v>
      </c>
    </row>
    <row r="1874" spans="1:8" x14ac:dyDescent="0.35">
      <c r="A1874">
        <v>-107986542592</v>
      </c>
      <c r="B1874">
        <v>21571198976</v>
      </c>
      <c r="C1874">
        <v>-53182083072</v>
      </c>
      <c r="D1874">
        <v>1872</v>
      </c>
      <c r="E1874">
        <v>1871</v>
      </c>
      <c r="F1874">
        <v>2050</v>
      </c>
      <c r="G1874">
        <v>-48058</v>
      </c>
      <c r="H1874">
        <v>0</v>
      </c>
    </row>
    <row r="1875" spans="1:8" x14ac:dyDescent="0.35">
      <c r="A1875">
        <v>-64821104640</v>
      </c>
      <c r="B1875">
        <v>21582721024</v>
      </c>
      <c r="C1875">
        <v>-53182083072</v>
      </c>
      <c r="D1875">
        <v>1873</v>
      </c>
      <c r="E1875">
        <v>1872</v>
      </c>
      <c r="F1875">
        <v>2050</v>
      </c>
      <c r="G1875">
        <v>-28832</v>
      </c>
      <c r="H1875">
        <v>0</v>
      </c>
    </row>
    <row r="1876" spans="1:8" x14ac:dyDescent="0.35">
      <c r="A1876">
        <v>-21632624640</v>
      </c>
      <c r="B1876">
        <v>21594238976</v>
      </c>
      <c r="C1876">
        <v>-53182083072</v>
      </c>
      <c r="D1876">
        <v>1874</v>
      </c>
      <c r="E1876">
        <v>1873</v>
      </c>
      <c r="F1876">
        <v>2050</v>
      </c>
      <c r="G1876">
        <v>-9617</v>
      </c>
      <c r="H1876">
        <v>3904</v>
      </c>
    </row>
    <row r="1877" spans="1:8" x14ac:dyDescent="0.35">
      <c r="A1877">
        <v>-84733370368</v>
      </c>
      <c r="B1877">
        <v>21605761024</v>
      </c>
      <c r="C1877">
        <v>-53156134912</v>
      </c>
      <c r="D1877">
        <v>1875</v>
      </c>
      <c r="E1877">
        <v>1874</v>
      </c>
      <c r="F1877">
        <v>2049</v>
      </c>
      <c r="G1877">
        <v>-37649</v>
      </c>
      <c r="H1877">
        <v>0</v>
      </c>
    </row>
    <row r="1878" spans="1:8" x14ac:dyDescent="0.35">
      <c r="A1878">
        <v>-41498812416</v>
      </c>
      <c r="B1878">
        <v>21617278976</v>
      </c>
      <c r="C1878">
        <v>-53156134912</v>
      </c>
      <c r="D1878">
        <v>1876</v>
      </c>
      <c r="E1878">
        <v>1875</v>
      </c>
      <c r="F1878">
        <v>2049</v>
      </c>
      <c r="G1878">
        <v>-18429</v>
      </c>
      <c r="H1878">
        <v>7494</v>
      </c>
    </row>
    <row r="1879" spans="1:8" x14ac:dyDescent="0.35">
      <c r="A1879">
        <v>-104501575680</v>
      </c>
      <c r="B1879">
        <v>21628801024</v>
      </c>
      <c r="C1879">
        <v>-53130182656</v>
      </c>
      <c r="D1879">
        <v>1877</v>
      </c>
      <c r="E1879">
        <v>1876</v>
      </c>
      <c r="F1879">
        <v>2048</v>
      </c>
      <c r="G1879">
        <v>-46383</v>
      </c>
      <c r="H1879">
        <v>0</v>
      </c>
    </row>
    <row r="1880" spans="1:8" x14ac:dyDescent="0.35">
      <c r="A1880">
        <v>-61220937728</v>
      </c>
      <c r="B1880">
        <v>21640318976</v>
      </c>
      <c r="C1880">
        <v>-53130182656</v>
      </c>
      <c r="D1880">
        <v>1878</v>
      </c>
      <c r="E1880">
        <v>1877</v>
      </c>
      <c r="F1880">
        <v>2048</v>
      </c>
      <c r="G1880">
        <v>-27158</v>
      </c>
      <c r="H1880">
        <v>0</v>
      </c>
    </row>
    <row r="1881" spans="1:8" x14ac:dyDescent="0.35">
      <c r="A1881">
        <v>-17917259776</v>
      </c>
      <c r="B1881">
        <v>21651841024</v>
      </c>
      <c r="C1881">
        <v>-53130182656</v>
      </c>
      <c r="D1881">
        <v>1879</v>
      </c>
      <c r="E1881">
        <v>1878</v>
      </c>
      <c r="F1881">
        <v>2048</v>
      </c>
      <c r="G1881">
        <v>-7944</v>
      </c>
      <c r="H1881">
        <v>3237</v>
      </c>
    </row>
    <row r="1882" spans="1:8" x14ac:dyDescent="0.35">
      <c r="A1882">
        <v>-80799006720</v>
      </c>
      <c r="B1882">
        <v>21663358976</v>
      </c>
      <c r="C1882">
        <v>-53104234496</v>
      </c>
      <c r="D1882">
        <v>1880</v>
      </c>
      <c r="E1882">
        <v>1879</v>
      </c>
      <c r="F1882">
        <v>2047</v>
      </c>
      <c r="G1882">
        <v>-35805</v>
      </c>
      <c r="H1882">
        <v>0</v>
      </c>
    </row>
    <row r="1883" spans="1:8" x14ac:dyDescent="0.35">
      <c r="A1883">
        <v>-37449248768</v>
      </c>
      <c r="B1883">
        <v>21674881024</v>
      </c>
      <c r="C1883">
        <v>-53104234496</v>
      </c>
      <c r="D1883">
        <v>1881</v>
      </c>
      <c r="E1883">
        <v>1880</v>
      </c>
      <c r="F1883">
        <v>2047</v>
      </c>
      <c r="G1883">
        <v>-16586</v>
      </c>
      <c r="H1883">
        <v>6769</v>
      </c>
    </row>
    <row r="1884" spans="1:8" x14ac:dyDescent="0.35">
      <c r="A1884">
        <v>-100233027584</v>
      </c>
      <c r="B1884">
        <v>21686398976</v>
      </c>
      <c r="C1884">
        <v>-53078286336</v>
      </c>
      <c r="D1884">
        <v>1882</v>
      </c>
      <c r="E1884">
        <v>1881</v>
      </c>
      <c r="F1884">
        <v>2046</v>
      </c>
      <c r="G1884">
        <v>-44370</v>
      </c>
      <c r="H1884">
        <v>0</v>
      </c>
    </row>
    <row r="1885" spans="1:8" x14ac:dyDescent="0.35">
      <c r="A1885">
        <v>-56837185536</v>
      </c>
      <c r="B1885">
        <v>21697921024</v>
      </c>
      <c r="C1885">
        <v>-53078286336</v>
      </c>
      <c r="D1885">
        <v>1883</v>
      </c>
      <c r="E1885">
        <v>1882</v>
      </c>
      <c r="F1885">
        <v>2046</v>
      </c>
      <c r="G1885">
        <v>-25146</v>
      </c>
      <c r="H1885">
        <v>0</v>
      </c>
    </row>
    <row r="1886" spans="1:8" x14ac:dyDescent="0.35">
      <c r="A1886">
        <v>-13418303488</v>
      </c>
      <c r="B1886">
        <v>21709438976</v>
      </c>
      <c r="C1886">
        <v>-53078286336</v>
      </c>
      <c r="D1886">
        <v>1884</v>
      </c>
      <c r="E1886">
        <v>1883</v>
      </c>
      <c r="F1886">
        <v>2046</v>
      </c>
      <c r="G1886">
        <v>-5933</v>
      </c>
      <c r="H1886">
        <v>2426</v>
      </c>
    </row>
    <row r="1887" spans="1:8" x14ac:dyDescent="0.35">
      <c r="A1887">
        <v>-76081061888</v>
      </c>
      <c r="B1887">
        <v>21720961024</v>
      </c>
      <c r="C1887">
        <v>-53052338176</v>
      </c>
      <c r="D1887">
        <v>1885</v>
      </c>
      <c r="E1887">
        <v>1884</v>
      </c>
      <c r="F1887">
        <v>2045</v>
      </c>
      <c r="G1887">
        <v>-33625</v>
      </c>
      <c r="H1887">
        <v>0</v>
      </c>
    </row>
    <row r="1888" spans="1:8" x14ac:dyDescent="0.35">
      <c r="A1888">
        <v>-32616099840</v>
      </c>
      <c r="B1888">
        <v>21732478976</v>
      </c>
      <c r="C1888">
        <v>-53052338176</v>
      </c>
      <c r="D1888">
        <v>1886</v>
      </c>
      <c r="E1888">
        <v>1885</v>
      </c>
      <c r="F1888">
        <v>2045</v>
      </c>
      <c r="G1888">
        <v>-14407</v>
      </c>
      <c r="H1888">
        <v>5901</v>
      </c>
    </row>
    <row r="1889" spans="1:8" x14ac:dyDescent="0.35">
      <c r="A1889">
        <v>-95180881920</v>
      </c>
      <c r="B1889">
        <v>21744001024</v>
      </c>
      <c r="C1889">
        <v>-53026390016</v>
      </c>
      <c r="D1889">
        <v>1887</v>
      </c>
      <c r="E1889">
        <v>1886</v>
      </c>
      <c r="F1889">
        <v>2044</v>
      </c>
      <c r="G1889">
        <v>-42022</v>
      </c>
      <c r="H1889">
        <v>0</v>
      </c>
    </row>
    <row r="1890" spans="1:8" x14ac:dyDescent="0.35">
      <c r="A1890">
        <v>-51669839872</v>
      </c>
      <c r="B1890">
        <v>21755518976</v>
      </c>
      <c r="C1890">
        <v>-53026390016</v>
      </c>
      <c r="D1890">
        <v>1888</v>
      </c>
      <c r="E1890">
        <v>1887</v>
      </c>
      <c r="F1890">
        <v>2044</v>
      </c>
      <c r="G1890">
        <v>-22800</v>
      </c>
      <c r="H1890">
        <v>9354</v>
      </c>
    </row>
    <row r="1891" spans="1:8" x14ac:dyDescent="0.35">
      <c r="A1891">
        <v>-114136637440</v>
      </c>
      <c r="B1891">
        <v>21767041024</v>
      </c>
      <c r="C1891">
        <v>-53000441856</v>
      </c>
      <c r="D1891">
        <v>1889</v>
      </c>
      <c r="E1891">
        <v>1888</v>
      </c>
      <c r="F1891">
        <v>2043</v>
      </c>
      <c r="G1891">
        <v>-50338</v>
      </c>
      <c r="H1891">
        <v>0</v>
      </c>
    </row>
    <row r="1892" spans="1:8" x14ac:dyDescent="0.35">
      <c r="A1892">
        <v>-70579519488</v>
      </c>
      <c r="B1892">
        <v>21778558976</v>
      </c>
      <c r="C1892">
        <v>-53000441856</v>
      </c>
      <c r="D1892">
        <v>1890</v>
      </c>
      <c r="E1892">
        <v>1889</v>
      </c>
      <c r="F1892">
        <v>2043</v>
      </c>
      <c r="G1892">
        <v>-31111</v>
      </c>
      <c r="H1892">
        <v>0</v>
      </c>
    </row>
    <row r="1893" spans="1:8" x14ac:dyDescent="0.35">
      <c r="A1893">
        <v>-26999359488</v>
      </c>
      <c r="B1893">
        <v>21790081024</v>
      </c>
      <c r="C1893">
        <v>-53000441856</v>
      </c>
      <c r="D1893">
        <v>1891</v>
      </c>
      <c r="E1893">
        <v>1890</v>
      </c>
      <c r="F1893">
        <v>2043</v>
      </c>
      <c r="G1893">
        <v>-11895</v>
      </c>
      <c r="H1893">
        <v>4890</v>
      </c>
    </row>
    <row r="1894" spans="1:8" x14ac:dyDescent="0.35">
      <c r="A1894">
        <v>-89345138688</v>
      </c>
      <c r="B1894">
        <v>21801598976</v>
      </c>
      <c r="C1894">
        <v>-52974489600</v>
      </c>
      <c r="D1894">
        <v>1892</v>
      </c>
      <c r="E1894">
        <v>1891</v>
      </c>
      <c r="F1894">
        <v>2042</v>
      </c>
      <c r="G1894">
        <v>-39341</v>
      </c>
      <c r="H1894">
        <v>0</v>
      </c>
    </row>
    <row r="1895" spans="1:8" x14ac:dyDescent="0.35">
      <c r="A1895">
        <v>-45718900736</v>
      </c>
      <c r="B1895">
        <v>21813121024</v>
      </c>
      <c r="C1895">
        <v>-52974489600</v>
      </c>
      <c r="D1895">
        <v>1893</v>
      </c>
      <c r="E1895">
        <v>1892</v>
      </c>
      <c r="F1895">
        <v>2042</v>
      </c>
      <c r="G1895">
        <v>-20120</v>
      </c>
      <c r="H1895">
        <v>8285</v>
      </c>
    </row>
    <row r="1896" spans="1:8" x14ac:dyDescent="0.35">
      <c r="A1896">
        <v>-107966709760</v>
      </c>
      <c r="B1896">
        <v>21824638976</v>
      </c>
      <c r="C1896">
        <v>-52948541440</v>
      </c>
      <c r="D1896">
        <v>1894</v>
      </c>
      <c r="E1896">
        <v>1893</v>
      </c>
      <c r="F1896">
        <v>2041</v>
      </c>
      <c r="G1896">
        <v>-47491</v>
      </c>
      <c r="H1896">
        <v>0</v>
      </c>
    </row>
    <row r="1897" spans="1:8" x14ac:dyDescent="0.35">
      <c r="A1897">
        <v>-64294387712</v>
      </c>
      <c r="B1897">
        <v>21836161024</v>
      </c>
      <c r="C1897">
        <v>-52948541440</v>
      </c>
      <c r="D1897">
        <v>1895</v>
      </c>
      <c r="E1897">
        <v>1894</v>
      </c>
      <c r="F1897">
        <v>2041</v>
      </c>
      <c r="G1897">
        <v>-28266</v>
      </c>
      <c r="H1897">
        <v>0</v>
      </c>
    </row>
    <row r="1898" spans="1:8" x14ac:dyDescent="0.35">
      <c r="A1898">
        <v>-20599027712</v>
      </c>
      <c r="B1898">
        <v>21847678976</v>
      </c>
      <c r="C1898">
        <v>-52948541440</v>
      </c>
      <c r="D1898">
        <v>1896</v>
      </c>
      <c r="E1898">
        <v>1895</v>
      </c>
      <c r="F1898">
        <v>2041</v>
      </c>
      <c r="G1898">
        <v>-9051</v>
      </c>
      <c r="H1898">
        <v>3734</v>
      </c>
    </row>
    <row r="1899" spans="1:8" x14ac:dyDescent="0.35">
      <c r="A1899">
        <v>-82725814272</v>
      </c>
      <c r="B1899">
        <v>21859201024</v>
      </c>
      <c r="C1899">
        <v>-52922593280</v>
      </c>
      <c r="D1899">
        <v>1897</v>
      </c>
      <c r="E1899">
        <v>1896</v>
      </c>
      <c r="F1899">
        <v>2040</v>
      </c>
      <c r="G1899">
        <v>-36331</v>
      </c>
      <c r="H1899">
        <v>0</v>
      </c>
    </row>
    <row r="1900" spans="1:8" x14ac:dyDescent="0.35">
      <c r="A1900">
        <v>-38984376320</v>
      </c>
      <c r="B1900">
        <v>21870718976</v>
      </c>
      <c r="C1900">
        <v>-52922593280</v>
      </c>
      <c r="D1900">
        <v>1898</v>
      </c>
      <c r="E1900">
        <v>1897</v>
      </c>
      <c r="F1900">
        <v>2040</v>
      </c>
      <c r="G1900">
        <v>-17111</v>
      </c>
      <c r="H1900">
        <v>7071</v>
      </c>
    </row>
    <row r="1901" spans="1:8" x14ac:dyDescent="0.35">
      <c r="A1901">
        <v>-101013184512</v>
      </c>
      <c r="B1901">
        <v>21882241024</v>
      </c>
      <c r="C1901">
        <v>-52896645120</v>
      </c>
      <c r="D1901">
        <v>1899</v>
      </c>
      <c r="E1901">
        <v>1898</v>
      </c>
      <c r="F1901">
        <v>2039</v>
      </c>
      <c r="G1901">
        <v>-44315</v>
      </c>
      <c r="H1901">
        <v>0</v>
      </c>
    </row>
    <row r="1902" spans="1:8" x14ac:dyDescent="0.35">
      <c r="A1902">
        <v>-57225666560</v>
      </c>
      <c r="B1902">
        <v>21893758976</v>
      </c>
      <c r="C1902">
        <v>-52896645120</v>
      </c>
      <c r="D1902">
        <v>1900</v>
      </c>
      <c r="E1902">
        <v>1899</v>
      </c>
      <c r="F1902">
        <v>2039</v>
      </c>
      <c r="G1902">
        <v>-25092</v>
      </c>
      <c r="H1902">
        <v>0</v>
      </c>
    </row>
    <row r="1903" spans="1:8" x14ac:dyDescent="0.35">
      <c r="A1903">
        <v>-13415105536</v>
      </c>
      <c r="B1903">
        <v>21905281024</v>
      </c>
      <c r="C1903">
        <v>-52896645120</v>
      </c>
      <c r="D1903">
        <v>1901</v>
      </c>
      <c r="E1903">
        <v>1900</v>
      </c>
      <c r="F1903">
        <v>2039</v>
      </c>
      <c r="G1903">
        <v>-5879</v>
      </c>
      <c r="H1903">
        <v>2434</v>
      </c>
    </row>
    <row r="1904" spans="1:8" x14ac:dyDescent="0.35">
      <c r="A1904">
        <v>-75322900480</v>
      </c>
      <c r="B1904">
        <v>21916798976</v>
      </c>
      <c r="C1904">
        <v>-52870696960</v>
      </c>
      <c r="D1904">
        <v>1902</v>
      </c>
      <c r="E1904">
        <v>1901</v>
      </c>
      <c r="F1904">
        <v>2038</v>
      </c>
      <c r="G1904">
        <v>-32992</v>
      </c>
      <c r="H1904">
        <v>0</v>
      </c>
    </row>
    <row r="1905" spans="1:8" x14ac:dyDescent="0.35">
      <c r="A1905">
        <v>-31466258432</v>
      </c>
      <c r="B1905">
        <v>21928321024</v>
      </c>
      <c r="C1905">
        <v>-52870696960</v>
      </c>
      <c r="D1905">
        <v>1903</v>
      </c>
      <c r="E1905">
        <v>1902</v>
      </c>
      <c r="F1905">
        <v>2038</v>
      </c>
      <c r="G1905">
        <v>-13775</v>
      </c>
      <c r="H1905">
        <v>5713</v>
      </c>
    </row>
    <row r="1906" spans="1:8" x14ac:dyDescent="0.35">
      <c r="A1906">
        <v>-93276069888</v>
      </c>
      <c r="B1906">
        <v>21939838976</v>
      </c>
      <c r="C1906">
        <v>-52844748800</v>
      </c>
      <c r="D1906">
        <v>1904</v>
      </c>
      <c r="E1906">
        <v>1903</v>
      </c>
      <c r="F1906">
        <v>2037</v>
      </c>
      <c r="G1906">
        <v>-40813</v>
      </c>
      <c r="H1906">
        <v>0</v>
      </c>
    </row>
    <row r="1907" spans="1:8" x14ac:dyDescent="0.35">
      <c r="A1907">
        <v>-49373351936</v>
      </c>
      <c r="B1907">
        <v>21951361024</v>
      </c>
      <c r="C1907">
        <v>-52844748800</v>
      </c>
      <c r="D1907">
        <v>1905</v>
      </c>
      <c r="E1907">
        <v>1904</v>
      </c>
      <c r="F1907">
        <v>2037</v>
      </c>
      <c r="G1907">
        <v>-21592</v>
      </c>
      <c r="H1907">
        <v>8969</v>
      </c>
    </row>
    <row r="1908" spans="1:8" x14ac:dyDescent="0.35">
      <c r="A1908">
        <v>-111085191168</v>
      </c>
      <c r="B1908">
        <v>21962878976</v>
      </c>
      <c r="C1908">
        <v>-52818800640</v>
      </c>
      <c r="D1908">
        <v>1906</v>
      </c>
      <c r="E1908">
        <v>1905</v>
      </c>
      <c r="F1908">
        <v>2036</v>
      </c>
      <c r="G1908">
        <v>-48555</v>
      </c>
      <c r="H1908">
        <v>0</v>
      </c>
    </row>
    <row r="1909" spans="1:8" x14ac:dyDescent="0.35">
      <c r="A1909">
        <v>-67136389120</v>
      </c>
      <c r="B1909">
        <v>21974401024</v>
      </c>
      <c r="C1909">
        <v>-52818800640</v>
      </c>
      <c r="D1909">
        <v>1907</v>
      </c>
      <c r="E1909">
        <v>1906</v>
      </c>
      <c r="F1909">
        <v>2036</v>
      </c>
      <c r="G1909">
        <v>-29330</v>
      </c>
      <c r="H1909">
        <v>0</v>
      </c>
    </row>
    <row r="1910" spans="1:8" x14ac:dyDescent="0.35">
      <c r="A1910">
        <v>-23164551168</v>
      </c>
      <c r="B1910">
        <v>21985918976</v>
      </c>
      <c r="C1910">
        <v>-52818800640</v>
      </c>
      <c r="D1910">
        <v>1908</v>
      </c>
      <c r="E1910">
        <v>1907</v>
      </c>
      <c r="F1910">
        <v>2036</v>
      </c>
      <c r="G1910">
        <v>-10114</v>
      </c>
      <c r="H1910">
        <v>4210</v>
      </c>
    </row>
    <row r="1911" spans="1:8" x14ac:dyDescent="0.35">
      <c r="A1911">
        <v>-84755365888</v>
      </c>
      <c r="B1911">
        <v>21997441024</v>
      </c>
      <c r="C1911">
        <v>-52792848384</v>
      </c>
      <c r="D1911">
        <v>1909</v>
      </c>
      <c r="E1911">
        <v>1908</v>
      </c>
      <c r="F1911">
        <v>2035</v>
      </c>
      <c r="G1911">
        <v>-36988</v>
      </c>
      <c r="H1911">
        <v>0</v>
      </c>
    </row>
    <row r="1912" spans="1:8" x14ac:dyDescent="0.35">
      <c r="A1912">
        <v>-40737447936</v>
      </c>
      <c r="B1912">
        <v>22008958976</v>
      </c>
      <c r="C1912">
        <v>-52792848384</v>
      </c>
      <c r="D1912">
        <v>1910</v>
      </c>
      <c r="E1912">
        <v>1909</v>
      </c>
      <c r="F1912">
        <v>2035</v>
      </c>
      <c r="G1912">
        <v>-17769</v>
      </c>
      <c r="H1912">
        <v>7407</v>
      </c>
    </row>
    <row r="1913" spans="1:8" x14ac:dyDescent="0.35">
      <c r="A1913">
        <v>-102230294528</v>
      </c>
      <c r="B1913">
        <v>22020481024</v>
      </c>
      <c r="C1913">
        <v>-52766900224</v>
      </c>
      <c r="D1913">
        <v>1911</v>
      </c>
      <c r="E1913">
        <v>1910</v>
      </c>
      <c r="F1913">
        <v>2034</v>
      </c>
      <c r="G1913">
        <v>-44568</v>
      </c>
      <c r="H1913">
        <v>0</v>
      </c>
    </row>
    <row r="1914" spans="1:8" x14ac:dyDescent="0.35">
      <c r="A1914">
        <v>-58166292480</v>
      </c>
      <c r="B1914">
        <v>22031998976</v>
      </c>
      <c r="C1914">
        <v>-52766900224</v>
      </c>
      <c r="D1914">
        <v>1912</v>
      </c>
      <c r="E1914">
        <v>1911</v>
      </c>
      <c r="F1914">
        <v>2034</v>
      </c>
      <c r="G1914">
        <v>-25344</v>
      </c>
      <c r="H1914">
        <v>0</v>
      </c>
    </row>
    <row r="1915" spans="1:8" x14ac:dyDescent="0.35">
      <c r="A1915">
        <v>-14079252480</v>
      </c>
      <c r="B1915">
        <v>22043521024</v>
      </c>
      <c r="C1915">
        <v>-52766900224</v>
      </c>
      <c r="D1915">
        <v>1913</v>
      </c>
      <c r="E1915">
        <v>1912</v>
      </c>
      <c r="F1915">
        <v>2034</v>
      </c>
      <c r="G1915">
        <v>-6131</v>
      </c>
      <c r="H1915">
        <v>2561</v>
      </c>
    </row>
    <row r="1916" spans="1:8" x14ac:dyDescent="0.35">
      <c r="A1916">
        <v>-75451072512</v>
      </c>
      <c r="B1916">
        <v>22055038976</v>
      </c>
      <c r="C1916">
        <v>-52740952064</v>
      </c>
      <c r="D1916">
        <v>1914</v>
      </c>
      <c r="E1916">
        <v>1913</v>
      </c>
      <c r="F1916">
        <v>2033</v>
      </c>
      <c r="G1916">
        <v>-32841</v>
      </c>
      <c r="H1916">
        <v>0</v>
      </c>
    </row>
    <row r="1917" spans="1:8" x14ac:dyDescent="0.35">
      <c r="A1917">
        <v>-31317956608</v>
      </c>
      <c r="B1917">
        <v>22066561024</v>
      </c>
      <c r="C1917">
        <v>-52740952064</v>
      </c>
      <c r="D1917">
        <v>1915</v>
      </c>
      <c r="E1917">
        <v>1914</v>
      </c>
      <c r="F1917">
        <v>2033</v>
      </c>
      <c r="G1917">
        <v>-13624</v>
      </c>
      <c r="H1917">
        <v>5700</v>
      </c>
    </row>
    <row r="1918" spans="1:8" x14ac:dyDescent="0.35">
      <c r="A1918">
        <v>-92591800320</v>
      </c>
      <c r="B1918">
        <v>22078078976</v>
      </c>
      <c r="C1918">
        <v>-52715003904</v>
      </c>
      <c r="D1918">
        <v>1916</v>
      </c>
      <c r="E1918">
        <v>1915</v>
      </c>
      <c r="F1918">
        <v>2032</v>
      </c>
      <c r="G1918">
        <v>-40260</v>
      </c>
      <c r="H1918">
        <v>0</v>
      </c>
    </row>
    <row r="1919" spans="1:8" x14ac:dyDescent="0.35">
      <c r="A1919">
        <v>-48412602368</v>
      </c>
      <c r="B1919">
        <v>22089601024</v>
      </c>
      <c r="C1919">
        <v>-52715003904</v>
      </c>
      <c r="D1919">
        <v>1917</v>
      </c>
      <c r="E1919">
        <v>1916</v>
      </c>
      <c r="F1919">
        <v>2032</v>
      </c>
      <c r="G1919">
        <v>-21039</v>
      </c>
      <c r="H1919">
        <v>8816</v>
      </c>
    </row>
    <row r="1920" spans="1:8" x14ac:dyDescent="0.35">
      <c r="A1920">
        <v>-109588471808</v>
      </c>
      <c r="B1920">
        <v>22101118976</v>
      </c>
      <c r="C1920">
        <v>-52689055744</v>
      </c>
      <c r="D1920">
        <v>1918</v>
      </c>
      <c r="E1920">
        <v>1917</v>
      </c>
      <c r="F1920">
        <v>2031</v>
      </c>
      <c r="G1920">
        <v>-47601</v>
      </c>
      <c r="H1920">
        <v>0</v>
      </c>
    </row>
    <row r="1921" spans="1:8" x14ac:dyDescent="0.35">
      <c r="A1921">
        <v>-65363193856</v>
      </c>
      <c r="B1921">
        <v>22112641024</v>
      </c>
      <c r="C1921">
        <v>-52689055744</v>
      </c>
      <c r="D1921">
        <v>1919</v>
      </c>
      <c r="E1921">
        <v>1918</v>
      </c>
      <c r="F1921">
        <v>2031</v>
      </c>
      <c r="G1921">
        <v>-28376</v>
      </c>
      <c r="H1921">
        <v>0</v>
      </c>
    </row>
    <row r="1922" spans="1:8" x14ac:dyDescent="0.35">
      <c r="A1922">
        <v>-21114871808</v>
      </c>
      <c r="B1922">
        <v>22124158976</v>
      </c>
      <c r="C1922">
        <v>-52689055744</v>
      </c>
      <c r="D1922">
        <v>1920</v>
      </c>
      <c r="E1922">
        <v>1919</v>
      </c>
      <c r="F1922">
        <v>2031</v>
      </c>
      <c r="G1922">
        <v>-9162</v>
      </c>
      <c r="H1922">
        <v>3847</v>
      </c>
    </row>
    <row r="1923" spans="1:8" x14ac:dyDescent="0.35">
      <c r="A1923">
        <v>-82169724928</v>
      </c>
      <c r="B1923">
        <v>22135681024</v>
      </c>
      <c r="C1923">
        <v>-52663107584</v>
      </c>
      <c r="D1923">
        <v>1921</v>
      </c>
      <c r="E1923">
        <v>1920</v>
      </c>
      <c r="F1923">
        <v>2030</v>
      </c>
      <c r="G1923">
        <v>-35636</v>
      </c>
      <c r="H1923">
        <v>0</v>
      </c>
    </row>
    <row r="1924" spans="1:8" x14ac:dyDescent="0.35">
      <c r="A1924">
        <v>-37875322880</v>
      </c>
      <c r="B1924">
        <v>22147198976</v>
      </c>
      <c r="C1924">
        <v>-52663107584</v>
      </c>
      <c r="D1924">
        <v>1922</v>
      </c>
      <c r="E1924">
        <v>1921</v>
      </c>
      <c r="F1924">
        <v>2030</v>
      </c>
      <c r="G1924">
        <v>-16417</v>
      </c>
      <c r="H1924">
        <v>6904</v>
      </c>
    </row>
    <row r="1925" spans="1:8" x14ac:dyDescent="0.35">
      <c r="A1925">
        <v>-98832195584</v>
      </c>
      <c r="B1925">
        <v>22158721024</v>
      </c>
      <c r="C1925">
        <v>-52637155328</v>
      </c>
      <c r="D1925">
        <v>1923</v>
      </c>
      <c r="E1925">
        <v>1922</v>
      </c>
      <c r="F1925">
        <v>2029</v>
      </c>
      <c r="G1925">
        <v>-42817</v>
      </c>
      <c r="H1925">
        <v>0</v>
      </c>
    </row>
    <row r="1926" spans="1:8" x14ac:dyDescent="0.35">
      <c r="A1926">
        <v>-54491717632</v>
      </c>
      <c r="B1926">
        <v>22170238976</v>
      </c>
      <c r="C1926">
        <v>-52637155328</v>
      </c>
      <c r="D1926">
        <v>1924</v>
      </c>
      <c r="E1926">
        <v>1923</v>
      </c>
      <c r="F1926">
        <v>2029</v>
      </c>
      <c r="G1926">
        <v>-23595</v>
      </c>
      <c r="H1926">
        <v>0</v>
      </c>
    </row>
    <row r="1927" spans="1:8" x14ac:dyDescent="0.35">
      <c r="A1927">
        <v>-10128198656</v>
      </c>
      <c r="B1927">
        <v>22181761024</v>
      </c>
      <c r="C1927">
        <v>-52637155328</v>
      </c>
      <c r="D1927">
        <v>1925</v>
      </c>
      <c r="E1927">
        <v>1924</v>
      </c>
      <c r="F1927">
        <v>2029</v>
      </c>
      <c r="G1927">
        <v>-4383</v>
      </c>
      <c r="H1927">
        <v>1847</v>
      </c>
    </row>
    <row r="1928" spans="1:8" x14ac:dyDescent="0.35">
      <c r="A1928">
        <v>-70964051968</v>
      </c>
      <c r="B1928">
        <v>22193278976</v>
      </c>
      <c r="C1928">
        <v>-52611207168</v>
      </c>
      <c r="D1928">
        <v>1926</v>
      </c>
      <c r="E1928">
        <v>1925</v>
      </c>
      <c r="F1928">
        <v>2028</v>
      </c>
      <c r="G1928">
        <v>-30696</v>
      </c>
      <c r="H1928">
        <v>0</v>
      </c>
    </row>
    <row r="1929" spans="1:8" x14ac:dyDescent="0.35">
      <c r="A1929">
        <v>-26554454016</v>
      </c>
      <c r="B1929">
        <v>22204801024</v>
      </c>
      <c r="C1929">
        <v>-52611207168</v>
      </c>
      <c r="D1929">
        <v>1927</v>
      </c>
      <c r="E1929">
        <v>1926</v>
      </c>
      <c r="F1929">
        <v>2028</v>
      </c>
      <c r="G1929">
        <v>-11480</v>
      </c>
      <c r="H1929">
        <v>4845</v>
      </c>
    </row>
    <row r="1930" spans="1:8" x14ac:dyDescent="0.35">
      <c r="A1930">
        <v>-87292329984</v>
      </c>
      <c r="B1930">
        <v>22216318976</v>
      </c>
      <c r="C1930">
        <v>-52585259008</v>
      </c>
      <c r="D1930">
        <v>1928</v>
      </c>
      <c r="E1930">
        <v>1927</v>
      </c>
      <c r="F1930">
        <v>2027</v>
      </c>
      <c r="G1930">
        <v>-37720</v>
      </c>
      <c r="H1930">
        <v>0</v>
      </c>
    </row>
    <row r="1931" spans="1:8" x14ac:dyDescent="0.35">
      <c r="A1931">
        <v>-42836652032</v>
      </c>
      <c r="B1931">
        <v>22227841024</v>
      </c>
      <c r="C1931">
        <v>-52585259008</v>
      </c>
      <c r="D1931">
        <v>1929</v>
      </c>
      <c r="E1931">
        <v>1928</v>
      </c>
      <c r="F1931">
        <v>2027</v>
      </c>
      <c r="G1931">
        <v>-18500</v>
      </c>
      <c r="H1931">
        <v>7820</v>
      </c>
    </row>
    <row r="1932" spans="1:8" x14ac:dyDescent="0.35">
      <c r="A1932">
        <v>-103476551680</v>
      </c>
      <c r="B1932">
        <v>22239358976</v>
      </c>
      <c r="C1932">
        <v>-52559310848</v>
      </c>
      <c r="D1932">
        <v>1930</v>
      </c>
      <c r="E1932">
        <v>1929</v>
      </c>
      <c r="F1932">
        <v>2026</v>
      </c>
      <c r="G1932">
        <v>-44667</v>
      </c>
      <c r="H1932">
        <v>0</v>
      </c>
    </row>
    <row r="1933" spans="1:8" x14ac:dyDescent="0.35">
      <c r="A1933">
        <v>-58974793728</v>
      </c>
      <c r="B1933">
        <v>22250881024</v>
      </c>
      <c r="C1933">
        <v>-52559310848</v>
      </c>
      <c r="D1933">
        <v>1931</v>
      </c>
      <c r="E1933">
        <v>1930</v>
      </c>
      <c r="F1933">
        <v>2026</v>
      </c>
      <c r="G1933">
        <v>-25444</v>
      </c>
      <c r="H1933">
        <v>0</v>
      </c>
    </row>
    <row r="1934" spans="1:8" x14ac:dyDescent="0.35">
      <c r="A1934">
        <v>-14449994752</v>
      </c>
      <c r="B1934">
        <v>22262398976</v>
      </c>
      <c r="C1934">
        <v>-52559310848</v>
      </c>
      <c r="D1934">
        <v>1932</v>
      </c>
      <c r="E1934">
        <v>1931</v>
      </c>
      <c r="F1934">
        <v>2026</v>
      </c>
      <c r="G1934">
        <v>-6231</v>
      </c>
      <c r="H1934">
        <v>2639</v>
      </c>
    </row>
    <row r="1935" spans="1:8" x14ac:dyDescent="0.35">
      <c r="A1935">
        <v>-74968875008</v>
      </c>
      <c r="B1935">
        <v>22273921024</v>
      </c>
      <c r="C1935">
        <v>-52533362688</v>
      </c>
      <c r="D1935">
        <v>1933</v>
      </c>
      <c r="E1935">
        <v>1932</v>
      </c>
      <c r="F1935">
        <v>2025</v>
      </c>
      <c r="G1935">
        <v>-32311</v>
      </c>
      <c r="H1935">
        <v>0</v>
      </c>
    </row>
    <row r="1936" spans="1:8" x14ac:dyDescent="0.35">
      <c r="A1936">
        <v>-30397999104</v>
      </c>
      <c r="B1936">
        <v>22285438976</v>
      </c>
      <c r="C1936">
        <v>-52533362688</v>
      </c>
      <c r="D1936">
        <v>1934</v>
      </c>
      <c r="E1936">
        <v>1933</v>
      </c>
      <c r="F1936">
        <v>2025</v>
      </c>
      <c r="G1936">
        <v>-13094</v>
      </c>
      <c r="H1936">
        <v>5554</v>
      </c>
    </row>
    <row r="1937" spans="1:8" x14ac:dyDescent="0.35">
      <c r="A1937">
        <v>-90818904064</v>
      </c>
      <c r="B1937">
        <v>22296961024</v>
      </c>
      <c r="C1937">
        <v>-52507414528</v>
      </c>
      <c r="D1937">
        <v>1935</v>
      </c>
      <c r="E1937">
        <v>1934</v>
      </c>
      <c r="F1937">
        <v>2024</v>
      </c>
      <c r="G1937">
        <v>-39102</v>
      </c>
      <c r="H1937">
        <v>0</v>
      </c>
    </row>
    <row r="1938" spans="1:8" x14ac:dyDescent="0.35">
      <c r="A1938">
        <v>-46201946112</v>
      </c>
      <c r="B1938">
        <v>22308478976</v>
      </c>
      <c r="C1938">
        <v>-52507414528</v>
      </c>
      <c r="D1938">
        <v>1936</v>
      </c>
      <c r="E1938">
        <v>1935</v>
      </c>
      <c r="F1938">
        <v>2024</v>
      </c>
      <c r="G1938">
        <v>-19882</v>
      </c>
      <c r="H1938">
        <v>8447</v>
      </c>
    </row>
    <row r="1939" spans="1:8" x14ac:dyDescent="0.35">
      <c r="A1939">
        <v>-106524876800</v>
      </c>
      <c r="B1939">
        <v>22320001024</v>
      </c>
      <c r="C1939">
        <v>-52481462272</v>
      </c>
      <c r="D1939">
        <v>1937</v>
      </c>
      <c r="E1939">
        <v>1936</v>
      </c>
      <c r="F1939">
        <v>2023</v>
      </c>
      <c r="G1939">
        <v>-45817</v>
      </c>
      <c r="H1939">
        <v>0</v>
      </c>
    </row>
    <row r="1940" spans="1:8" x14ac:dyDescent="0.35">
      <c r="A1940">
        <v>-61861834752</v>
      </c>
      <c r="B1940">
        <v>22331518976</v>
      </c>
      <c r="C1940">
        <v>-52481462272</v>
      </c>
      <c r="D1940">
        <v>1938</v>
      </c>
      <c r="E1940">
        <v>1937</v>
      </c>
      <c r="F1940">
        <v>2023</v>
      </c>
      <c r="G1940">
        <v>-26593</v>
      </c>
      <c r="H1940">
        <v>0</v>
      </c>
    </row>
    <row r="1941" spans="1:8" x14ac:dyDescent="0.35">
      <c r="A1941">
        <v>-17175752704</v>
      </c>
      <c r="B1941">
        <v>22343041024</v>
      </c>
      <c r="C1941">
        <v>-52481462272</v>
      </c>
      <c r="D1941">
        <v>1939</v>
      </c>
      <c r="E1941">
        <v>1938</v>
      </c>
      <c r="F1941">
        <v>2023</v>
      </c>
      <c r="G1941">
        <v>-7379</v>
      </c>
      <c r="H1941">
        <v>3141</v>
      </c>
    </row>
    <row r="1942" spans="1:8" x14ac:dyDescent="0.35">
      <c r="A1942">
        <v>-77377667072</v>
      </c>
      <c r="B1942">
        <v>22354558976</v>
      </c>
      <c r="C1942">
        <v>-52455514112</v>
      </c>
      <c r="D1942">
        <v>1940</v>
      </c>
      <c r="E1942">
        <v>1939</v>
      </c>
      <c r="F1942">
        <v>2022</v>
      </c>
      <c r="G1942">
        <v>-33229</v>
      </c>
      <c r="H1942">
        <v>0</v>
      </c>
    </row>
    <row r="1943" spans="1:8" x14ac:dyDescent="0.35">
      <c r="A1943">
        <v>-32645502976</v>
      </c>
      <c r="B1943">
        <v>22366081024</v>
      </c>
      <c r="C1943">
        <v>-52455514112</v>
      </c>
      <c r="D1943">
        <v>1941</v>
      </c>
      <c r="E1943">
        <v>1940</v>
      </c>
      <c r="F1943">
        <v>2022</v>
      </c>
      <c r="G1943">
        <v>-14012</v>
      </c>
      <c r="H1943">
        <v>5974</v>
      </c>
    </row>
    <row r="1944" spans="1:8" x14ac:dyDescent="0.35">
      <c r="A1944">
        <v>-92749438976</v>
      </c>
      <c r="B1944">
        <v>22377598976</v>
      </c>
      <c r="C1944">
        <v>-52429565952</v>
      </c>
      <c r="D1944">
        <v>1942</v>
      </c>
      <c r="E1944">
        <v>1941</v>
      </c>
      <c r="F1944">
        <v>2021</v>
      </c>
      <c r="G1944">
        <v>-39789</v>
      </c>
      <c r="H1944">
        <v>0</v>
      </c>
    </row>
    <row r="1945" spans="1:8" x14ac:dyDescent="0.35">
      <c r="A1945">
        <v>-47971196928</v>
      </c>
      <c r="B1945">
        <v>22389121024</v>
      </c>
      <c r="C1945">
        <v>-52429565952</v>
      </c>
      <c r="D1945">
        <v>1943</v>
      </c>
      <c r="E1945">
        <v>1942</v>
      </c>
      <c r="F1945">
        <v>2021</v>
      </c>
      <c r="G1945">
        <v>-20569</v>
      </c>
      <c r="H1945">
        <v>8783</v>
      </c>
    </row>
    <row r="1946" spans="1:8" x14ac:dyDescent="0.35">
      <c r="A1946">
        <v>-107977154560</v>
      </c>
      <c r="B1946">
        <v>22400638976</v>
      </c>
      <c r="C1946">
        <v>-52403617792</v>
      </c>
      <c r="D1946">
        <v>1944</v>
      </c>
      <c r="E1946">
        <v>1943</v>
      </c>
      <c r="F1946">
        <v>2020</v>
      </c>
      <c r="G1946">
        <v>-46274</v>
      </c>
      <c r="H1946">
        <v>0</v>
      </c>
    </row>
    <row r="1947" spans="1:8" x14ac:dyDescent="0.35">
      <c r="A1947">
        <v>-63152832512</v>
      </c>
      <c r="B1947">
        <v>22412161024</v>
      </c>
      <c r="C1947">
        <v>-52403617792</v>
      </c>
      <c r="D1947">
        <v>1945</v>
      </c>
      <c r="E1947">
        <v>1944</v>
      </c>
      <c r="F1947">
        <v>2020</v>
      </c>
      <c r="G1947">
        <v>-27050</v>
      </c>
      <c r="H1947">
        <v>0</v>
      </c>
    </row>
    <row r="1948" spans="1:8" x14ac:dyDescent="0.35">
      <c r="A1948">
        <v>-18305472512</v>
      </c>
      <c r="B1948">
        <v>22423678976</v>
      </c>
      <c r="C1948">
        <v>-52403617792</v>
      </c>
      <c r="D1948">
        <v>1946</v>
      </c>
      <c r="E1948">
        <v>1945</v>
      </c>
      <c r="F1948">
        <v>2020</v>
      </c>
      <c r="G1948">
        <v>-7836</v>
      </c>
      <c r="H1948">
        <v>3353</v>
      </c>
    </row>
    <row r="1949" spans="1:8" x14ac:dyDescent="0.35">
      <c r="A1949">
        <v>-78190411776</v>
      </c>
      <c r="B1949">
        <v>22435201024</v>
      </c>
      <c r="C1949">
        <v>-52377669632</v>
      </c>
      <c r="D1949">
        <v>1947</v>
      </c>
      <c r="E1949">
        <v>1946</v>
      </c>
      <c r="F1949">
        <v>2019</v>
      </c>
      <c r="G1949">
        <v>-33457</v>
      </c>
      <c r="H1949">
        <v>0</v>
      </c>
    </row>
    <row r="1950" spans="1:8" x14ac:dyDescent="0.35">
      <c r="A1950">
        <v>-33296969728</v>
      </c>
      <c r="B1950">
        <v>22446718976</v>
      </c>
      <c r="C1950">
        <v>-52377669632</v>
      </c>
      <c r="D1950">
        <v>1948</v>
      </c>
      <c r="E1950">
        <v>1947</v>
      </c>
      <c r="F1950">
        <v>2019</v>
      </c>
      <c r="G1950">
        <v>-14240</v>
      </c>
      <c r="H1950">
        <v>6102</v>
      </c>
    </row>
    <row r="1951" spans="1:8" x14ac:dyDescent="0.35">
      <c r="A1951">
        <v>-93083926528</v>
      </c>
      <c r="B1951">
        <v>22458241024</v>
      </c>
      <c r="C1951">
        <v>-52351721472</v>
      </c>
      <c r="D1951">
        <v>1949</v>
      </c>
      <c r="E1951">
        <v>1948</v>
      </c>
      <c r="F1951">
        <v>2018</v>
      </c>
      <c r="G1951">
        <v>-39789</v>
      </c>
      <c r="H1951">
        <v>0</v>
      </c>
    </row>
    <row r="1952" spans="1:8" x14ac:dyDescent="0.35">
      <c r="A1952">
        <v>-48144408576</v>
      </c>
      <c r="B1952">
        <v>22469758976</v>
      </c>
      <c r="C1952">
        <v>-52351721472</v>
      </c>
      <c r="D1952">
        <v>1950</v>
      </c>
      <c r="E1952">
        <v>1949</v>
      </c>
      <c r="F1952">
        <v>2018</v>
      </c>
      <c r="G1952">
        <v>-20569</v>
      </c>
      <c r="H1952">
        <v>8828</v>
      </c>
    </row>
    <row r="1953" spans="1:8" x14ac:dyDescent="0.35">
      <c r="A1953">
        <v>-107833393152</v>
      </c>
      <c r="B1953">
        <v>22481281024</v>
      </c>
      <c r="C1953">
        <v>-52325773312</v>
      </c>
      <c r="D1953">
        <v>1951</v>
      </c>
      <c r="E1953">
        <v>1950</v>
      </c>
      <c r="F1953">
        <v>2017</v>
      </c>
      <c r="G1953">
        <v>-46047</v>
      </c>
      <c r="H1953">
        <v>0</v>
      </c>
    </row>
    <row r="1954" spans="1:8" x14ac:dyDescent="0.35">
      <c r="A1954">
        <v>-62847795200</v>
      </c>
      <c r="B1954">
        <v>22492798976</v>
      </c>
      <c r="C1954">
        <v>-52325773312</v>
      </c>
      <c r="D1954">
        <v>1952</v>
      </c>
      <c r="E1954">
        <v>1951</v>
      </c>
      <c r="F1954">
        <v>2017</v>
      </c>
      <c r="G1954">
        <v>-26823</v>
      </c>
      <c r="H1954">
        <v>0</v>
      </c>
    </row>
    <row r="1955" spans="1:8" x14ac:dyDescent="0.35">
      <c r="A1955">
        <v>-17839153152</v>
      </c>
      <c r="B1955">
        <v>22504321024</v>
      </c>
      <c r="C1955">
        <v>-52325773312</v>
      </c>
      <c r="D1955">
        <v>1953</v>
      </c>
      <c r="E1955">
        <v>1952</v>
      </c>
      <c r="F1955">
        <v>2017</v>
      </c>
      <c r="G1955">
        <v>-7609</v>
      </c>
      <c r="H1955">
        <v>3272</v>
      </c>
    </row>
    <row r="1956" spans="1:8" x14ac:dyDescent="0.35">
      <c r="A1956">
        <v>-77407117312</v>
      </c>
      <c r="B1956">
        <v>22515838976</v>
      </c>
      <c r="C1956">
        <v>-52299821056</v>
      </c>
      <c r="D1956">
        <v>1954</v>
      </c>
      <c r="E1956">
        <v>1953</v>
      </c>
      <c r="F1956">
        <v>2016</v>
      </c>
      <c r="G1956">
        <v>-33003</v>
      </c>
      <c r="H1956">
        <v>0</v>
      </c>
    </row>
    <row r="1957" spans="1:8" x14ac:dyDescent="0.35">
      <c r="A1957">
        <v>-32352397312</v>
      </c>
      <c r="B1957">
        <v>22527361024</v>
      </c>
      <c r="C1957">
        <v>-52299821056</v>
      </c>
      <c r="D1957">
        <v>1955</v>
      </c>
      <c r="E1957">
        <v>1954</v>
      </c>
      <c r="F1957">
        <v>2016</v>
      </c>
      <c r="G1957">
        <v>-13786</v>
      </c>
      <c r="H1957">
        <v>5938</v>
      </c>
    </row>
    <row r="1958" spans="1:8" x14ac:dyDescent="0.35">
      <c r="A1958">
        <v>-91822383104</v>
      </c>
      <c r="B1958">
        <v>22538878976</v>
      </c>
      <c r="C1958">
        <v>-52273872896</v>
      </c>
      <c r="D1958">
        <v>1956</v>
      </c>
      <c r="E1958">
        <v>1955</v>
      </c>
      <c r="F1958">
        <v>2015</v>
      </c>
      <c r="G1958">
        <v>-39109</v>
      </c>
      <c r="H1958">
        <v>0</v>
      </c>
    </row>
    <row r="1959" spans="1:8" x14ac:dyDescent="0.35">
      <c r="A1959">
        <v>-46721585152</v>
      </c>
      <c r="B1959">
        <v>22550401024</v>
      </c>
      <c r="C1959">
        <v>-52273872896</v>
      </c>
      <c r="D1959">
        <v>1957</v>
      </c>
      <c r="E1959">
        <v>1956</v>
      </c>
      <c r="F1959">
        <v>2015</v>
      </c>
      <c r="G1959">
        <v>-19889</v>
      </c>
      <c r="H1959">
        <v>8580</v>
      </c>
    </row>
    <row r="1960" spans="1:8" x14ac:dyDescent="0.35">
      <c r="A1960">
        <v>-106093592576</v>
      </c>
      <c r="B1960">
        <v>22561918976</v>
      </c>
      <c r="C1960">
        <v>-52247924736</v>
      </c>
      <c r="D1960">
        <v>1958</v>
      </c>
      <c r="E1960">
        <v>1957</v>
      </c>
      <c r="F1960">
        <v>2014</v>
      </c>
      <c r="G1960">
        <v>-45142</v>
      </c>
      <c r="H1960">
        <v>0</v>
      </c>
    </row>
    <row r="1961" spans="1:8" x14ac:dyDescent="0.35">
      <c r="A1961">
        <v>-60946714624</v>
      </c>
      <c r="B1961">
        <v>22573441024</v>
      </c>
      <c r="C1961">
        <v>-52247924736</v>
      </c>
      <c r="D1961">
        <v>1959</v>
      </c>
      <c r="E1961">
        <v>1958</v>
      </c>
      <c r="F1961">
        <v>2014</v>
      </c>
      <c r="G1961">
        <v>-25919</v>
      </c>
      <c r="H1961">
        <v>0</v>
      </c>
    </row>
    <row r="1962" spans="1:8" x14ac:dyDescent="0.35">
      <c r="A1962">
        <v>-15776795648</v>
      </c>
      <c r="B1962">
        <v>22584958976</v>
      </c>
      <c r="C1962">
        <v>-52247924736</v>
      </c>
      <c r="D1962">
        <v>1960</v>
      </c>
      <c r="E1962">
        <v>1959</v>
      </c>
      <c r="F1962">
        <v>2014</v>
      </c>
      <c r="G1962">
        <v>-6706</v>
      </c>
      <c r="H1962">
        <v>2898</v>
      </c>
    </row>
    <row r="1963" spans="1:8" x14ac:dyDescent="0.35">
      <c r="A1963">
        <v>-75027783680</v>
      </c>
      <c r="B1963">
        <v>22596481024</v>
      </c>
      <c r="C1963">
        <v>-52221976576</v>
      </c>
      <c r="D1963">
        <v>1961</v>
      </c>
      <c r="E1963">
        <v>1960</v>
      </c>
      <c r="F1963">
        <v>2013</v>
      </c>
      <c r="G1963">
        <v>-31875</v>
      </c>
      <c r="H1963">
        <v>0</v>
      </c>
    </row>
    <row r="1964" spans="1:8" x14ac:dyDescent="0.35">
      <c r="A1964">
        <v>-29811787776</v>
      </c>
      <c r="B1964">
        <v>22607998976</v>
      </c>
      <c r="C1964">
        <v>-52221976576</v>
      </c>
      <c r="D1964">
        <v>1962</v>
      </c>
      <c r="E1964">
        <v>1961</v>
      </c>
      <c r="F1964">
        <v>2013</v>
      </c>
      <c r="G1964">
        <v>-12658</v>
      </c>
      <c r="H1964">
        <v>5480</v>
      </c>
    </row>
    <row r="1965" spans="1:8" x14ac:dyDescent="0.35">
      <c r="A1965">
        <v>-88964800512</v>
      </c>
      <c r="B1965">
        <v>22619521024</v>
      </c>
      <c r="C1965">
        <v>-52196028416</v>
      </c>
      <c r="D1965">
        <v>1963</v>
      </c>
      <c r="E1965">
        <v>1962</v>
      </c>
      <c r="F1965">
        <v>2012</v>
      </c>
      <c r="G1965">
        <v>-37757</v>
      </c>
      <c r="H1965">
        <v>0</v>
      </c>
    </row>
    <row r="1966" spans="1:8" x14ac:dyDescent="0.35">
      <c r="A1966">
        <v>-43702722560</v>
      </c>
      <c r="B1966">
        <v>22631038976</v>
      </c>
      <c r="C1966">
        <v>-52196028416</v>
      </c>
      <c r="D1966">
        <v>1964</v>
      </c>
      <c r="E1966">
        <v>1963</v>
      </c>
      <c r="F1966">
        <v>2012</v>
      </c>
      <c r="G1966">
        <v>-18538</v>
      </c>
      <c r="H1966">
        <v>8037</v>
      </c>
    </row>
    <row r="1967" spans="1:8" x14ac:dyDescent="0.35">
      <c r="A1967">
        <v>-102757761024</v>
      </c>
      <c r="B1967">
        <v>22642561024</v>
      </c>
      <c r="C1967">
        <v>-52170080256</v>
      </c>
      <c r="D1967">
        <v>1965</v>
      </c>
      <c r="E1967">
        <v>1964</v>
      </c>
      <c r="F1967">
        <v>2011</v>
      </c>
      <c r="G1967">
        <v>-43567</v>
      </c>
      <c r="H1967">
        <v>0</v>
      </c>
    </row>
    <row r="1968" spans="1:8" x14ac:dyDescent="0.35">
      <c r="A1968">
        <v>-57449598976</v>
      </c>
      <c r="B1968">
        <v>22654078976</v>
      </c>
      <c r="C1968">
        <v>-52170080256</v>
      </c>
      <c r="D1968">
        <v>1966</v>
      </c>
      <c r="E1968">
        <v>1965</v>
      </c>
      <c r="F1968">
        <v>2011</v>
      </c>
      <c r="G1968">
        <v>-24345</v>
      </c>
      <c r="H1968">
        <v>0</v>
      </c>
    </row>
    <row r="1969" spans="1:8" x14ac:dyDescent="0.35">
      <c r="A1969">
        <v>-12118398976</v>
      </c>
      <c r="B1969">
        <v>22665601024</v>
      </c>
      <c r="C1969">
        <v>-52170080256</v>
      </c>
      <c r="D1969">
        <v>1967</v>
      </c>
      <c r="E1969">
        <v>1966</v>
      </c>
      <c r="F1969">
        <v>2011</v>
      </c>
      <c r="G1969">
        <v>-5132</v>
      </c>
      <c r="H1969">
        <v>2229</v>
      </c>
    </row>
    <row r="1970" spans="1:8" x14ac:dyDescent="0.35">
      <c r="A1970">
        <v>-71052419072</v>
      </c>
      <c r="B1970">
        <v>22677118976</v>
      </c>
      <c r="C1970">
        <v>-52144128000</v>
      </c>
      <c r="D1970">
        <v>1968</v>
      </c>
      <c r="E1970">
        <v>1967</v>
      </c>
      <c r="F1970">
        <v>2010</v>
      </c>
      <c r="G1970">
        <v>-30078</v>
      </c>
      <c r="H1970">
        <v>0</v>
      </c>
    </row>
    <row r="1971" spans="1:8" x14ac:dyDescent="0.35">
      <c r="A1971">
        <v>-25675139072</v>
      </c>
      <c r="B1971">
        <v>22688641024</v>
      </c>
      <c r="C1971">
        <v>-52144128000</v>
      </c>
      <c r="D1971">
        <v>1969</v>
      </c>
      <c r="E1971">
        <v>1968</v>
      </c>
      <c r="F1971">
        <v>2010</v>
      </c>
      <c r="G1971">
        <v>-10863</v>
      </c>
      <c r="H1971">
        <v>4726</v>
      </c>
    </row>
    <row r="1972" spans="1:8" x14ac:dyDescent="0.35">
      <c r="A1972">
        <v>-84511178752</v>
      </c>
      <c r="B1972">
        <v>22700158976</v>
      </c>
      <c r="C1972">
        <v>-52118179840</v>
      </c>
      <c r="D1972">
        <v>1970</v>
      </c>
      <c r="E1972">
        <v>1969</v>
      </c>
      <c r="F1972">
        <v>2009</v>
      </c>
      <c r="G1972">
        <v>-35740</v>
      </c>
      <c r="H1972">
        <v>0</v>
      </c>
    </row>
    <row r="1973" spans="1:8" x14ac:dyDescent="0.35">
      <c r="A1973">
        <v>-39087820800</v>
      </c>
      <c r="B1973">
        <v>22711681024</v>
      </c>
      <c r="C1973">
        <v>-52118179840</v>
      </c>
      <c r="D1973">
        <v>1971</v>
      </c>
      <c r="E1973">
        <v>1970</v>
      </c>
      <c r="F1973">
        <v>2009</v>
      </c>
      <c r="G1973">
        <v>-16522</v>
      </c>
      <c r="H1973">
        <v>7199</v>
      </c>
    </row>
    <row r="1974" spans="1:8" x14ac:dyDescent="0.35">
      <c r="A1974">
        <v>-97825882112</v>
      </c>
      <c r="B1974">
        <v>22723198976</v>
      </c>
      <c r="C1974">
        <v>-52092231680</v>
      </c>
      <c r="D1974">
        <v>1972</v>
      </c>
      <c r="E1974">
        <v>1971</v>
      </c>
      <c r="F1974">
        <v>2008</v>
      </c>
      <c r="G1974">
        <v>-41329</v>
      </c>
      <c r="H1974">
        <v>0</v>
      </c>
    </row>
    <row r="1975" spans="1:8" x14ac:dyDescent="0.35">
      <c r="A1975">
        <v>-52356444160</v>
      </c>
      <c r="B1975">
        <v>22734721024</v>
      </c>
      <c r="C1975">
        <v>-52092231680</v>
      </c>
      <c r="D1975">
        <v>1973</v>
      </c>
      <c r="E1975">
        <v>1972</v>
      </c>
      <c r="F1975">
        <v>2008</v>
      </c>
      <c r="G1975">
        <v>-22108</v>
      </c>
      <c r="H1975">
        <v>0</v>
      </c>
    </row>
    <row r="1976" spans="1:8" x14ac:dyDescent="0.35">
      <c r="A1976">
        <v>-6863964160</v>
      </c>
      <c r="B1976">
        <v>22746238976</v>
      </c>
      <c r="C1976">
        <v>-52092231680</v>
      </c>
      <c r="D1976">
        <v>1974</v>
      </c>
      <c r="E1976">
        <v>1973</v>
      </c>
      <c r="F1976">
        <v>2008</v>
      </c>
      <c r="G1976">
        <v>-2896</v>
      </c>
      <c r="H1976">
        <v>1264</v>
      </c>
    </row>
    <row r="1977" spans="1:8" x14ac:dyDescent="0.35">
      <c r="A1977">
        <v>-65481011200</v>
      </c>
      <c r="B1977">
        <v>22757761024</v>
      </c>
      <c r="C1977">
        <v>-52066283520</v>
      </c>
      <c r="D1977">
        <v>1975</v>
      </c>
      <c r="E1977">
        <v>1974</v>
      </c>
      <c r="F1977">
        <v>2007</v>
      </c>
      <c r="G1977">
        <v>-27622</v>
      </c>
      <c r="H1977">
        <v>0</v>
      </c>
    </row>
    <row r="1978" spans="1:8" x14ac:dyDescent="0.35">
      <c r="A1978">
        <v>-19942451200</v>
      </c>
      <c r="B1978">
        <v>22769278976</v>
      </c>
      <c r="C1978">
        <v>-52066283520</v>
      </c>
      <c r="D1978">
        <v>1976</v>
      </c>
      <c r="E1978">
        <v>1975</v>
      </c>
      <c r="F1978">
        <v>2007</v>
      </c>
      <c r="G1978">
        <v>-8408</v>
      </c>
      <c r="H1978">
        <v>3676</v>
      </c>
    </row>
    <row r="1979" spans="1:8" x14ac:dyDescent="0.35">
      <c r="A1979">
        <v>-78461517824</v>
      </c>
      <c r="B1979">
        <v>22780801024</v>
      </c>
      <c r="C1979">
        <v>-52040335360</v>
      </c>
      <c r="D1979">
        <v>1977</v>
      </c>
      <c r="E1979">
        <v>1976</v>
      </c>
      <c r="F1979">
        <v>2006</v>
      </c>
      <c r="G1979">
        <v>-33064</v>
      </c>
      <c r="H1979">
        <v>0</v>
      </c>
    </row>
    <row r="1980" spans="1:8" x14ac:dyDescent="0.35">
      <c r="A1980">
        <v>-32876879872</v>
      </c>
      <c r="B1980">
        <v>22792318976</v>
      </c>
      <c r="C1980">
        <v>-52040335360</v>
      </c>
      <c r="D1980">
        <v>1978</v>
      </c>
      <c r="E1980">
        <v>1977</v>
      </c>
      <c r="F1980">
        <v>2006</v>
      </c>
      <c r="G1980">
        <v>-13847</v>
      </c>
      <c r="H1980">
        <v>6064</v>
      </c>
    </row>
    <row r="1981" spans="1:8" x14ac:dyDescent="0.35">
      <c r="A1981">
        <v>-91297972224</v>
      </c>
      <c r="B1981">
        <v>22803841024</v>
      </c>
      <c r="C1981">
        <v>-52014387200</v>
      </c>
      <c r="D1981">
        <v>1979</v>
      </c>
      <c r="E1981">
        <v>1978</v>
      </c>
      <c r="F1981">
        <v>2005</v>
      </c>
      <c r="G1981">
        <v>-38434</v>
      </c>
      <c r="H1981">
        <v>0</v>
      </c>
    </row>
    <row r="1982" spans="1:8" x14ac:dyDescent="0.35">
      <c r="A1982">
        <v>-45667250176</v>
      </c>
      <c r="B1982">
        <v>22815358976</v>
      </c>
      <c r="C1982">
        <v>-52014387200</v>
      </c>
      <c r="D1982">
        <v>1980</v>
      </c>
      <c r="E1982">
        <v>1979</v>
      </c>
      <c r="F1982">
        <v>2005</v>
      </c>
      <c r="G1982">
        <v>-19215</v>
      </c>
      <c r="H1982">
        <v>8428</v>
      </c>
    </row>
    <row r="1983" spans="1:8" x14ac:dyDescent="0.35">
      <c r="A1983">
        <v>-103990362112</v>
      </c>
      <c r="B1983">
        <v>22826881024</v>
      </c>
      <c r="C1983">
        <v>-51988434944</v>
      </c>
      <c r="D1983">
        <v>1981</v>
      </c>
      <c r="E1983">
        <v>1980</v>
      </c>
      <c r="F1983">
        <v>2004</v>
      </c>
      <c r="G1983">
        <v>-43733</v>
      </c>
      <c r="H1983">
        <v>0</v>
      </c>
    </row>
    <row r="1984" spans="1:8" x14ac:dyDescent="0.35">
      <c r="A1984">
        <v>-58313564160</v>
      </c>
      <c r="B1984">
        <v>22838398976</v>
      </c>
      <c r="C1984">
        <v>-51988434944</v>
      </c>
      <c r="D1984">
        <v>1982</v>
      </c>
      <c r="E1984">
        <v>1981</v>
      </c>
      <c r="F1984">
        <v>2004</v>
      </c>
      <c r="G1984">
        <v>-24511</v>
      </c>
      <c r="H1984">
        <v>0</v>
      </c>
    </row>
    <row r="1985" spans="1:8" x14ac:dyDescent="0.35">
      <c r="A1985">
        <v>-12613725184</v>
      </c>
      <c r="B1985">
        <v>22849921024</v>
      </c>
      <c r="C1985">
        <v>-51988434944</v>
      </c>
      <c r="D1985">
        <v>1983</v>
      </c>
      <c r="E1985">
        <v>1982</v>
      </c>
      <c r="F1985">
        <v>2004</v>
      </c>
      <c r="G1985">
        <v>-5299</v>
      </c>
      <c r="H1985">
        <v>2329</v>
      </c>
    </row>
    <row r="1986" spans="1:8" x14ac:dyDescent="0.35">
      <c r="A1986">
        <v>-70815817728</v>
      </c>
      <c r="B1986">
        <v>22861438976</v>
      </c>
      <c r="C1986">
        <v>-51962486784</v>
      </c>
      <c r="D1986">
        <v>1984</v>
      </c>
      <c r="E1986">
        <v>1983</v>
      </c>
      <c r="F1986">
        <v>2003</v>
      </c>
      <c r="G1986">
        <v>-29737</v>
      </c>
      <c r="H1986">
        <v>0</v>
      </c>
    </row>
    <row r="1987" spans="1:8" x14ac:dyDescent="0.35">
      <c r="A1987">
        <v>-25069899776</v>
      </c>
      <c r="B1987">
        <v>22872961024</v>
      </c>
      <c r="C1987">
        <v>-51962486784</v>
      </c>
      <c r="D1987">
        <v>1985</v>
      </c>
      <c r="E1987">
        <v>1984</v>
      </c>
      <c r="F1987">
        <v>2003</v>
      </c>
      <c r="G1987">
        <v>-10522</v>
      </c>
      <c r="H1987">
        <v>4631</v>
      </c>
    </row>
    <row r="1988" spans="1:8" x14ac:dyDescent="0.35">
      <c r="A1988">
        <v>-83174023168</v>
      </c>
      <c r="B1988">
        <v>22884478976</v>
      </c>
      <c r="C1988">
        <v>-51936538624</v>
      </c>
      <c r="D1988">
        <v>1986</v>
      </c>
      <c r="E1988">
        <v>1985</v>
      </c>
      <c r="F1988">
        <v>2002</v>
      </c>
      <c r="G1988">
        <v>-34891</v>
      </c>
      <c r="H1988">
        <v>0</v>
      </c>
    </row>
    <row r="1989" spans="1:8" x14ac:dyDescent="0.35">
      <c r="A1989">
        <v>-37382021120</v>
      </c>
      <c r="B1989">
        <v>22896001024</v>
      </c>
      <c r="C1989">
        <v>-51936538624</v>
      </c>
      <c r="D1989">
        <v>1987</v>
      </c>
      <c r="E1989">
        <v>1986</v>
      </c>
      <c r="F1989">
        <v>2002</v>
      </c>
      <c r="G1989">
        <v>-15673</v>
      </c>
      <c r="H1989">
        <v>6909</v>
      </c>
    </row>
    <row r="1990" spans="1:8" x14ac:dyDescent="0.35">
      <c r="A1990">
        <v>-95388155904</v>
      </c>
      <c r="B1990">
        <v>22907518976</v>
      </c>
      <c r="C1990">
        <v>-51910590464</v>
      </c>
      <c r="D1990">
        <v>1988</v>
      </c>
      <c r="E1990">
        <v>1987</v>
      </c>
      <c r="F1990">
        <v>2001</v>
      </c>
      <c r="G1990">
        <v>-39974</v>
      </c>
      <c r="H1990">
        <v>0</v>
      </c>
    </row>
    <row r="1991" spans="1:8" x14ac:dyDescent="0.35">
      <c r="A1991">
        <v>-49550082048</v>
      </c>
      <c r="B1991">
        <v>22919041024</v>
      </c>
      <c r="C1991">
        <v>-51910590464</v>
      </c>
      <c r="D1991">
        <v>1989</v>
      </c>
      <c r="E1991">
        <v>1988</v>
      </c>
      <c r="F1991">
        <v>2001</v>
      </c>
      <c r="G1991">
        <v>-20754</v>
      </c>
      <c r="H1991">
        <v>9163</v>
      </c>
    </row>
    <row r="1992" spans="1:8" x14ac:dyDescent="0.35">
      <c r="A1992">
        <v>-107458240512</v>
      </c>
      <c r="B1992">
        <v>22930558976</v>
      </c>
      <c r="C1992">
        <v>-51884642304</v>
      </c>
      <c r="D1992">
        <v>1990</v>
      </c>
      <c r="E1992">
        <v>1989</v>
      </c>
      <c r="F1992">
        <v>2000</v>
      </c>
      <c r="G1992">
        <v>-44987</v>
      </c>
      <c r="H1992">
        <v>0</v>
      </c>
    </row>
    <row r="1993" spans="1:8" x14ac:dyDescent="0.35">
      <c r="A1993">
        <v>-61574082560</v>
      </c>
      <c r="B1993">
        <v>22942081024</v>
      </c>
      <c r="C1993">
        <v>-51884642304</v>
      </c>
      <c r="D1993">
        <v>1991</v>
      </c>
      <c r="E1993">
        <v>1990</v>
      </c>
      <c r="F1993">
        <v>2000</v>
      </c>
      <c r="G1993">
        <v>-25765</v>
      </c>
      <c r="H1993">
        <v>0</v>
      </c>
    </row>
    <row r="1994" spans="1:8" x14ac:dyDescent="0.35">
      <c r="A1994">
        <v>-15666883584</v>
      </c>
      <c r="B1994">
        <v>22953598976</v>
      </c>
      <c r="C1994">
        <v>-51884642304</v>
      </c>
      <c r="D1994">
        <v>1992</v>
      </c>
      <c r="E1994">
        <v>1991</v>
      </c>
      <c r="F1994">
        <v>2000</v>
      </c>
      <c r="G1994">
        <v>-6552</v>
      </c>
      <c r="H1994">
        <v>2898</v>
      </c>
    </row>
    <row r="1995" spans="1:8" x14ac:dyDescent="0.35">
      <c r="A1995">
        <v>-73454026752</v>
      </c>
      <c r="B1995">
        <v>22965121024</v>
      </c>
      <c r="C1995">
        <v>-51858694144</v>
      </c>
      <c r="D1995">
        <v>1993</v>
      </c>
      <c r="E1995">
        <v>1992</v>
      </c>
      <c r="F1995">
        <v>1999</v>
      </c>
      <c r="G1995">
        <v>-30705</v>
      </c>
      <c r="H1995">
        <v>0</v>
      </c>
    </row>
    <row r="1996" spans="1:8" x14ac:dyDescent="0.35">
      <c r="A1996">
        <v>-27500748800</v>
      </c>
      <c r="B1996">
        <v>22976638976</v>
      </c>
      <c r="C1996">
        <v>-51858694144</v>
      </c>
      <c r="D1996">
        <v>1994</v>
      </c>
      <c r="E1996">
        <v>1993</v>
      </c>
      <c r="F1996">
        <v>1999</v>
      </c>
      <c r="G1996">
        <v>-11490</v>
      </c>
      <c r="H1996">
        <v>5090</v>
      </c>
    </row>
    <row r="1997" spans="1:8" x14ac:dyDescent="0.35">
      <c r="A1997">
        <v>-85189918720</v>
      </c>
      <c r="B1997">
        <v>22988161024</v>
      </c>
      <c r="C1997">
        <v>-51832745984</v>
      </c>
      <c r="D1997">
        <v>1995</v>
      </c>
      <c r="E1997">
        <v>1994</v>
      </c>
      <c r="F1997">
        <v>1998</v>
      </c>
      <c r="G1997">
        <v>-35575</v>
      </c>
      <c r="H1997">
        <v>0</v>
      </c>
    </row>
    <row r="1998" spans="1:8" x14ac:dyDescent="0.35">
      <c r="A1998">
        <v>-39190556672</v>
      </c>
      <c r="B1998">
        <v>22999678976</v>
      </c>
      <c r="C1998">
        <v>-51832745984</v>
      </c>
      <c r="D1998">
        <v>1996</v>
      </c>
      <c r="E1998">
        <v>1995</v>
      </c>
      <c r="F1998">
        <v>1998</v>
      </c>
      <c r="G1998">
        <v>-16358</v>
      </c>
      <c r="H1998">
        <v>7258</v>
      </c>
    </row>
    <row r="1999" spans="1:8" x14ac:dyDescent="0.35">
      <c r="A1999">
        <v>-96781746176</v>
      </c>
      <c r="B1999">
        <v>23011201024</v>
      </c>
      <c r="C1999">
        <v>-51806793728</v>
      </c>
      <c r="D1999">
        <v>1997</v>
      </c>
      <c r="E1999">
        <v>1996</v>
      </c>
      <c r="F1999">
        <v>1997</v>
      </c>
      <c r="G1999">
        <v>-40376</v>
      </c>
      <c r="H1999">
        <v>0</v>
      </c>
    </row>
    <row r="2000" spans="1:8" x14ac:dyDescent="0.35">
      <c r="A2000">
        <v>-50736308224</v>
      </c>
      <c r="B2000">
        <v>23022718976</v>
      </c>
      <c r="C2000">
        <v>-51806793728</v>
      </c>
      <c r="D2000">
        <v>1998</v>
      </c>
      <c r="E2000">
        <v>1997</v>
      </c>
      <c r="F2000">
        <v>1997</v>
      </c>
      <c r="G2000">
        <v>-21155</v>
      </c>
      <c r="H2000">
        <v>9401</v>
      </c>
    </row>
    <row r="2001" spans="1:8" x14ac:dyDescent="0.35">
      <c r="A2001">
        <v>-108229517312</v>
      </c>
      <c r="B2001">
        <v>23034241024</v>
      </c>
      <c r="C2001">
        <v>-51780845568</v>
      </c>
      <c r="D2001">
        <v>1999</v>
      </c>
      <c r="E2001">
        <v>1998</v>
      </c>
      <c r="F2001">
        <v>1996</v>
      </c>
      <c r="G2001">
        <v>-45106</v>
      </c>
      <c r="H2001">
        <v>0</v>
      </c>
    </row>
    <row r="2002" spans="1:8" x14ac:dyDescent="0.35">
      <c r="A2002">
        <v>-62137999360</v>
      </c>
      <c r="B2002">
        <v>23045758976</v>
      </c>
      <c r="C2002">
        <v>-51780845568</v>
      </c>
      <c r="D2002">
        <v>2000</v>
      </c>
      <c r="E2002">
        <v>1999</v>
      </c>
      <c r="F2002">
        <v>1996</v>
      </c>
      <c r="G2002">
        <v>-25884</v>
      </c>
      <c r="H2002">
        <v>0</v>
      </c>
    </row>
    <row r="2003" spans="1:8" x14ac:dyDescent="0.35">
      <c r="A2003">
        <v>-16023439360</v>
      </c>
      <c r="B2003">
        <v>23057281024</v>
      </c>
      <c r="C2003">
        <v>-51780845568</v>
      </c>
      <c r="D2003">
        <v>2001</v>
      </c>
      <c r="E2003">
        <v>2000</v>
      </c>
      <c r="F2003">
        <v>1996</v>
      </c>
      <c r="G2003">
        <v>-6671</v>
      </c>
      <c r="H2003">
        <v>2970</v>
      </c>
    </row>
    <row r="2004" spans="1:8" x14ac:dyDescent="0.35">
      <c r="A2004">
        <v>-73395634176</v>
      </c>
      <c r="B2004">
        <v>23068798976</v>
      </c>
      <c r="C2004">
        <v>-51754897408</v>
      </c>
      <c r="D2004">
        <v>2002</v>
      </c>
      <c r="E2004">
        <v>2001</v>
      </c>
      <c r="F2004">
        <v>1995</v>
      </c>
      <c r="G2004">
        <v>-30543</v>
      </c>
      <c r="H2004">
        <v>0</v>
      </c>
    </row>
    <row r="2005" spans="1:8" x14ac:dyDescent="0.35">
      <c r="A2005">
        <v>-27234994176</v>
      </c>
      <c r="B2005">
        <v>23080321024</v>
      </c>
      <c r="C2005">
        <v>-51754897408</v>
      </c>
      <c r="D2005">
        <v>2003</v>
      </c>
      <c r="E2005">
        <v>2002</v>
      </c>
      <c r="F2005">
        <v>1995</v>
      </c>
      <c r="G2005">
        <v>-11328</v>
      </c>
      <c r="H2005">
        <v>5051</v>
      </c>
    </row>
    <row r="2006" spans="1:8" x14ac:dyDescent="0.35">
      <c r="A2006">
        <v>-84509212672</v>
      </c>
      <c r="B2006">
        <v>23091838976</v>
      </c>
      <c r="C2006">
        <v>-51728949248</v>
      </c>
      <c r="D2006">
        <v>2004</v>
      </c>
      <c r="E2006">
        <v>2003</v>
      </c>
      <c r="F2006">
        <v>1994</v>
      </c>
      <c r="G2006">
        <v>-35133</v>
      </c>
      <c r="H2006">
        <v>0</v>
      </c>
    </row>
    <row r="2007" spans="1:8" x14ac:dyDescent="0.35">
      <c r="A2007">
        <v>-38302490624</v>
      </c>
      <c r="B2007">
        <v>23103361024</v>
      </c>
      <c r="C2007">
        <v>-51728949248</v>
      </c>
      <c r="D2007">
        <v>2005</v>
      </c>
      <c r="E2007">
        <v>2004</v>
      </c>
      <c r="F2007">
        <v>1994</v>
      </c>
      <c r="G2007">
        <v>-15915</v>
      </c>
      <c r="H2007">
        <v>7108</v>
      </c>
    </row>
    <row r="2008" spans="1:8" x14ac:dyDescent="0.35">
      <c r="A2008">
        <v>-95478734848</v>
      </c>
      <c r="B2008">
        <v>23114878976</v>
      </c>
      <c r="C2008">
        <v>-51703001088</v>
      </c>
      <c r="D2008">
        <v>2006</v>
      </c>
      <c r="E2008">
        <v>2005</v>
      </c>
      <c r="F2008">
        <v>1993</v>
      </c>
      <c r="G2008">
        <v>-39653</v>
      </c>
      <c r="H2008">
        <v>0</v>
      </c>
    </row>
    <row r="2009" spans="1:8" x14ac:dyDescent="0.35">
      <c r="A2009">
        <v>-49225932800</v>
      </c>
      <c r="B2009">
        <v>23126401024</v>
      </c>
      <c r="C2009">
        <v>-51703001088</v>
      </c>
      <c r="D2009">
        <v>2007</v>
      </c>
      <c r="E2009">
        <v>2006</v>
      </c>
      <c r="F2009">
        <v>1993</v>
      </c>
      <c r="G2009">
        <v>-20434</v>
      </c>
      <c r="H2009">
        <v>9140</v>
      </c>
    </row>
    <row r="2010" spans="1:8" x14ac:dyDescent="0.35">
      <c r="A2010">
        <v>-106304192512</v>
      </c>
      <c r="B2010">
        <v>23137918976</v>
      </c>
      <c r="C2010">
        <v>-51677052928</v>
      </c>
      <c r="D2010">
        <v>2008</v>
      </c>
      <c r="E2010">
        <v>2007</v>
      </c>
      <c r="F2010">
        <v>1992</v>
      </c>
      <c r="G2010">
        <v>-44105</v>
      </c>
      <c r="H2010">
        <v>0</v>
      </c>
    </row>
    <row r="2011" spans="1:8" x14ac:dyDescent="0.35">
      <c r="A2011">
        <v>-60005314560</v>
      </c>
      <c r="B2011">
        <v>23149441024</v>
      </c>
      <c r="C2011">
        <v>-51677052928</v>
      </c>
      <c r="D2011">
        <v>2009</v>
      </c>
      <c r="E2011">
        <v>2008</v>
      </c>
      <c r="F2011">
        <v>1992</v>
      </c>
      <c r="G2011">
        <v>-24884</v>
      </c>
      <c r="H2011">
        <v>0</v>
      </c>
    </row>
    <row r="2012" spans="1:8" x14ac:dyDescent="0.35">
      <c r="A2012">
        <v>-13683394560</v>
      </c>
      <c r="B2012">
        <v>23160958976</v>
      </c>
      <c r="C2012">
        <v>-51677052928</v>
      </c>
      <c r="D2012">
        <v>2010</v>
      </c>
      <c r="E2012">
        <v>2009</v>
      </c>
      <c r="F2012">
        <v>1992</v>
      </c>
      <c r="G2012">
        <v>-5671</v>
      </c>
      <c r="H2012">
        <v>2541</v>
      </c>
    </row>
    <row r="2013" spans="1:8" x14ac:dyDescent="0.35">
      <c r="A2013">
        <v>-70640640000</v>
      </c>
      <c r="B2013">
        <v>23172481024</v>
      </c>
      <c r="C2013">
        <v>-51651100672</v>
      </c>
      <c r="D2013">
        <v>2011</v>
      </c>
      <c r="E2013">
        <v>2010</v>
      </c>
      <c r="F2013">
        <v>1991</v>
      </c>
      <c r="G2013">
        <v>-29265</v>
      </c>
      <c r="H2013">
        <v>0</v>
      </c>
    </row>
    <row r="2014" spans="1:8" x14ac:dyDescent="0.35">
      <c r="A2014">
        <v>-24272640000</v>
      </c>
      <c r="B2014">
        <v>23183998976</v>
      </c>
      <c r="C2014">
        <v>-51651100672</v>
      </c>
      <c r="D2014">
        <v>2012</v>
      </c>
      <c r="E2014">
        <v>2011</v>
      </c>
      <c r="F2014">
        <v>1991</v>
      </c>
      <c r="G2014">
        <v>-10050</v>
      </c>
      <c r="H2014">
        <v>4511</v>
      </c>
    </row>
    <row r="2015" spans="1:8" x14ac:dyDescent="0.35">
      <c r="A2015">
        <v>-81131905024</v>
      </c>
      <c r="B2015">
        <v>23195521024</v>
      </c>
      <c r="C2015">
        <v>-51625152512</v>
      </c>
      <c r="D2015">
        <v>2013</v>
      </c>
      <c r="E2015">
        <v>2012</v>
      </c>
      <c r="F2015">
        <v>1990</v>
      </c>
      <c r="G2015">
        <v>-33578</v>
      </c>
      <c r="H2015">
        <v>0</v>
      </c>
    </row>
    <row r="2016" spans="1:8" x14ac:dyDescent="0.35">
      <c r="A2016">
        <v>-34717827072</v>
      </c>
      <c r="B2016">
        <v>23207038976</v>
      </c>
      <c r="C2016">
        <v>-51625152512</v>
      </c>
      <c r="D2016">
        <v>2014</v>
      </c>
      <c r="E2016">
        <v>2013</v>
      </c>
      <c r="F2016">
        <v>1990</v>
      </c>
      <c r="G2016">
        <v>-14361</v>
      </c>
      <c r="H2016">
        <v>6455</v>
      </c>
    </row>
    <row r="2017" spans="1:8" x14ac:dyDescent="0.35">
      <c r="A2017">
        <v>-91479113728</v>
      </c>
      <c r="B2017">
        <v>23218561024</v>
      </c>
      <c r="C2017">
        <v>-51599204352</v>
      </c>
      <c r="D2017">
        <v>2015</v>
      </c>
      <c r="E2017">
        <v>2014</v>
      </c>
      <c r="F2017">
        <v>1989</v>
      </c>
      <c r="G2017">
        <v>-37823</v>
      </c>
      <c r="H2017">
        <v>0</v>
      </c>
    </row>
    <row r="2018" spans="1:8" x14ac:dyDescent="0.35">
      <c r="A2018">
        <v>-45018955776</v>
      </c>
      <c r="B2018">
        <v>23230078976</v>
      </c>
      <c r="C2018">
        <v>-51599204352</v>
      </c>
      <c r="D2018">
        <v>2016</v>
      </c>
      <c r="E2018">
        <v>2015</v>
      </c>
      <c r="F2018">
        <v>1989</v>
      </c>
      <c r="G2018">
        <v>-18604</v>
      </c>
      <c r="H2018">
        <v>8375</v>
      </c>
    </row>
    <row r="2019" spans="1:8" x14ac:dyDescent="0.35">
      <c r="A2019">
        <v>-101682266112</v>
      </c>
      <c r="B2019">
        <v>23241601024</v>
      </c>
      <c r="C2019">
        <v>-51573256192</v>
      </c>
      <c r="D2019">
        <v>2017</v>
      </c>
      <c r="E2019">
        <v>2016</v>
      </c>
      <c r="F2019">
        <v>1988</v>
      </c>
      <c r="G2019">
        <v>-42000</v>
      </c>
      <c r="H2019">
        <v>0</v>
      </c>
    </row>
    <row r="2020" spans="1:8" x14ac:dyDescent="0.35">
      <c r="A2020">
        <v>-55176028160</v>
      </c>
      <c r="B2020">
        <v>23253118976</v>
      </c>
      <c r="C2020">
        <v>-51573256192</v>
      </c>
      <c r="D2020">
        <v>2018</v>
      </c>
      <c r="E2020">
        <v>2017</v>
      </c>
      <c r="F2020">
        <v>1988</v>
      </c>
      <c r="G2020">
        <v>-22779</v>
      </c>
      <c r="H2020">
        <v>0</v>
      </c>
    </row>
    <row r="2021" spans="1:8" x14ac:dyDescent="0.35">
      <c r="A2021">
        <v>-8646747136</v>
      </c>
      <c r="B2021">
        <v>23264641024</v>
      </c>
      <c r="C2021">
        <v>-51573256192</v>
      </c>
      <c r="D2021">
        <v>2019</v>
      </c>
      <c r="E2021">
        <v>2018</v>
      </c>
      <c r="F2021">
        <v>1988</v>
      </c>
      <c r="G2021">
        <v>-3568</v>
      </c>
      <c r="H2021">
        <v>1609</v>
      </c>
    </row>
    <row r="2022" spans="1:8" x14ac:dyDescent="0.35">
      <c r="A2022">
        <v>-65189040128</v>
      </c>
      <c r="B2022">
        <v>23276158976</v>
      </c>
      <c r="C2022">
        <v>-51547308032</v>
      </c>
      <c r="D2022">
        <v>2020</v>
      </c>
      <c r="E2022">
        <v>2019</v>
      </c>
      <c r="F2022">
        <v>1987</v>
      </c>
      <c r="G2022">
        <v>-26886</v>
      </c>
      <c r="H2022">
        <v>0</v>
      </c>
    </row>
    <row r="2023" spans="1:8" x14ac:dyDescent="0.35">
      <c r="A2023">
        <v>-18613682176</v>
      </c>
      <c r="B2023">
        <v>23287681024</v>
      </c>
      <c r="C2023">
        <v>-51547308032</v>
      </c>
      <c r="D2023">
        <v>2021</v>
      </c>
      <c r="E2023">
        <v>2020</v>
      </c>
      <c r="F2023">
        <v>1987</v>
      </c>
      <c r="G2023">
        <v>-7673</v>
      </c>
      <c r="H2023">
        <v>3466</v>
      </c>
    </row>
    <row r="2024" spans="1:8" x14ac:dyDescent="0.35">
      <c r="A2024">
        <v>-75057995776</v>
      </c>
      <c r="B2024">
        <v>23299198976</v>
      </c>
      <c r="C2024">
        <v>-51521359872</v>
      </c>
      <c r="D2024">
        <v>2022</v>
      </c>
      <c r="E2024">
        <v>2021</v>
      </c>
      <c r="F2024">
        <v>1986</v>
      </c>
      <c r="G2024">
        <v>-30926</v>
      </c>
      <c r="H2024">
        <v>0</v>
      </c>
    </row>
    <row r="2025" spans="1:8" x14ac:dyDescent="0.35">
      <c r="A2025">
        <v>-28436557824</v>
      </c>
      <c r="B2025">
        <v>23310721024</v>
      </c>
      <c r="C2025">
        <v>-51521359872</v>
      </c>
      <c r="D2025">
        <v>2023</v>
      </c>
      <c r="E2025">
        <v>2022</v>
      </c>
      <c r="F2025">
        <v>1986</v>
      </c>
      <c r="G2025">
        <v>-11710</v>
      </c>
      <c r="H2025">
        <v>5298</v>
      </c>
    </row>
    <row r="2026" spans="1:8" x14ac:dyDescent="0.35">
      <c r="A2026">
        <v>-84782899200</v>
      </c>
      <c r="B2026">
        <v>23322238976</v>
      </c>
      <c r="C2026">
        <v>-51495407616</v>
      </c>
      <c r="D2026">
        <v>2024</v>
      </c>
      <c r="E2026">
        <v>2023</v>
      </c>
      <c r="F2026">
        <v>1985</v>
      </c>
      <c r="G2026">
        <v>-34898</v>
      </c>
      <c r="H2026">
        <v>0</v>
      </c>
    </row>
    <row r="2027" spans="1:8" x14ac:dyDescent="0.35">
      <c r="A2027">
        <v>-38115377152</v>
      </c>
      <c r="B2027">
        <v>23333761024</v>
      </c>
      <c r="C2027">
        <v>-51495407616</v>
      </c>
      <c r="D2027">
        <v>2025</v>
      </c>
      <c r="E2027">
        <v>2024</v>
      </c>
      <c r="F2027">
        <v>1985</v>
      </c>
      <c r="G2027">
        <v>-15681</v>
      </c>
      <c r="H2027">
        <v>7105</v>
      </c>
    </row>
    <row r="2028" spans="1:8" x14ac:dyDescent="0.35">
      <c r="A2028">
        <v>-94363738112</v>
      </c>
      <c r="B2028">
        <v>23345278976</v>
      </c>
      <c r="C2028">
        <v>-51469459456</v>
      </c>
      <c r="D2028">
        <v>2026</v>
      </c>
      <c r="E2028">
        <v>2025</v>
      </c>
      <c r="F2028">
        <v>1984</v>
      </c>
      <c r="G2028">
        <v>-38804</v>
      </c>
      <c r="H2028">
        <v>0</v>
      </c>
    </row>
    <row r="2029" spans="1:8" x14ac:dyDescent="0.35">
      <c r="A2029">
        <v>-47650140160</v>
      </c>
      <c r="B2029">
        <v>23356801024</v>
      </c>
      <c r="C2029">
        <v>-51469459456</v>
      </c>
      <c r="D2029">
        <v>2027</v>
      </c>
      <c r="E2029">
        <v>2026</v>
      </c>
      <c r="F2029">
        <v>1984</v>
      </c>
      <c r="G2029">
        <v>-19584</v>
      </c>
      <c r="H2029">
        <v>8887</v>
      </c>
    </row>
    <row r="2030" spans="1:8" x14ac:dyDescent="0.35">
      <c r="A2030">
        <v>-103800520704</v>
      </c>
      <c r="B2030">
        <v>23368318976</v>
      </c>
      <c r="C2030">
        <v>-51443511296</v>
      </c>
      <c r="D2030">
        <v>2028</v>
      </c>
      <c r="E2030">
        <v>2027</v>
      </c>
      <c r="F2030">
        <v>1983</v>
      </c>
      <c r="G2030">
        <v>-42642</v>
      </c>
      <c r="H2030">
        <v>0</v>
      </c>
    </row>
    <row r="2031" spans="1:8" x14ac:dyDescent="0.35">
      <c r="A2031">
        <v>-57040842752</v>
      </c>
      <c r="B2031">
        <v>23379841024</v>
      </c>
      <c r="C2031">
        <v>-51443511296</v>
      </c>
      <c r="D2031">
        <v>2029</v>
      </c>
      <c r="E2031">
        <v>2028</v>
      </c>
      <c r="F2031">
        <v>1983</v>
      </c>
      <c r="G2031">
        <v>-23421</v>
      </c>
      <c r="H2031">
        <v>0</v>
      </c>
    </row>
    <row r="2032" spans="1:8" x14ac:dyDescent="0.35">
      <c r="A2032">
        <v>-10258121728</v>
      </c>
      <c r="B2032">
        <v>23391358976</v>
      </c>
      <c r="C2032">
        <v>-51443511296</v>
      </c>
      <c r="D2032">
        <v>2030</v>
      </c>
      <c r="E2032">
        <v>2029</v>
      </c>
      <c r="F2032">
        <v>1983</v>
      </c>
      <c r="G2032">
        <v>-4210</v>
      </c>
      <c r="H2032">
        <v>1914</v>
      </c>
    </row>
    <row r="2033" spans="1:8" x14ac:dyDescent="0.35">
      <c r="A2033">
        <v>-66287489024</v>
      </c>
      <c r="B2033">
        <v>23402881024</v>
      </c>
      <c r="C2033">
        <v>-51417563136</v>
      </c>
      <c r="D2033">
        <v>2031</v>
      </c>
      <c r="E2033">
        <v>2030</v>
      </c>
      <c r="F2033">
        <v>1982</v>
      </c>
      <c r="G2033">
        <v>-27191</v>
      </c>
      <c r="H2033">
        <v>0</v>
      </c>
    </row>
    <row r="2034" spans="1:8" x14ac:dyDescent="0.35">
      <c r="A2034">
        <v>-19458689024</v>
      </c>
      <c r="B2034">
        <v>23414398976</v>
      </c>
      <c r="C2034">
        <v>-51417563136</v>
      </c>
      <c r="D2034">
        <v>2032</v>
      </c>
      <c r="E2034">
        <v>2031</v>
      </c>
      <c r="F2034">
        <v>1982</v>
      </c>
      <c r="G2034">
        <v>-7978</v>
      </c>
      <c r="H2034">
        <v>3633</v>
      </c>
    </row>
    <row r="2035" spans="1:8" x14ac:dyDescent="0.35">
      <c r="A2035">
        <v>-75390074880</v>
      </c>
      <c r="B2035">
        <v>23425921024</v>
      </c>
      <c r="C2035">
        <v>-51391614976</v>
      </c>
      <c r="D2035">
        <v>2033</v>
      </c>
      <c r="E2035">
        <v>2032</v>
      </c>
      <c r="F2035">
        <v>1981</v>
      </c>
      <c r="G2035">
        <v>-30895</v>
      </c>
      <c r="H2035">
        <v>0</v>
      </c>
    </row>
    <row r="2036" spans="1:8" x14ac:dyDescent="0.35">
      <c r="A2036">
        <v>-28515196928</v>
      </c>
      <c r="B2036">
        <v>23437438976</v>
      </c>
      <c r="C2036">
        <v>-51391614976</v>
      </c>
      <c r="D2036">
        <v>2034</v>
      </c>
      <c r="E2036">
        <v>2033</v>
      </c>
      <c r="F2036">
        <v>1981</v>
      </c>
      <c r="G2036">
        <v>-11679</v>
      </c>
      <c r="H2036">
        <v>5326</v>
      </c>
    </row>
    <row r="2037" spans="1:8" x14ac:dyDescent="0.35">
      <c r="A2037">
        <v>-84348608512</v>
      </c>
      <c r="B2037">
        <v>23448961024</v>
      </c>
      <c r="C2037">
        <v>-51365666816</v>
      </c>
      <c r="D2037">
        <v>2035</v>
      </c>
      <c r="E2037">
        <v>2034</v>
      </c>
      <c r="F2037">
        <v>1980</v>
      </c>
      <c r="G2037">
        <v>-34532</v>
      </c>
      <c r="H2037">
        <v>0</v>
      </c>
    </row>
    <row r="2038" spans="1:8" x14ac:dyDescent="0.35">
      <c r="A2038">
        <v>-37427646464</v>
      </c>
      <c r="B2038">
        <v>23460478976</v>
      </c>
      <c r="C2038">
        <v>-51365666816</v>
      </c>
      <c r="D2038">
        <v>2036</v>
      </c>
      <c r="E2038">
        <v>2035</v>
      </c>
      <c r="F2038">
        <v>1980</v>
      </c>
      <c r="G2038">
        <v>-15315</v>
      </c>
      <c r="H2038">
        <v>6995</v>
      </c>
    </row>
    <row r="2039" spans="1:8" x14ac:dyDescent="0.35">
      <c r="A2039">
        <v>-93163077632</v>
      </c>
      <c r="B2039">
        <v>23472001024</v>
      </c>
      <c r="C2039">
        <v>-51339718656</v>
      </c>
      <c r="D2039">
        <v>2037</v>
      </c>
      <c r="E2039">
        <v>2036</v>
      </c>
      <c r="F2039">
        <v>1979</v>
      </c>
      <c r="G2039">
        <v>-38103</v>
      </c>
      <c r="H2039">
        <v>0</v>
      </c>
    </row>
    <row r="2040" spans="1:8" x14ac:dyDescent="0.35">
      <c r="A2040">
        <v>-46196039680</v>
      </c>
      <c r="B2040">
        <v>23483518976</v>
      </c>
      <c r="C2040">
        <v>-51339718656</v>
      </c>
      <c r="D2040">
        <v>2038</v>
      </c>
      <c r="E2040">
        <v>2037</v>
      </c>
      <c r="F2040">
        <v>1979</v>
      </c>
      <c r="G2040">
        <v>-18884</v>
      </c>
      <c r="H2040">
        <v>8638</v>
      </c>
    </row>
    <row r="2041" spans="1:8" x14ac:dyDescent="0.35">
      <c r="A2041">
        <v>-101833498624</v>
      </c>
      <c r="B2041">
        <v>23495041024</v>
      </c>
      <c r="C2041">
        <v>-51313766400</v>
      </c>
      <c r="D2041">
        <v>2039</v>
      </c>
      <c r="E2041">
        <v>2038</v>
      </c>
      <c r="F2041">
        <v>1978</v>
      </c>
      <c r="G2041">
        <v>-41608</v>
      </c>
      <c r="H2041">
        <v>0</v>
      </c>
    </row>
    <row r="2042" spans="1:8" x14ac:dyDescent="0.35">
      <c r="A2042">
        <v>-54820376576</v>
      </c>
      <c r="B2042">
        <v>23506558976</v>
      </c>
      <c r="C2042">
        <v>-51313766400</v>
      </c>
      <c r="D2042">
        <v>2040</v>
      </c>
      <c r="E2042">
        <v>2039</v>
      </c>
      <c r="F2042">
        <v>1978</v>
      </c>
      <c r="G2042">
        <v>-22388</v>
      </c>
      <c r="H2042">
        <v>0</v>
      </c>
    </row>
    <row r="2043" spans="1:8" x14ac:dyDescent="0.35">
      <c r="A2043">
        <v>-7784216576</v>
      </c>
      <c r="B2043">
        <v>23518081024</v>
      </c>
      <c r="C2043">
        <v>-51313766400</v>
      </c>
      <c r="D2043">
        <v>2041</v>
      </c>
      <c r="E2043">
        <v>2040</v>
      </c>
      <c r="F2043">
        <v>1978</v>
      </c>
      <c r="G2043">
        <v>-3177</v>
      </c>
      <c r="H2043">
        <v>1456</v>
      </c>
    </row>
    <row r="2044" spans="1:8" x14ac:dyDescent="0.35">
      <c r="A2044">
        <v>-63300653056</v>
      </c>
      <c r="B2044">
        <v>23529598976</v>
      </c>
      <c r="C2044">
        <v>-51287818240</v>
      </c>
      <c r="D2044">
        <v>2042</v>
      </c>
      <c r="E2044">
        <v>2041</v>
      </c>
      <c r="F2044">
        <v>1977</v>
      </c>
      <c r="G2044">
        <v>-25826</v>
      </c>
      <c r="H2044">
        <v>0</v>
      </c>
    </row>
    <row r="2045" spans="1:8" x14ac:dyDescent="0.35">
      <c r="A2045">
        <v>-16218415104</v>
      </c>
      <c r="B2045">
        <v>23541121024</v>
      </c>
      <c r="C2045">
        <v>-51287818240</v>
      </c>
      <c r="D2045">
        <v>2043</v>
      </c>
      <c r="E2045">
        <v>2042</v>
      </c>
      <c r="F2045">
        <v>1977</v>
      </c>
      <c r="G2045">
        <v>-6613</v>
      </c>
      <c r="H2045">
        <v>3035</v>
      </c>
    </row>
    <row r="2046" spans="1:8" x14ac:dyDescent="0.35">
      <c r="A2046">
        <v>-71636877312</v>
      </c>
      <c r="B2046">
        <v>23552638976</v>
      </c>
      <c r="C2046">
        <v>-51261870080</v>
      </c>
      <c r="D2046">
        <v>2044</v>
      </c>
      <c r="E2046">
        <v>2043</v>
      </c>
      <c r="F2046">
        <v>1976</v>
      </c>
      <c r="G2046">
        <v>-29199</v>
      </c>
      <c r="H2046">
        <v>0</v>
      </c>
    </row>
    <row r="2047" spans="1:8" x14ac:dyDescent="0.35">
      <c r="A2047">
        <v>-24508555264</v>
      </c>
      <c r="B2047">
        <v>23564161024</v>
      </c>
      <c r="C2047">
        <v>-51261870080</v>
      </c>
      <c r="D2047">
        <v>2045</v>
      </c>
      <c r="E2047">
        <v>2044</v>
      </c>
      <c r="F2047">
        <v>1976</v>
      </c>
      <c r="G2047">
        <v>-9984</v>
      </c>
      <c r="H2047">
        <v>4589</v>
      </c>
    </row>
    <row r="2048" spans="1:8" x14ac:dyDescent="0.35">
      <c r="A2048">
        <v>-79829041152</v>
      </c>
      <c r="B2048">
        <v>23575678976</v>
      </c>
      <c r="C2048">
        <v>-51235921920</v>
      </c>
      <c r="D2048">
        <v>2046</v>
      </c>
      <c r="E2048">
        <v>2045</v>
      </c>
      <c r="F2048">
        <v>1975</v>
      </c>
      <c r="G2048">
        <v>-32506</v>
      </c>
      <c r="H2048">
        <v>0</v>
      </c>
    </row>
    <row r="2049" spans="1:8" x14ac:dyDescent="0.35">
      <c r="A2049">
        <v>-32654637056</v>
      </c>
      <c r="B2049">
        <v>23587201024</v>
      </c>
      <c r="C2049">
        <v>-51235921920</v>
      </c>
      <c r="D2049">
        <v>2047</v>
      </c>
      <c r="E2049">
        <v>2046</v>
      </c>
      <c r="F2049">
        <v>1975</v>
      </c>
      <c r="G2049">
        <v>-13290</v>
      </c>
      <c r="H2049">
        <v>6118</v>
      </c>
    </row>
    <row r="2050" spans="1:8" x14ac:dyDescent="0.35">
      <c r="A2050">
        <v>-87877140480</v>
      </c>
      <c r="B2050">
        <v>23598718976</v>
      </c>
      <c r="C2050">
        <v>-51209973760</v>
      </c>
      <c r="D2050">
        <v>2048</v>
      </c>
      <c r="E2050">
        <v>2047</v>
      </c>
      <c r="F2050">
        <v>1974</v>
      </c>
      <c r="G2050">
        <v>-35748</v>
      </c>
      <c r="H2050">
        <v>0</v>
      </c>
    </row>
    <row r="2051" spans="1:8" x14ac:dyDescent="0.35">
      <c r="A2051">
        <v>-40656662528</v>
      </c>
      <c r="B2051">
        <v>23610241024</v>
      </c>
      <c r="C2051">
        <v>-51209973760</v>
      </c>
      <c r="D2051">
        <v>2049</v>
      </c>
      <c r="E2051">
        <v>2048</v>
      </c>
      <c r="F2051">
        <v>1974</v>
      </c>
      <c r="G2051">
        <v>-16531</v>
      </c>
      <c r="H2051">
        <v>7621</v>
      </c>
    </row>
    <row r="2052" spans="1:8" x14ac:dyDescent="0.35">
      <c r="A2052">
        <v>-95781191680</v>
      </c>
      <c r="B2052">
        <v>23621758976</v>
      </c>
      <c r="C2052">
        <v>-51184025600</v>
      </c>
      <c r="D2052">
        <v>2050</v>
      </c>
      <c r="E2052">
        <v>2049</v>
      </c>
      <c r="F2052">
        <v>1973</v>
      </c>
      <c r="G2052">
        <v>-38925</v>
      </c>
      <c r="H2052">
        <v>0</v>
      </c>
    </row>
    <row r="2053" spans="1:8" x14ac:dyDescent="0.35">
      <c r="A2053">
        <v>-48514629632</v>
      </c>
      <c r="B2053">
        <v>23633281024</v>
      </c>
      <c r="C2053">
        <v>-51184025600</v>
      </c>
      <c r="D2053">
        <v>2051</v>
      </c>
      <c r="E2053">
        <v>2050</v>
      </c>
      <c r="F2053">
        <v>1973</v>
      </c>
      <c r="G2053">
        <v>-19706</v>
      </c>
      <c r="H2053">
        <v>9099</v>
      </c>
    </row>
    <row r="2054" spans="1:8" x14ac:dyDescent="0.35">
      <c r="A2054">
        <v>-103541178368</v>
      </c>
      <c r="B2054">
        <v>23644798976</v>
      </c>
      <c r="C2054">
        <v>-51158073344</v>
      </c>
      <c r="D2054">
        <v>2052</v>
      </c>
      <c r="E2054">
        <v>2051</v>
      </c>
      <c r="F2054">
        <v>1972</v>
      </c>
      <c r="G2054">
        <v>-42038</v>
      </c>
      <c r="H2054">
        <v>0</v>
      </c>
    </row>
    <row r="2055" spans="1:8" x14ac:dyDescent="0.35">
      <c r="A2055">
        <v>-56228540416</v>
      </c>
      <c r="B2055">
        <v>23656321024</v>
      </c>
      <c r="C2055">
        <v>-51158073344</v>
      </c>
      <c r="D2055">
        <v>2053</v>
      </c>
      <c r="E2055">
        <v>2052</v>
      </c>
      <c r="F2055">
        <v>1972</v>
      </c>
      <c r="G2055">
        <v>-22818</v>
      </c>
      <c r="H2055">
        <v>0</v>
      </c>
    </row>
    <row r="2056" spans="1:8" x14ac:dyDescent="0.35">
      <c r="A2056">
        <v>-8892860416</v>
      </c>
      <c r="B2056">
        <v>23667838976</v>
      </c>
      <c r="C2056">
        <v>-51158073344</v>
      </c>
      <c r="D2056">
        <v>2054</v>
      </c>
      <c r="E2056">
        <v>2053</v>
      </c>
      <c r="F2056">
        <v>1972</v>
      </c>
      <c r="G2056">
        <v>-3607</v>
      </c>
      <c r="H2056">
        <v>1668</v>
      </c>
    </row>
    <row r="2057" spans="1:8" x14ac:dyDescent="0.35">
      <c r="A2057">
        <v>-63798390784</v>
      </c>
      <c r="B2057">
        <v>23679361024</v>
      </c>
      <c r="C2057">
        <v>-51132125184</v>
      </c>
      <c r="D2057">
        <v>2055</v>
      </c>
      <c r="E2057">
        <v>2054</v>
      </c>
      <c r="F2057">
        <v>1971</v>
      </c>
      <c r="G2057">
        <v>-25864</v>
      </c>
      <c r="H2057">
        <v>0</v>
      </c>
    </row>
    <row r="2058" spans="1:8" x14ac:dyDescent="0.35">
      <c r="A2058">
        <v>-16416632832</v>
      </c>
      <c r="B2058">
        <v>23690878976</v>
      </c>
      <c r="C2058">
        <v>-51132125184</v>
      </c>
      <c r="D2058">
        <v>2056</v>
      </c>
      <c r="E2058">
        <v>2055</v>
      </c>
      <c r="F2058">
        <v>1971</v>
      </c>
      <c r="G2058">
        <v>-6652</v>
      </c>
      <c r="H2058">
        <v>3082</v>
      </c>
    </row>
    <row r="2059" spans="1:8" x14ac:dyDescent="0.35">
      <c r="A2059">
        <v>-71224188928</v>
      </c>
      <c r="B2059">
        <v>23702401024</v>
      </c>
      <c r="C2059">
        <v>-51106177024</v>
      </c>
      <c r="D2059">
        <v>2057</v>
      </c>
      <c r="E2059">
        <v>2056</v>
      </c>
      <c r="F2059">
        <v>1970</v>
      </c>
      <c r="G2059">
        <v>-28847</v>
      </c>
      <c r="H2059">
        <v>0</v>
      </c>
    </row>
    <row r="2060" spans="1:8" x14ac:dyDescent="0.35">
      <c r="A2060">
        <v>-23796346880</v>
      </c>
      <c r="B2060">
        <v>23713918976</v>
      </c>
      <c r="C2060">
        <v>-51106177024</v>
      </c>
      <c r="D2060">
        <v>2058</v>
      </c>
      <c r="E2060">
        <v>2057</v>
      </c>
      <c r="F2060">
        <v>1970</v>
      </c>
      <c r="G2060">
        <v>-9633</v>
      </c>
      <c r="H2060">
        <v>4470</v>
      </c>
    </row>
    <row r="2061" spans="1:8" x14ac:dyDescent="0.35">
      <c r="A2061">
        <v>-78505926656</v>
      </c>
      <c r="B2061">
        <v>23725441024</v>
      </c>
      <c r="C2061">
        <v>-51080228864</v>
      </c>
      <c r="D2061">
        <v>2059</v>
      </c>
      <c r="E2061">
        <v>2058</v>
      </c>
      <c r="F2061">
        <v>1969</v>
      </c>
      <c r="G2061">
        <v>-31765</v>
      </c>
      <c r="H2061">
        <v>0</v>
      </c>
    </row>
    <row r="2062" spans="1:8" x14ac:dyDescent="0.35">
      <c r="A2062">
        <v>-31032004608</v>
      </c>
      <c r="B2062">
        <v>23736958976</v>
      </c>
      <c r="C2062">
        <v>-51080228864</v>
      </c>
      <c r="D2062">
        <v>2060</v>
      </c>
      <c r="E2062">
        <v>2059</v>
      </c>
      <c r="F2062">
        <v>1969</v>
      </c>
      <c r="G2062">
        <v>-12550</v>
      </c>
      <c r="H2062">
        <v>5832</v>
      </c>
    </row>
    <row r="2063" spans="1:8" x14ac:dyDescent="0.35">
      <c r="A2063">
        <v>-85643608064</v>
      </c>
      <c r="B2063">
        <v>23748481024</v>
      </c>
      <c r="C2063">
        <v>-51054280704</v>
      </c>
      <c r="D2063">
        <v>2061</v>
      </c>
      <c r="E2063">
        <v>2060</v>
      </c>
      <c r="F2063">
        <v>1968</v>
      </c>
      <c r="G2063">
        <v>-34620</v>
      </c>
      <c r="H2063">
        <v>0</v>
      </c>
    </row>
    <row r="2064" spans="1:8" x14ac:dyDescent="0.35">
      <c r="A2064">
        <v>-38123606016</v>
      </c>
      <c r="B2064">
        <v>23759998976</v>
      </c>
      <c r="C2064">
        <v>-51054280704</v>
      </c>
      <c r="D2064">
        <v>2062</v>
      </c>
      <c r="E2064">
        <v>2061</v>
      </c>
      <c r="F2064">
        <v>1968</v>
      </c>
      <c r="G2064">
        <v>-15403</v>
      </c>
      <c r="H2064">
        <v>7168</v>
      </c>
    </row>
    <row r="2065" spans="1:8" x14ac:dyDescent="0.35">
      <c r="A2065">
        <v>-92637224960</v>
      </c>
      <c r="B2065">
        <v>23771521024</v>
      </c>
      <c r="C2065">
        <v>-51028332544</v>
      </c>
      <c r="D2065">
        <v>2063</v>
      </c>
      <c r="E2065">
        <v>2062</v>
      </c>
      <c r="F2065">
        <v>1967</v>
      </c>
      <c r="G2065">
        <v>-37411</v>
      </c>
      <c r="H2065">
        <v>0</v>
      </c>
    </row>
    <row r="2066" spans="1:8" x14ac:dyDescent="0.35">
      <c r="A2066">
        <v>-45071147008</v>
      </c>
      <c r="B2066">
        <v>23783038976</v>
      </c>
      <c r="C2066">
        <v>-51028332544</v>
      </c>
      <c r="D2066">
        <v>2064</v>
      </c>
      <c r="E2066">
        <v>2063</v>
      </c>
      <c r="F2066">
        <v>1967</v>
      </c>
      <c r="G2066">
        <v>-18192</v>
      </c>
      <c r="H2066">
        <v>8479</v>
      </c>
    </row>
    <row r="2067" spans="1:8" x14ac:dyDescent="0.35">
      <c r="A2067">
        <v>-99486793728</v>
      </c>
      <c r="B2067">
        <v>23794561024</v>
      </c>
      <c r="C2067">
        <v>-51002380288</v>
      </c>
      <c r="D2067">
        <v>2065</v>
      </c>
      <c r="E2067">
        <v>2064</v>
      </c>
      <c r="F2067">
        <v>1966</v>
      </c>
      <c r="G2067">
        <v>-40138</v>
      </c>
      <c r="H2067">
        <v>0</v>
      </c>
    </row>
    <row r="2068" spans="1:8" x14ac:dyDescent="0.35">
      <c r="A2068">
        <v>-51874631680</v>
      </c>
      <c r="B2068">
        <v>23806078976</v>
      </c>
      <c r="C2068">
        <v>-51002380288</v>
      </c>
      <c r="D2068">
        <v>2066</v>
      </c>
      <c r="E2068">
        <v>2065</v>
      </c>
      <c r="F2068">
        <v>1966</v>
      </c>
      <c r="G2068">
        <v>-20918</v>
      </c>
      <c r="H2068">
        <v>0</v>
      </c>
    </row>
    <row r="2069" spans="1:8" x14ac:dyDescent="0.35">
      <c r="A2069">
        <v>-4239430144</v>
      </c>
      <c r="B2069">
        <v>23817601024</v>
      </c>
      <c r="C2069">
        <v>-51002380288</v>
      </c>
      <c r="D2069">
        <v>2067</v>
      </c>
      <c r="E2069">
        <v>2066</v>
      </c>
      <c r="F2069">
        <v>1966</v>
      </c>
      <c r="G2069">
        <v>-1708</v>
      </c>
      <c r="H2069">
        <v>797</v>
      </c>
    </row>
    <row r="2070" spans="1:8" x14ac:dyDescent="0.35">
      <c r="A2070">
        <v>-58534055936</v>
      </c>
      <c r="B2070">
        <v>23829118976</v>
      </c>
      <c r="C2070">
        <v>-50976432128</v>
      </c>
      <c r="D2070">
        <v>2068</v>
      </c>
      <c r="E2070">
        <v>2067</v>
      </c>
      <c r="F2070">
        <v>1965</v>
      </c>
      <c r="G2070">
        <v>-23581</v>
      </c>
      <c r="H2070">
        <v>0</v>
      </c>
    </row>
    <row r="2071" spans="1:8" x14ac:dyDescent="0.35">
      <c r="A2071">
        <v>-10852776960</v>
      </c>
      <c r="B2071">
        <v>23840641024</v>
      </c>
      <c r="C2071">
        <v>-50976432128</v>
      </c>
      <c r="D2071">
        <v>2069</v>
      </c>
      <c r="E2071">
        <v>2068</v>
      </c>
      <c r="F2071">
        <v>1965</v>
      </c>
      <c r="G2071">
        <v>-4370</v>
      </c>
      <c r="H2071">
        <v>2043</v>
      </c>
    </row>
    <row r="2072" spans="1:8" x14ac:dyDescent="0.35">
      <c r="A2072">
        <v>-65049423872</v>
      </c>
      <c r="B2072">
        <v>23852158976</v>
      </c>
      <c r="C2072">
        <v>-50950483968</v>
      </c>
      <c r="D2072">
        <v>2070</v>
      </c>
      <c r="E2072">
        <v>2069</v>
      </c>
      <c r="F2072">
        <v>1964</v>
      </c>
      <c r="G2072">
        <v>-26181</v>
      </c>
      <c r="H2072">
        <v>0</v>
      </c>
    </row>
    <row r="2073" spans="1:8" x14ac:dyDescent="0.35">
      <c r="A2073">
        <v>-17322065920</v>
      </c>
      <c r="B2073">
        <v>23863681024</v>
      </c>
      <c r="C2073">
        <v>-50950483968</v>
      </c>
      <c r="D2073">
        <v>2071</v>
      </c>
      <c r="E2073">
        <v>2070</v>
      </c>
      <c r="F2073">
        <v>1964</v>
      </c>
      <c r="G2073">
        <v>-6968</v>
      </c>
      <c r="H2073">
        <v>3263</v>
      </c>
    </row>
    <row r="2074" spans="1:8" x14ac:dyDescent="0.35">
      <c r="A2074">
        <v>-71420739584</v>
      </c>
      <c r="B2074">
        <v>23875198976</v>
      </c>
      <c r="C2074">
        <v>-50924535808</v>
      </c>
      <c r="D2074">
        <v>2072</v>
      </c>
      <c r="E2074">
        <v>2071</v>
      </c>
      <c r="F2074">
        <v>1963</v>
      </c>
      <c r="G2074">
        <v>-28717</v>
      </c>
      <c r="H2074">
        <v>0</v>
      </c>
    </row>
    <row r="2075" spans="1:8" x14ac:dyDescent="0.35">
      <c r="A2075">
        <v>-23647297536</v>
      </c>
      <c r="B2075">
        <v>23886721024</v>
      </c>
      <c r="C2075">
        <v>-50924535808</v>
      </c>
      <c r="D2075">
        <v>2073</v>
      </c>
      <c r="E2075">
        <v>2072</v>
      </c>
      <c r="F2075">
        <v>1963</v>
      </c>
      <c r="G2075">
        <v>-9503</v>
      </c>
      <c r="H2075">
        <v>4457</v>
      </c>
    </row>
    <row r="2076" spans="1:8" x14ac:dyDescent="0.35">
      <c r="A2076">
        <v>-77647994880</v>
      </c>
      <c r="B2076">
        <v>23898238976</v>
      </c>
      <c r="C2076">
        <v>-50898587648</v>
      </c>
      <c r="D2076">
        <v>2074</v>
      </c>
      <c r="E2076">
        <v>2073</v>
      </c>
      <c r="F2076">
        <v>1962</v>
      </c>
      <c r="G2076">
        <v>-31191</v>
      </c>
      <c r="H2076">
        <v>0</v>
      </c>
    </row>
    <row r="2077" spans="1:8" x14ac:dyDescent="0.35">
      <c r="A2077">
        <v>-29828470784</v>
      </c>
      <c r="B2077">
        <v>23909761024</v>
      </c>
      <c r="C2077">
        <v>-50898587648</v>
      </c>
      <c r="D2077">
        <v>2075</v>
      </c>
      <c r="E2077">
        <v>2074</v>
      </c>
      <c r="F2077">
        <v>1962</v>
      </c>
      <c r="G2077">
        <v>-11976</v>
      </c>
      <c r="H2077">
        <v>5625</v>
      </c>
    </row>
    <row r="2078" spans="1:8" x14ac:dyDescent="0.35">
      <c r="A2078">
        <v>-83731185664</v>
      </c>
      <c r="B2078">
        <v>23921278976</v>
      </c>
      <c r="C2078">
        <v>-50872639488</v>
      </c>
      <c r="D2078">
        <v>2076</v>
      </c>
      <c r="E2078">
        <v>2075</v>
      </c>
      <c r="F2078">
        <v>1961</v>
      </c>
      <c r="G2078">
        <v>-33602</v>
      </c>
      <c r="H2078">
        <v>0</v>
      </c>
    </row>
    <row r="2079" spans="1:8" x14ac:dyDescent="0.35">
      <c r="A2079">
        <v>-35865587712</v>
      </c>
      <c r="B2079">
        <v>23932801024</v>
      </c>
      <c r="C2079">
        <v>-50872639488</v>
      </c>
      <c r="D2079">
        <v>2077</v>
      </c>
      <c r="E2079">
        <v>2076</v>
      </c>
      <c r="F2079">
        <v>1961</v>
      </c>
      <c r="G2079">
        <v>-14386</v>
      </c>
      <c r="H2079">
        <v>6768</v>
      </c>
    </row>
    <row r="2080" spans="1:8" x14ac:dyDescent="0.35">
      <c r="A2080">
        <v>-89670328320</v>
      </c>
      <c r="B2080">
        <v>23944318976</v>
      </c>
      <c r="C2080">
        <v>-50846687232</v>
      </c>
      <c r="D2080">
        <v>2078</v>
      </c>
      <c r="E2080">
        <v>2077</v>
      </c>
      <c r="F2080">
        <v>1960</v>
      </c>
      <c r="G2080">
        <v>-35951</v>
      </c>
      <c r="H2080">
        <v>0</v>
      </c>
    </row>
    <row r="2081" spans="1:8" x14ac:dyDescent="0.35">
      <c r="A2081">
        <v>-41758646272</v>
      </c>
      <c r="B2081">
        <v>23955841024</v>
      </c>
      <c r="C2081">
        <v>-50846687232</v>
      </c>
      <c r="D2081">
        <v>2079</v>
      </c>
      <c r="E2081">
        <v>2078</v>
      </c>
      <c r="F2081">
        <v>1960</v>
      </c>
      <c r="G2081">
        <v>-16734</v>
      </c>
      <c r="H2081">
        <v>7884</v>
      </c>
    </row>
    <row r="2082" spans="1:8" x14ac:dyDescent="0.35">
      <c r="A2082">
        <v>-95465406464</v>
      </c>
      <c r="B2082">
        <v>23967358976</v>
      </c>
      <c r="C2082">
        <v>-50820739072</v>
      </c>
      <c r="D2082">
        <v>2080</v>
      </c>
      <c r="E2082">
        <v>2079</v>
      </c>
      <c r="F2082">
        <v>1959</v>
      </c>
      <c r="G2082">
        <v>-38238</v>
      </c>
      <c r="H2082">
        <v>0</v>
      </c>
    </row>
    <row r="2083" spans="1:8" x14ac:dyDescent="0.35">
      <c r="A2083">
        <v>-47507648512</v>
      </c>
      <c r="B2083">
        <v>23978881024</v>
      </c>
      <c r="C2083">
        <v>-50820739072</v>
      </c>
      <c r="D2083">
        <v>2081</v>
      </c>
      <c r="E2083">
        <v>2080</v>
      </c>
      <c r="F2083">
        <v>1959</v>
      </c>
      <c r="G2083">
        <v>-19019</v>
      </c>
      <c r="H2083">
        <v>8974</v>
      </c>
    </row>
    <row r="2084" spans="1:8" x14ac:dyDescent="0.35">
      <c r="A2084">
        <v>-101116428288</v>
      </c>
      <c r="B2084">
        <v>23990398976</v>
      </c>
      <c r="C2084">
        <v>-50794790912</v>
      </c>
      <c r="D2084">
        <v>2082</v>
      </c>
      <c r="E2084">
        <v>2081</v>
      </c>
      <c r="F2084">
        <v>1958</v>
      </c>
      <c r="G2084">
        <v>-40462</v>
      </c>
      <c r="H2084">
        <v>0</v>
      </c>
    </row>
    <row r="2085" spans="1:8" x14ac:dyDescent="0.35">
      <c r="A2085">
        <v>-53112590336</v>
      </c>
      <c r="B2085">
        <v>24001921024</v>
      </c>
      <c r="C2085">
        <v>-50794790912</v>
      </c>
      <c r="D2085">
        <v>2083</v>
      </c>
      <c r="E2085">
        <v>2082</v>
      </c>
      <c r="F2085">
        <v>1958</v>
      </c>
      <c r="G2085">
        <v>-21243</v>
      </c>
      <c r="H2085">
        <v>0</v>
      </c>
    </row>
    <row r="2086" spans="1:8" x14ac:dyDescent="0.35">
      <c r="A2086">
        <v>-5085709824</v>
      </c>
      <c r="B2086">
        <v>24013438976</v>
      </c>
      <c r="C2086">
        <v>-50794790912</v>
      </c>
      <c r="D2086">
        <v>2084</v>
      </c>
      <c r="E2086">
        <v>2083</v>
      </c>
      <c r="F2086">
        <v>1958</v>
      </c>
      <c r="G2086">
        <v>-2033</v>
      </c>
      <c r="H2086">
        <v>961</v>
      </c>
    </row>
    <row r="2087" spans="1:8" x14ac:dyDescent="0.35">
      <c r="A2087">
        <v>-58573475840</v>
      </c>
      <c r="B2087">
        <v>24024961024</v>
      </c>
      <c r="C2087">
        <v>-50768842752</v>
      </c>
      <c r="D2087">
        <v>2085</v>
      </c>
      <c r="E2087">
        <v>2084</v>
      </c>
      <c r="F2087">
        <v>1957</v>
      </c>
      <c r="G2087">
        <v>-23405</v>
      </c>
      <c r="H2087">
        <v>0</v>
      </c>
    </row>
    <row r="2088" spans="1:8" x14ac:dyDescent="0.35">
      <c r="A2088">
        <v>-10500515840</v>
      </c>
      <c r="B2088">
        <v>24036478976</v>
      </c>
      <c r="C2088">
        <v>-50768842752</v>
      </c>
      <c r="D2088">
        <v>2086</v>
      </c>
      <c r="E2088">
        <v>2085</v>
      </c>
      <c r="F2088">
        <v>1957</v>
      </c>
      <c r="G2088">
        <v>-4193</v>
      </c>
      <c r="H2088">
        <v>1985</v>
      </c>
    </row>
    <row r="2089" spans="1:8" x14ac:dyDescent="0.35">
      <c r="A2089">
        <v>-63890305024</v>
      </c>
      <c r="B2089">
        <v>24048001024</v>
      </c>
      <c r="C2089">
        <v>-50742894592</v>
      </c>
      <c r="D2089">
        <v>2087</v>
      </c>
      <c r="E2089">
        <v>2086</v>
      </c>
      <c r="F2089">
        <v>1956</v>
      </c>
      <c r="G2089">
        <v>-25505</v>
      </c>
      <c r="H2089">
        <v>0</v>
      </c>
    </row>
    <row r="2090" spans="1:8" x14ac:dyDescent="0.35">
      <c r="A2090">
        <v>-15771264000</v>
      </c>
      <c r="B2090">
        <v>24059518976</v>
      </c>
      <c r="C2090">
        <v>-50742894592</v>
      </c>
      <c r="D2090">
        <v>2088</v>
      </c>
      <c r="E2090">
        <v>2087</v>
      </c>
      <c r="F2090">
        <v>1956</v>
      </c>
      <c r="G2090">
        <v>-6292</v>
      </c>
      <c r="H2090">
        <v>2983</v>
      </c>
    </row>
    <row r="2091" spans="1:8" x14ac:dyDescent="0.35">
      <c r="A2091">
        <v>-69063073792</v>
      </c>
      <c r="B2091">
        <v>24071041024</v>
      </c>
      <c r="C2091">
        <v>-50716946432</v>
      </c>
      <c r="D2091">
        <v>2089</v>
      </c>
      <c r="E2091">
        <v>2088</v>
      </c>
      <c r="F2091">
        <v>1955</v>
      </c>
      <c r="G2091">
        <v>-27543</v>
      </c>
      <c r="H2091">
        <v>0</v>
      </c>
    </row>
    <row r="2092" spans="1:8" x14ac:dyDescent="0.35">
      <c r="A2092">
        <v>-20897953792</v>
      </c>
      <c r="B2092">
        <v>24082558976</v>
      </c>
      <c r="C2092">
        <v>-50716946432</v>
      </c>
      <c r="D2092">
        <v>2090</v>
      </c>
      <c r="E2092">
        <v>2089</v>
      </c>
      <c r="F2092">
        <v>1955</v>
      </c>
      <c r="G2092">
        <v>-8330</v>
      </c>
      <c r="H2092">
        <v>3955</v>
      </c>
    </row>
    <row r="2093" spans="1:8" x14ac:dyDescent="0.35">
      <c r="A2093">
        <v>-74091790336</v>
      </c>
      <c r="B2093">
        <v>24094081024</v>
      </c>
      <c r="C2093">
        <v>-50690998272</v>
      </c>
      <c r="D2093">
        <v>2091</v>
      </c>
      <c r="E2093">
        <v>2090</v>
      </c>
      <c r="F2093">
        <v>1954</v>
      </c>
      <c r="G2093">
        <v>-29520</v>
      </c>
      <c r="H2093">
        <v>0</v>
      </c>
    </row>
    <row r="2094" spans="1:8" x14ac:dyDescent="0.35">
      <c r="A2094">
        <v>-25880586240</v>
      </c>
      <c r="B2094">
        <v>24105598976</v>
      </c>
      <c r="C2094">
        <v>-50690998272</v>
      </c>
      <c r="D2094">
        <v>2092</v>
      </c>
      <c r="E2094">
        <v>2091</v>
      </c>
      <c r="F2094">
        <v>1954</v>
      </c>
      <c r="G2094">
        <v>-10306</v>
      </c>
      <c r="H2094">
        <v>4901</v>
      </c>
    </row>
    <row r="2095" spans="1:8" x14ac:dyDescent="0.35">
      <c r="A2095">
        <v>-78976442368</v>
      </c>
      <c r="B2095">
        <v>24117121024</v>
      </c>
      <c r="C2095">
        <v>-50665046016</v>
      </c>
      <c r="D2095">
        <v>2093</v>
      </c>
      <c r="E2095">
        <v>2092</v>
      </c>
      <c r="F2095">
        <v>1953</v>
      </c>
      <c r="G2095">
        <v>-31437</v>
      </c>
      <c r="H2095">
        <v>0</v>
      </c>
    </row>
    <row r="2096" spans="1:8" x14ac:dyDescent="0.35">
      <c r="A2096">
        <v>-30719162368</v>
      </c>
      <c r="B2096">
        <v>24128638976</v>
      </c>
      <c r="C2096">
        <v>-50665046016</v>
      </c>
      <c r="D2096">
        <v>2094</v>
      </c>
      <c r="E2096">
        <v>2093</v>
      </c>
      <c r="F2096">
        <v>1953</v>
      </c>
      <c r="G2096">
        <v>-12222</v>
      </c>
      <c r="H2096">
        <v>5820</v>
      </c>
    </row>
    <row r="2097" spans="1:8" x14ac:dyDescent="0.35">
      <c r="A2097">
        <v>-83717038080</v>
      </c>
      <c r="B2097">
        <v>24140161024</v>
      </c>
      <c r="C2097">
        <v>-50639097856</v>
      </c>
      <c r="D2097">
        <v>2095</v>
      </c>
      <c r="E2097">
        <v>2094</v>
      </c>
      <c r="F2097">
        <v>1952</v>
      </c>
      <c r="G2097">
        <v>-33292</v>
      </c>
      <c r="H2097">
        <v>0</v>
      </c>
    </row>
    <row r="2098" spans="1:8" x14ac:dyDescent="0.35">
      <c r="A2098">
        <v>-35413680128</v>
      </c>
      <c r="B2098">
        <v>24151678976</v>
      </c>
      <c r="C2098">
        <v>-50639097856</v>
      </c>
      <c r="D2098">
        <v>2096</v>
      </c>
      <c r="E2098">
        <v>2095</v>
      </c>
      <c r="F2098">
        <v>1952</v>
      </c>
      <c r="G2098">
        <v>-14076</v>
      </c>
      <c r="H2098">
        <v>6713</v>
      </c>
    </row>
    <row r="2099" spans="1:8" x14ac:dyDescent="0.35">
      <c r="A2099">
        <v>-88313577472</v>
      </c>
      <c r="B2099">
        <v>24163201024</v>
      </c>
      <c r="C2099">
        <v>-50613149696</v>
      </c>
      <c r="D2099">
        <v>2097</v>
      </c>
      <c r="E2099">
        <v>2096</v>
      </c>
      <c r="F2099">
        <v>1951</v>
      </c>
      <c r="G2099">
        <v>-35086</v>
      </c>
      <c r="H2099">
        <v>0</v>
      </c>
    </row>
    <row r="2100" spans="1:8" x14ac:dyDescent="0.35">
      <c r="A2100">
        <v>-39964139520</v>
      </c>
      <c r="B2100">
        <v>24174718976</v>
      </c>
      <c r="C2100">
        <v>-50613149696</v>
      </c>
      <c r="D2100">
        <v>2098</v>
      </c>
      <c r="E2100">
        <v>2097</v>
      </c>
      <c r="F2100">
        <v>1951</v>
      </c>
      <c r="G2100">
        <v>-15870</v>
      </c>
      <c r="H2100">
        <v>7580</v>
      </c>
    </row>
    <row r="2101" spans="1:8" x14ac:dyDescent="0.35">
      <c r="A2101">
        <v>-92766060544</v>
      </c>
      <c r="B2101">
        <v>24186241024</v>
      </c>
      <c r="C2101">
        <v>-50587201536</v>
      </c>
      <c r="D2101">
        <v>2099</v>
      </c>
      <c r="E2101">
        <v>2098</v>
      </c>
      <c r="F2101">
        <v>1950</v>
      </c>
      <c r="G2101">
        <v>-36820</v>
      </c>
      <c r="H2101">
        <v>0</v>
      </c>
    </row>
    <row r="2102" spans="1:8" x14ac:dyDescent="0.35">
      <c r="A2102">
        <v>-44370542592</v>
      </c>
      <c r="B2102">
        <v>24197758976</v>
      </c>
      <c r="C2102">
        <v>-50587201536</v>
      </c>
      <c r="D2102">
        <v>2100</v>
      </c>
      <c r="E2102">
        <v>2099</v>
      </c>
      <c r="F2102">
        <v>1950</v>
      </c>
      <c r="G2102">
        <v>-17603</v>
      </c>
      <c r="H2102">
        <v>8420</v>
      </c>
    </row>
    <row r="2103" spans="1:8" x14ac:dyDescent="0.35">
      <c r="A2103">
        <v>-97074487296</v>
      </c>
      <c r="B2103">
        <v>24209281024</v>
      </c>
      <c r="C2103">
        <v>-50561253376</v>
      </c>
      <c r="D2103">
        <v>2101</v>
      </c>
      <c r="E2103">
        <v>2100</v>
      </c>
      <c r="F2103">
        <v>1949</v>
      </c>
      <c r="G2103">
        <v>-38494</v>
      </c>
      <c r="H2103">
        <v>0</v>
      </c>
    </row>
    <row r="2104" spans="1:8" x14ac:dyDescent="0.35">
      <c r="A2104">
        <v>-48632885248</v>
      </c>
      <c r="B2104">
        <v>24220798976</v>
      </c>
      <c r="C2104">
        <v>-50561253376</v>
      </c>
      <c r="D2104">
        <v>2102</v>
      </c>
      <c r="E2104">
        <v>2101</v>
      </c>
      <c r="F2104">
        <v>1949</v>
      </c>
      <c r="G2104">
        <v>-19275</v>
      </c>
      <c r="H2104">
        <v>9233</v>
      </c>
    </row>
    <row r="2105" spans="1:8" x14ac:dyDescent="0.35">
      <c r="A2105">
        <v>-101238857728</v>
      </c>
      <c r="B2105">
        <v>24232321024</v>
      </c>
      <c r="C2105">
        <v>-50535305216</v>
      </c>
      <c r="D2105">
        <v>2103</v>
      </c>
      <c r="E2105">
        <v>2102</v>
      </c>
      <c r="F2105">
        <v>1948</v>
      </c>
      <c r="G2105">
        <v>-40107</v>
      </c>
      <c r="H2105">
        <v>0</v>
      </c>
    </row>
    <row r="2106" spans="1:8" x14ac:dyDescent="0.35">
      <c r="A2106">
        <v>-52751175680</v>
      </c>
      <c r="B2106">
        <v>24243838976</v>
      </c>
      <c r="C2106">
        <v>-50535305216</v>
      </c>
      <c r="D2106">
        <v>2104</v>
      </c>
      <c r="E2106">
        <v>2103</v>
      </c>
      <c r="F2106">
        <v>1948</v>
      </c>
      <c r="G2106">
        <v>-20888</v>
      </c>
      <c r="H2106">
        <v>0</v>
      </c>
    </row>
    <row r="2107" spans="1:8" x14ac:dyDescent="0.35">
      <c r="A2107">
        <v>-4240454400</v>
      </c>
      <c r="B2107">
        <v>24255361024</v>
      </c>
      <c r="C2107">
        <v>-50535305216</v>
      </c>
      <c r="D2107">
        <v>2105</v>
      </c>
      <c r="E2107">
        <v>2104</v>
      </c>
      <c r="F2107">
        <v>1948</v>
      </c>
      <c r="G2107">
        <v>-1678</v>
      </c>
      <c r="H2107">
        <v>805</v>
      </c>
    </row>
    <row r="2108" spans="1:8" x14ac:dyDescent="0.35">
      <c r="A2108">
        <v>-56725405696</v>
      </c>
      <c r="B2108">
        <v>24266878976</v>
      </c>
      <c r="C2108">
        <v>-50509352960</v>
      </c>
      <c r="D2108">
        <v>2106</v>
      </c>
      <c r="E2108">
        <v>2105</v>
      </c>
      <c r="F2108">
        <v>1947</v>
      </c>
      <c r="G2108">
        <v>-22440</v>
      </c>
      <c r="H2108">
        <v>0</v>
      </c>
    </row>
    <row r="2109" spans="1:8" x14ac:dyDescent="0.35">
      <c r="A2109">
        <v>-8168603648</v>
      </c>
      <c r="B2109">
        <v>24278401024</v>
      </c>
      <c r="C2109">
        <v>-50509352960</v>
      </c>
      <c r="D2109">
        <v>2107</v>
      </c>
      <c r="E2109">
        <v>2106</v>
      </c>
      <c r="F2109">
        <v>1947</v>
      </c>
      <c r="G2109">
        <v>-3229</v>
      </c>
      <c r="H2109">
        <v>1552</v>
      </c>
    </row>
    <row r="2110" spans="1:8" x14ac:dyDescent="0.35">
      <c r="A2110">
        <v>-60555575296</v>
      </c>
      <c r="B2110">
        <v>24289918976</v>
      </c>
      <c r="C2110">
        <v>-50483404800</v>
      </c>
      <c r="D2110">
        <v>2108</v>
      </c>
      <c r="E2110">
        <v>2107</v>
      </c>
      <c r="F2110">
        <v>1946</v>
      </c>
      <c r="G2110">
        <v>-23933</v>
      </c>
      <c r="H2110">
        <v>0</v>
      </c>
    </row>
    <row r="2111" spans="1:8" x14ac:dyDescent="0.35">
      <c r="A2111">
        <v>-11952695296</v>
      </c>
      <c r="B2111">
        <v>24301441024</v>
      </c>
      <c r="C2111">
        <v>-50483404800</v>
      </c>
      <c r="D2111">
        <v>2109</v>
      </c>
      <c r="E2111">
        <v>2108</v>
      </c>
      <c r="F2111">
        <v>1946</v>
      </c>
      <c r="G2111">
        <v>-4721</v>
      </c>
      <c r="H2111">
        <v>2272</v>
      </c>
    </row>
    <row r="2112" spans="1:8" x14ac:dyDescent="0.35">
      <c r="A2112">
        <v>-64241688576</v>
      </c>
      <c r="B2112">
        <v>24312958976</v>
      </c>
      <c r="C2112">
        <v>-50457456640</v>
      </c>
      <c r="D2112">
        <v>2110</v>
      </c>
      <c r="E2112">
        <v>2109</v>
      </c>
      <c r="F2112">
        <v>1945</v>
      </c>
      <c r="G2112">
        <v>-25365</v>
      </c>
      <c r="H2112">
        <v>0</v>
      </c>
    </row>
    <row r="2113" spans="1:8" x14ac:dyDescent="0.35">
      <c r="A2113">
        <v>-15592730624</v>
      </c>
      <c r="B2113">
        <v>24324481024</v>
      </c>
      <c r="C2113">
        <v>-50457456640</v>
      </c>
      <c r="D2113">
        <v>2111</v>
      </c>
      <c r="E2113">
        <v>2110</v>
      </c>
      <c r="F2113">
        <v>1945</v>
      </c>
      <c r="G2113">
        <v>-6153</v>
      </c>
      <c r="H2113">
        <v>2966</v>
      </c>
    </row>
    <row r="2114" spans="1:8" x14ac:dyDescent="0.35">
      <c r="A2114">
        <v>-67783745536</v>
      </c>
      <c r="B2114">
        <v>24335998976</v>
      </c>
      <c r="C2114">
        <v>-50431508480</v>
      </c>
      <c r="D2114">
        <v>2112</v>
      </c>
      <c r="E2114">
        <v>2111</v>
      </c>
      <c r="F2114">
        <v>1944</v>
      </c>
      <c r="G2114">
        <v>-26739</v>
      </c>
      <c r="H2114">
        <v>0</v>
      </c>
    </row>
    <row r="2115" spans="1:8" x14ac:dyDescent="0.35">
      <c r="A2115">
        <v>-19088707584</v>
      </c>
      <c r="B2115">
        <v>24347521024</v>
      </c>
      <c r="C2115">
        <v>-50431508480</v>
      </c>
      <c r="D2115">
        <v>2113</v>
      </c>
      <c r="E2115">
        <v>2112</v>
      </c>
      <c r="F2115">
        <v>1944</v>
      </c>
      <c r="G2115">
        <v>-7526</v>
      </c>
      <c r="H2115">
        <v>3633</v>
      </c>
    </row>
    <row r="2116" spans="1:8" x14ac:dyDescent="0.35">
      <c r="A2116">
        <v>-71181746176</v>
      </c>
      <c r="B2116">
        <v>24359038976</v>
      </c>
      <c r="C2116">
        <v>-50405560320</v>
      </c>
      <c r="D2116">
        <v>2114</v>
      </c>
      <c r="E2116">
        <v>2113</v>
      </c>
      <c r="F2116">
        <v>1943</v>
      </c>
      <c r="G2116">
        <v>-28053</v>
      </c>
      <c r="H2116">
        <v>0</v>
      </c>
    </row>
    <row r="2117" spans="1:8" x14ac:dyDescent="0.35">
      <c r="A2117">
        <v>-22440626176</v>
      </c>
      <c r="B2117">
        <v>24370561024</v>
      </c>
      <c r="C2117">
        <v>-50405560320</v>
      </c>
      <c r="D2117">
        <v>2115</v>
      </c>
      <c r="E2117">
        <v>2114</v>
      </c>
      <c r="F2117">
        <v>1943</v>
      </c>
      <c r="G2117">
        <v>-8839</v>
      </c>
      <c r="H2117">
        <v>4273</v>
      </c>
    </row>
    <row r="2118" spans="1:8" x14ac:dyDescent="0.35">
      <c r="A2118">
        <v>-74435690496</v>
      </c>
      <c r="B2118">
        <v>24382078976</v>
      </c>
      <c r="C2118">
        <v>-50379612160</v>
      </c>
      <c r="D2118">
        <v>2116</v>
      </c>
      <c r="E2118">
        <v>2115</v>
      </c>
      <c r="F2118">
        <v>1942</v>
      </c>
      <c r="G2118">
        <v>-29307</v>
      </c>
      <c r="H2118">
        <v>0</v>
      </c>
    </row>
    <row r="2119" spans="1:8" x14ac:dyDescent="0.35">
      <c r="A2119">
        <v>-25648486400</v>
      </c>
      <c r="B2119">
        <v>24393601024</v>
      </c>
      <c r="C2119">
        <v>-50379612160</v>
      </c>
      <c r="D2119">
        <v>2117</v>
      </c>
      <c r="E2119">
        <v>2116</v>
      </c>
      <c r="F2119">
        <v>1942</v>
      </c>
      <c r="G2119">
        <v>-10093</v>
      </c>
      <c r="H2119">
        <v>4887</v>
      </c>
    </row>
    <row r="2120" spans="1:8" x14ac:dyDescent="0.35">
      <c r="A2120">
        <v>-77545570304</v>
      </c>
      <c r="B2120">
        <v>24405118976</v>
      </c>
      <c r="C2120">
        <v>-50353659904</v>
      </c>
      <c r="D2120">
        <v>2118</v>
      </c>
      <c r="E2120">
        <v>2117</v>
      </c>
      <c r="F2120">
        <v>1941</v>
      </c>
      <c r="G2120">
        <v>-30503</v>
      </c>
      <c r="H2120">
        <v>0</v>
      </c>
    </row>
    <row r="2121" spans="1:8" x14ac:dyDescent="0.35">
      <c r="A2121">
        <v>-28712290304</v>
      </c>
      <c r="B2121">
        <v>24416641024</v>
      </c>
      <c r="C2121">
        <v>-50353659904</v>
      </c>
      <c r="D2121">
        <v>2119</v>
      </c>
      <c r="E2121">
        <v>2118</v>
      </c>
      <c r="F2121">
        <v>1941</v>
      </c>
      <c r="G2121">
        <v>-11288</v>
      </c>
      <c r="H2121">
        <v>5474</v>
      </c>
    </row>
    <row r="2122" spans="1:8" x14ac:dyDescent="0.35">
      <c r="A2122">
        <v>-80511393792</v>
      </c>
      <c r="B2122">
        <v>24428158976</v>
      </c>
      <c r="C2122">
        <v>-50327711744</v>
      </c>
      <c r="D2122">
        <v>2120</v>
      </c>
      <c r="E2122">
        <v>2119</v>
      </c>
      <c r="F2122">
        <v>1940</v>
      </c>
      <c r="G2122">
        <v>-31640</v>
      </c>
      <c r="H2122">
        <v>0</v>
      </c>
    </row>
    <row r="2123" spans="1:8" x14ac:dyDescent="0.35">
      <c r="A2123">
        <v>-31632037888</v>
      </c>
      <c r="B2123">
        <v>24439681024</v>
      </c>
      <c r="C2123">
        <v>-50327711744</v>
      </c>
      <c r="D2123">
        <v>2121</v>
      </c>
      <c r="E2123">
        <v>2120</v>
      </c>
      <c r="F2123">
        <v>1940</v>
      </c>
      <c r="G2123">
        <v>-12425</v>
      </c>
      <c r="H2123">
        <v>6033</v>
      </c>
    </row>
    <row r="2124" spans="1:8" x14ac:dyDescent="0.35">
      <c r="A2124">
        <v>-83333169152</v>
      </c>
      <c r="B2124">
        <v>24451198976</v>
      </c>
      <c r="C2124">
        <v>-50301763584</v>
      </c>
      <c r="D2124">
        <v>2122</v>
      </c>
      <c r="E2124">
        <v>2121</v>
      </c>
      <c r="F2124">
        <v>1939</v>
      </c>
      <c r="G2124">
        <v>-32718</v>
      </c>
      <c r="H2124">
        <v>0</v>
      </c>
    </row>
    <row r="2125" spans="1:8" x14ac:dyDescent="0.35">
      <c r="A2125">
        <v>-34407727104</v>
      </c>
      <c r="B2125">
        <v>24462721024</v>
      </c>
      <c r="C2125">
        <v>-50301763584</v>
      </c>
      <c r="D2125">
        <v>2123</v>
      </c>
      <c r="E2125">
        <v>2122</v>
      </c>
      <c r="F2125">
        <v>1939</v>
      </c>
      <c r="G2125">
        <v>-13502</v>
      </c>
      <c r="H2125">
        <v>6566</v>
      </c>
    </row>
    <row r="2126" spans="1:8" x14ac:dyDescent="0.35">
      <c r="A2126">
        <v>-86010880000</v>
      </c>
      <c r="B2126">
        <v>24474238976</v>
      </c>
      <c r="C2126">
        <v>-50275815424</v>
      </c>
      <c r="D2126">
        <v>2124</v>
      </c>
      <c r="E2126">
        <v>2123</v>
      </c>
      <c r="F2126">
        <v>1938</v>
      </c>
      <c r="G2126">
        <v>-33737</v>
      </c>
      <c r="H2126">
        <v>0</v>
      </c>
    </row>
    <row r="2127" spans="1:8" x14ac:dyDescent="0.35">
      <c r="A2127">
        <v>-37039357952</v>
      </c>
      <c r="B2127">
        <v>24485761024</v>
      </c>
      <c r="C2127">
        <v>-50275815424</v>
      </c>
      <c r="D2127">
        <v>2125</v>
      </c>
      <c r="E2127">
        <v>2124</v>
      </c>
      <c r="F2127">
        <v>1938</v>
      </c>
      <c r="G2127">
        <v>-14521</v>
      </c>
      <c r="H2127">
        <v>7072</v>
      </c>
    </row>
    <row r="2128" spans="1:8" x14ac:dyDescent="0.35">
      <c r="A2128">
        <v>-88544526336</v>
      </c>
      <c r="B2128">
        <v>24497278976</v>
      </c>
      <c r="C2128">
        <v>-50249867264</v>
      </c>
      <c r="D2128">
        <v>2126</v>
      </c>
      <c r="E2128">
        <v>2125</v>
      </c>
      <c r="F2128">
        <v>1937</v>
      </c>
      <c r="G2128">
        <v>-34698</v>
      </c>
      <c r="H2128">
        <v>0</v>
      </c>
    </row>
    <row r="2129" spans="1:8" x14ac:dyDescent="0.35">
      <c r="A2129">
        <v>-39526932480</v>
      </c>
      <c r="B2129">
        <v>24508801024</v>
      </c>
      <c r="C2129">
        <v>-50249867264</v>
      </c>
      <c r="D2129">
        <v>2127</v>
      </c>
      <c r="E2129">
        <v>2126</v>
      </c>
      <c r="F2129">
        <v>1937</v>
      </c>
      <c r="G2129">
        <v>-15482</v>
      </c>
      <c r="H2129">
        <v>7551</v>
      </c>
    </row>
    <row r="2130" spans="1:8" x14ac:dyDescent="0.35">
      <c r="A2130">
        <v>-90934124544</v>
      </c>
      <c r="B2130">
        <v>24520318976</v>
      </c>
      <c r="C2130">
        <v>-50223919104</v>
      </c>
      <c r="D2130">
        <v>2128</v>
      </c>
      <c r="E2130">
        <v>2127</v>
      </c>
      <c r="F2130">
        <v>1936</v>
      </c>
      <c r="G2130">
        <v>-35601</v>
      </c>
      <c r="H2130">
        <v>0</v>
      </c>
    </row>
    <row r="2131" spans="1:8" x14ac:dyDescent="0.35">
      <c r="A2131">
        <v>-41870446592</v>
      </c>
      <c r="B2131">
        <v>24531841024</v>
      </c>
      <c r="C2131">
        <v>-50223919104</v>
      </c>
      <c r="D2131">
        <v>2129</v>
      </c>
      <c r="E2131">
        <v>2128</v>
      </c>
      <c r="F2131">
        <v>1936</v>
      </c>
      <c r="G2131">
        <v>-16385</v>
      </c>
      <c r="H2131">
        <v>8003</v>
      </c>
    </row>
    <row r="2132" spans="1:8" x14ac:dyDescent="0.35">
      <c r="A2132">
        <v>-93179666432</v>
      </c>
      <c r="B2132">
        <v>24543358976</v>
      </c>
      <c r="C2132">
        <v>-50197970944</v>
      </c>
      <c r="D2132">
        <v>2130</v>
      </c>
      <c r="E2132">
        <v>2129</v>
      </c>
      <c r="F2132">
        <v>1935</v>
      </c>
      <c r="G2132">
        <v>-36446</v>
      </c>
      <c r="H2132">
        <v>0</v>
      </c>
    </row>
    <row r="2133" spans="1:8" x14ac:dyDescent="0.35">
      <c r="A2133">
        <v>-44069904384</v>
      </c>
      <c r="B2133">
        <v>24554881024</v>
      </c>
      <c r="C2133">
        <v>-50197970944</v>
      </c>
      <c r="D2133">
        <v>2131</v>
      </c>
      <c r="E2133">
        <v>2130</v>
      </c>
      <c r="F2133">
        <v>1935</v>
      </c>
      <c r="G2133">
        <v>-17229</v>
      </c>
      <c r="H2133">
        <v>8428</v>
      </c>
    </row>
    <row r="2134" spans="1:8" x14ac:dyDescent="0.35">
      <c r="A2134">
        <v>-95281143808</v>
      </c>
      <c r="B2134">
        <v>24566398976</v>
      </c>
      <c r="C2134">
        <v>-50172018688</v>
      </c>
      <c r="D2134">
        <v>2132</v>
      </c>
      <c r="E2134">
        <v>2131</v>
      </c>
      <c r="F2134">
        <v>1934</v>
      </c>
      <c r="G2134">
        <v>-37233</v>
      </c>
      <c r="H2134">
        <v>0</v>
      </c>
    </row>
    <row r="2135" spans="1:8" x14ac:dyDescent="0.35">
      <c r="A2135">
        <v>-46125305856</v>
      </c>
      <c r="B2135">
        <v>24577921024</v>
      </c>
      <c r="C2135">
        <v>-50172018688</v>
      </c>
      <c r="D2135">
        <v>2133</v>
      </c>
      <c r="E2135">
        <v>2132</v>
      </c>
      <c r="F2135">
        <v>1934</v>
      </c>
      <c r="G2135">
        <v>-18016</v>
      </c>
      <c r="H2135">
        <v>8825</v>
      </c>
    </row>
    <row r="2136" spans="1:8" x14ac:dyDescent="0.35">
      <c r="A2136">
        <v>-97238564864</v>
      </c>
      <c r="B2136">
        <v>24589438976</v>
      </c>
      <c r="C2136">
        <v>-50146070528</v>
      </c>
      <c r="D2136">
        <v>2134</v>
      </c>
      <c r="E2136">
        <v>2133</v>
      </c>
      <c r="F2136">
        <v>1933</v>
      </c>
      <c r="G2136">
        <v>-37963</v>
      </c>
      <c r="H2136">
        <v>0</v>
      </c>
    </row>
    <row r="2137" spans="1:8" x14ac:dyDescent="0.35">
      <c r="A2137">
        <v>-48036646912</v>
      </c>
      <c r="B2137">
        <v>24600961024</v>
      </c>
      <c r="C2137">
        <v>-50146070528</v>
      </c>
      <c r="D2137">
        <v>2135</v>
      </c>
      <c r="E2137">
        <v>2134</v>
      </c>
      <c r="F2137">
        <v>1933</v>
      </c>
      <c r="G2137">
        <v>-18745</v>
      </c>
      <c r="H2137">
        <v>9196</v>
      </c>
    </row>
    <row r="2138" spans="1:8" x14ac:dyDescent="0.35">
      <c r="A2138">
        <v>-99051929600</v>
      </c>
      <c r="B2138">
        <v>24612478976</v>
      </c>
      <c r="C2138">
        <v>-50120122368</v>
      </c>
      <c r="D2138">
        <v>2136</v>
      </c>
      <c r="E2138">
        <v>2135</v>
      </c>
      <c r="F2138">
        <v>1932</v>
      </c>
      <c r="G2138">
        <v>-38634</v>
      </c>
      <c r="H2138">
        <v>0</v>
      </c>
    </row>
    <row r="2139" spans="1:8" x14ac:dyDescent="0.35">
      <c r="A2139">
        <v>-49803931648</v>
      </c>
      <c r="B2139">
        <v>24624001024</v>
      </c>
      <c r="C2139">
        <v>-50120122368</v>
      </c>
      <c r="D2139">
        <v>2137</v>
      </c>
      <c r="E2139">
        <v>2136</v>
      </c>
      <c r="F2139">
        <v>1932</v>
      </c>
      <c r="G2139">
        <v>-19416</v>
      </c>
      <c r="H2139">
        <v>9539</v>
      </c>
    </row>
    <row r="2140" spans="1:8" x14ac:dyDescent="0.35">
      <c r="A2140">
        <v>-100721238016</v>
      </c>
      <c r="B2140">
        <v>24635518976</v>
      </c>
      <c r="C2140">
        <v>-50094174208</v>
      </c>
      <c r="D2140">
        <v>2138</v>
      </c>
      <c r="E2140">
        <v>2137</v>
      </c>
      <c r="F2140">
        <v>1931</v>
      </c>
      <c r="G2140">
        <v>-39249</v>
      </c>
      <c r="H2140">
        <v>0</v>
      </c>
    </row>
    <row r="2141" spans="1:8" x14ac:dyDescent="0.35">
      <c r="A2141">
        <v>-51427160064</v>
      </c>
      <c r="B2141">
        <v>24647041024</v>
      </c>
      <c r="C2141">
        <v>-50094174208</v>
      </c>
      <c r="D2141">
        <v>2139</v>
      </c>
      <c r="E2141">
        <v>2138</v>
      </c>
      <c r="F2141">
        <v>1931</v>
      </c>
      <c r="G2141">
        <v>-20030</v>
      </c>
      <c r="H2141">
        <v>0</v>
      </c>
    </row>
    <row r="2142" spans="1:8" x14ac:dyDescent="0.35">
      <c r="A2142">
        <v>-2110040832</v>
      </c>
      <c r="B2142">
        <v>24658558976</v>
      </c>
      <c r="C2142">
        <v>-50094174208</v>
      </c>
      <c r="D2142">
        <v>2140</v>
      </c>
      <c r="E2142">
        <v>2139</v>
      </c>
      <c r="F2142">
        <v>1931</v>
      </c>
      <c r="G2142">
        <v>-821</v>
      </c>
      <c r="H2142">
        <v>404</v>
      </c>
    </row>
    <row r="2143" spans="1:8" x14ac:dyDescent="0.35">
      <c r="A2143">
        <v>-52906332160</v>
      </c>
      <c r="B2143">
        <v>24670081024</v>
      </c>
      <c r="C2143">
        <v>-50068226048</v>
      </c>
      <c r="D2143">
        <v>2141</v>
      </c>
      <c r="E2143">
        <v>2140</v>
      </c>
      <c r="F2143">
        <v>1930</v>
      </c>
      <c r="G2143">
        <v>-20587</v>
      </c>
      <c r="H2143">
        <v>0</v>
      </c>
    </row>
    <row r="2144" spans="1:8" x14ac:dyDescent="0.35">
      <c r="A2144">
        <v>-3543130880</v>
      </c>
      <c r="B2144">
        <v>24681598976</v>
      </c>
      <c r="C2144">
        <v>-50068226048</v>
      </c>
      <c r="D2144">
        <v>2142</v>
      </c>
      <c r="E2144">
        <v>2141</v>
      </c>
      <c r="F2144">
        <v>1930</v>
      </c>
      <c r="G2144">
        <v>-1378</v>
      </c>
      <c r="H2144">
        <v>679</v>
      </c>
    </row>
    <row r="2145" spans="1:8" x14ac:dyDescent="0.35">
      <c r="A2145">
        <v>-54241443840</v>
      </c>
      <c r="B2145">
        <v>24693121024</v>
      </c>
      <c r="C2145">
        <v>-50042277888</v>
      </c>
      <c r="D2145">
        <v>2143</v>
      </c>
      <c r="E2145">
        <v>2142</v>
      </c>
      <c r="F2145">
        <v>1929</v>
      </c>
      <c r="G2145">
        <v>-21087</v>
      </c>
      <c r="H2145">
        <v>0</v>
      </c>
    </row>
    <row r="2146" spans="1:8" x14ac:dyDescent="0.35">
      <c r="A2146">
        <v>-4832163328</v>
      </c>
      <c r="B2146">
        <v>24704638976</v>
      </c>
      <c r="C2146">
        <v>-50042277888</v>
      </c>
      <c r="D2146">
        <v>2144</v>
      </c>
      <c r="E2146">
        <v>2143</v>
      </c>
      <c r="F2146">
        <v>1929</v>
      </c>
      <c r="G2146">
        <v>-1877</v>
      </c>
      <c r="H2146">
        <v>926</v>
      </c>
    </row>
    <row r="2147" spans="1:8" x14ac:dyDescent="0.35">
      <c r="A2147">
        <v>-55432499200</v>
      </c>
      <c r="B2147">
        <v>24716161024</v>
      </c>
      <c r="C2147">
        <v>-50016325632</v>
      </c>
      <c r="D2147">
        <v>2145</v>
      </c>
      <c r="E2147">
        <v>2144</v>
      </c>
      <c r="F2147">
        <v>1928</v>
      </c>
      <c r="G2147">
        <v>-21530</v>
      </c>
      <c r="H2147">
        <v>0</v>
      </c>
    </row>
    <row r="2148" spans="1:8" x14ac:dyDescent="0.35">
      <c r="A2148">
        <v>-5977138176</v>
      </c>
      <c r="B2148">
        <v>24727678976</v>
      </c>
      <c r="C2148">
        <v>-50016325632</v>
      </c>
      <c r="D2148">
        <v>2146</v>
      </c>
      <c r="E2148">
        <v>2145</v>
      </c>
      <c r="F2148">
        <v>1928</v>
      </c>
      <c r="G2148">
        <v>-2320</v>
      </c>
      <c r="H2148">
        <v>1147</v>
      </c>
    </row>
    <row r="2149" spans="1:8" x14ac:dyDescent="0.35">
      <c r="A2149">
        <v>-56479494144</v>
      </c>
      <c r="B2149">
        <v>24739201024</v>
      </c>
      <c r="C2149">
        <v>-49990377472</v>
      </c>
      <c r="D2149">
        <v>2147</v>
      </c>
      <c r="E2149">
        <v>2146</v>
      </c>
      <c r="F2149">
        <v>1927</v>
      </c>
      <c r="G2149">
        <v>-21916</v>
      </c>
      <c r="H2149">
        <v>0</v>
      </c>
    </row>
    <row r="2150" spans="1:8" x14ac:dyDescent="0.35">
      <c r="A2150">
        <v>-6978055168</v>
      </c>
      <c r="B2150">
        <v>24750718976</v>
      </c>
      <c r="C2150">
        <v>-49990377472</v>
      </c>
      <c r="D2150">
        <v>2148</v>
      </c>
      <c r="E2150">
        <v>2147</v>
      </c>
      <c r="F2150">
        <v>1927</v>
      </c>
      <c r="G2150">
        <v>-2706</v>
      </c>
      <c r="H2150">
        <v>1340</v>
      </c>
    </row>
    <row r="2151" spans="1:8" x14ac:dyDescent="0.35">
      <c r="A2151">
        <v>-57382436864</v>
      </c>
      <c r="B2151">
        <v>24762241024</v>
      </c>
      <c r="C2151">
        <v>-49964429312</v>
      </c>
      <c r="D2151">
        <v>2149</v>
      </c>
      <c r="E2151">
        <v>2148</v>
      </c>
      <c r="F2151">
        <v>1926</v>
      </c>
      <c r="G2151">
        <v>-22246</v>
      </c>
      <c r="H2151">
        <v>0</v>
      </c>
    </row>
    <row r="2152" spans="1:8" x14ac:dyDescent="0.35">
      <c r="A2152">
        <v>-7834914816</v>
      </c>
      <c r="B2152">
        <v>24773758976</v>
      </c>
      <c r="C2152">
        <v>-49964429312</v>
      </c>
      <c r="D2152">
        <v>2150</v>
      </c>
      <c r="E2152">
        <v>2149</v>
      </c>
      <c r="F2152">
        <v>1926</v>
      </c>
      <c r="G2152">
        <v>-3036</v>
      </c>
      <c r="H2152">
        <v>1505</v>
      </c>
    </row>
    <row r="2153" spans="1:8" x14ac:dyDescent="0.35">
      <c r="A2153">
        <v>-58141315072</v>
      </c>
      <c r="B2153">
        <v>24785281024</v>
      </c>
      <c r="C2153">
        <v>-49938481152</v>
      </c>
      <c r="D2153">
        <v>2151</v>
      </c>
      <c r="E2153">
        <v>2150</v>
      </c>
      <c r="F2153">
        <v>1925</v>
      </c>
      <c r="G2153">
        <v>-22519</v>
      </c>
      <c r="H2153">
        <v>0</v>
      </c>
    </row>
    <row r="2154" spans="1:8" x14ac:dyDescent="0.35">
      <c r="A2154">
        <v>-8547717120</v>
      </c>
      <c r="B2154">
        <v>24796798976</v>
      </c>
      <c r="C2154">
        <v>-49938481152</v>
      </c>
      <c r="D2154">
        <v>2152</v>
      </c>
      <c r="E2154">
        <v>2151</v>
      </c>
      <c r="F2154">
        <v>1925</v>
      </c>
      <c r="G2154">
        <v>-3309</v>
      </c>
      <c r="H2154">
        <v>1643</v>
      </c>
    </row>
    <row r="2155" spans="1:8" x14ac:dyDescent="0.35">
      <c r="A2155">
        <v>-58756141056</v>
      </c>
      <c r="B2155">
        <v>24808321024</v>
      </c>
      <c r="C2155">
        <v>-49912532992</v>
      </c>
      <c r="D2155">
        <v>2153</v>
      </c>
      <c r="E2155">
        <v>2152</v>
      </c>
      <c r="F2155">
        <v>1924</v>
      </c>
      <c r="G2155">
        <v>-22736</v>
      </c>
      <c r="H2155">
        <v>0</v>
      </c>
    </row>
    <row r="2156" spans="1:8" x14ac:dyDescent="0.35">
      <c r="A2156">
        <v>-9116461056</v>
      </c>
      <c r="B2156">
        <v>24819838976</v>
      </c>
      <c r="C2156">
        <v>-49912532992</v>
      </c>
      <c r="D2156">
        <v>2154</v>
      </c>
      <c r="E2156">
        <v>2153</v>
      </c>
      <c r="F2156">
        <v>1924</v>
      </c>
      <c r="G2156">
        <v>-3526</v>
      </c>
      <c r="H2156">
        <v>1753</v>
      </c>
    </row>
    <row r="2157" spans="1:8" x14ac:dyDescent="0.35">
      <c r="A2157">
        <v>-59226906624</v>
      </c>
      <c r="B2157">
        <v>24831361024</v>
      </c>
      <c r="C2157">
        <v>-49886584832</v>
      </c>
      <c r="D2157">
        <v>2155</v>
      </c>
      <c r="E2157">
        <v>2154</v>
      </c>
      <c r="F2157">
        <v>1923</v>
      </c>
      <c r="G2157">
        <v>-22897</v>
      </c>
      <c r="H2157">
        <v>0</v>
      </c>
    </row>
    <row r="2158" spans="1:8" x14ac:dyDescent="0.35">
      <c r="A2158">
        <v>-9541147648</v>
      </c>
      <c r="B2158">
        <v>24842878976</v>
      </c>
      <c r="C2158">
        <v>-49886584832</v>
      </c>
      <c r="D2158">
        <v>2156</v>
      </c>
      <c r="E2158">
        <v>2155</v>
      </c>
      <c r="F2158">
        <v>1923</v>
      </c>
      <c r="G2158">
        <v>-3686</v>
      </c>
      <c r="H2158">
        <v>1836</v>
      </c>
    </row>
    <row r="2159" spans="1:8" x14ac:dyDescent="0.35">
      <c r="A2159">
        <v>-59553615872</v>
      </c>
      <c r="B2159">
        <v>24854401024</v>
      </c>
      <c r="C2159">
        <v>-49860632576</v>
      </c>
      <c r="D2159">
        <v>2157</v>
      </c>
      <c r="E2159">
        <v>2156</v>
      </c>
      <c r="F2159">
        <v>1922</v>
      </c>
      <c r="G2159">
        <v>-23002</v>
      </c>
      <c r="H2159">
        <v>0</v>
      </c>
    </row>
    <row r="2160" spans="1:8" x14ac:dyDescent="0.35">
      <c r="A2160">
        <v>-9821776896</v>
      </c>
      <c r="B2160">
        <v>24865918976</v>
      </c>
      <c r="C2160">
        <v>-49860632576</v>
      </c>
      <c r="D2160">
        <v>2158</v>
      </c>
      <c r="E2160">
        <v>2157</v>
      </c>
      <c r="F2160">
        <v>1922</v>
      </c>
      <c r="G2160">
        <v>-3791</v>
      </c>
      <c r="H2160">
        <v>1891</v>
      </c>
    </row>
    <row r="2161" spans="1:8" x14ac:dyDescent="0.35">
      <c r="A2161">
        <v>-59736268800</v>
      </c>
      <c r="B2161">
        <v>24877441024</v>
      </c>
      <c r="C2161">
        <v>-49834684416</v>
      </c>
      <c r="D2161">
        <v>2159</v>
      </c>
      <c r="E2161">
        <v>2158</v>
      </c>
      <c r="F2161">
        <v>1921</v>
      </c>
      <c r="G2161">
        <v>-23051</v>
      </c>
      <c r="H2161">
        <v>0</v>
      </c>
    </row>
    <row r="2162" spans="1:8" x14ac:dyDescent="0.35">
      <c r="A2162">
        <v>-9958348800</v>
      </c>
      <c r="B2162">
        <v>24888958976</v>
      </c>
      <c r="C2162">
        <v>-49834684416</v>
      </c>
      <c r="D2162">
        <v>2160</v>
      </c>
      <c r="E2162">
        <v>2159</v>
      </c>
      <c r="F2162">
        <v>1921</v>
      </c>
      <c r="G2162">
        <v>-3841</v>
      </c>
      <c r="H2162">
        <v>1918</v>
      </c>
    </row>
    <row r="2163" spans="1:8" x14ac:dyDescent="0.35">
      <c r="A2163">
        <v>-59774861312</v>
      </c>
      <c r="B2163">
        <v>24900481024</v>
      </c>
      <c r="C2163">
        <v>-49808736256</v>
      </c>
      <c r="D2163">
        <v>2161</v>
      </c>
      <c r="E2163">
        <v>2160</v>
      </c>
      <c r="F2163">
        <v>1920</v>
      </c>
      <c r="G2163">
        <v>-23045</v>
      </c>
      <c r="H2163">
        <v>0</v>
      </c>
    </row>
    <row r="2164" spans="1:8" x14ac:dyDescent="0.35">
      <c r="A2164">
        <v>-9950862336</v>
      </c>
      <c r="B2164">
        <v>24911998976</v>
      </c>
      <c r="C2164">
        <v>-49808736256</v>
      </c>
      <c r="D2164">
        <v>2162</v>
      </c>
      <c r="E2164">
        <v>2161</v>
      </c>
      <c r="F2164">
        <v>1920</v>
      </c>
      <c r="G2164">
        <v>-3834</v>
      </c>
      <c r="H2164">
        <v>1917</v>
      </c>
    </row>
    <row r="2165" spans="1:8" x14ac:dyDescent="0.35">
      <c r="A2165">
        <v>-59669397504</v>
      </c>
      <c r="B2165">
        <v>24923521024</v>
      </c>
      <c r="C2165">
        <v>-49782788096</v>
      </c>
      <c r="D2165">
        <v>2163</v>
      </c>
      <c r="E2165">
        <v>2162</v>
      </c>
      <c r="F2165">
        <v>1919</v>
      </c>
      <c r="G2165">
        <v>-22983</v>
      </c>
      <c r="H2165">
        <v>0</v>
      </c>
    </row>
    <row r="2166" spans="1:8" x14ac:dyDescent="0.35">
      <c r="A2166">
        <v>-9799318528</v>
      </c>
      <c r="B2166">
        <v>24935038976</v>
      </c>
      <c r="C2166">
        <v>-49782788096</v>
      </c>
      <c r="D2166">
        <v>2164</v>
      </c>
      <c r="E2166">
        <v>2163</v>
      </c>
      <c r="F2166">
        <v>1919</v>
      </c>
      <c r="G2166">
        <v>-3772</v>
      </c>
      <c r="H2166">
        <v>1889</v>
      </c>
    </row>
    <row r="2167" spans="1:8" x14ac:dyDescent="0.35">
      <c r="A2167">
        <v>-59419877376</v>
      </c>
      <c r="B2167">
        <v>24946561024</v>
      </c>
      <c r="C2167">
        <v>-49756839936</v>
      </c>
      <c r="D2167">
        <v>2165</v>
      </c>
      <c r="E2167">
        <v>2164</v>
      </c>
      <c r="F2167">
        <v>1918</v>
      </c>
      <c r="G2167">
        <v>-22866</v>
      </c>
      <c r="H2167">
        <v>0</v>
      </c>
    </row>
    <row r="2168" spans="1:8" x14ac:dyDescent="0.35">
      <c r="A2168">
        <v>-9503717376</v>
      </c>
      <c r="B2168">
        <v>24958078976</v>
      </c>
      <c r="C2168">
        <v>-49756839936</v>
      </c>
      <c r="D2168">
        <v>2166</v>
      </c>
      <c r="E2168">
        <v>2165</v>
      </c>
      <c r="F2168">
        <v>1918</v>
      </c>
      <c r="G2168">
        <v>-3655</v>
      </c>
      <c r="H2168">
        <v>1833</v>
      </c>
    </row>
    <row r="2169" spans="1:8" x14ac:dyDescent="0.35">
      <c r="A2169">
        <v>-59026296832</v>
      </c>
      <c r="B2169">
        <v>24969601024</v>
      </c>
      <c r="C2169">
        <v>-49730891776</v>
      </c>
      <c r="D2169">
        <v>2167</v>
      </c>
      <c r="E2169">
        <v>2166</v>
      </c>
      <c r="F2169">
        <v>1917</v>
      </c>
      <c r="G2169">
        <v>-22693</v>
      </c>
      <c r="H2169">
        <v>0</v>
      </c>
    </row>
    <row r="2170" spans="1:8" x14ac:dyDescent="0.35">
      <c r="A2170">
        <v>-9064058880</v>
      </c>
      <c r="B2170">
        <v>24981118976</v>
      </c>
      <c r="C2170">
        <v>-49730891776</v>
      </c>
      <c r="D2170">
        <v>2168</v>
      </c>
      <c r="E2170">
        <v>2167</v>
      </c>
      <c r="F2170">
        <v>1917</v>
      </c>
      <c r="G2170">
        <v>-3483</v>
      </c>
      <c r="H2170">
        <v>1749</v>
      </c>
    </row>
    <row r="2171" spans="1:8" x14ac:dyDescent="0.35">
      <c r="A2171">
        <v>-58488664064</v>
      </c>
      <c r="B2171">
        <v>24992641024</v>
      </c>
      <c r="C2171">
        <v>-49704943616</v>
      </c>
      <c r="D2171">
        <v>2169</v>
      </c>
      <c r="E2171">
        <v>2168</v>
      </c>
      <c r="F2171">
        <v>1916</v>
      </c>
      <c r="G2171">
        <v>-22466</v>
      </c>
      <c r="H2171">
        <v>0</v>
      </c>
    </row>
    <row r="2172" spans="1:8" x14ac:dyDescent="0.35">
      <c r="A2172">
        <v>-8480342016</v>
      </c>
      <c r="B2172">
        <v>25004158976</v>
      </c>
      <c r="C2172">
        <v>-49704943616</v>
      </c>
      <c r="D2172">
        <v>2170</v>
      </c>
      <c r="E2172">
        <v>2169</v>
      </c>
      <c r="F2172">
        <v>1916</v>
      </c>
      <c r="G2172">
        <v>-3255</v>
      </c>
      <c r="H2172">
        <v>1637</v>
      </c>
    </row>
    <row r="2173" spans="1:8" x14ac:dyDescent="0.35">
      <c r="A2173">
        <v>-57806966784</v>
      </c>
      <c r="B2173">
        <v>25015681024</v>
      </c>
      <c r="C2173">
        <v>-49678991360</v>
      </c>
      <c r="D2173">
        <v>2171</v>
      </c>
      <c r="E2173">
        <v>2170</v>
      </c>
      <c r="F2173">
        <v>1915</v>
      </c>
      <c r="G2173">
        <v>-22183</v>
      </c>
      <c r="H2173">
        <v>0</v>
      </c>
    </row>
    <row r="2174" spans="1:8" x14ac:dyDescent="0.35">
      <c r="A2174">
        <v>-7752567808</v>
      </c>
      <c r="B2174">
        <v>25027198976</v>
      </c>
      <c r="C2174">
        <v>-49678991360</v>
      </c>
      <c r="D2174">
        <v>2172</v>
      </c>
      <c r="E2174">
        <v>2171</v>
      </c>
      <c r="F2174">
        <v>1915</v>
      </c>
      <c r="G2174">
        <v>-2973</v>
      </c>
      <c r="H2174">
        <v>1498</v>
      </c>
    </row>
    <row r="2175" spans="1:8" x14ac:dyDescent="0.35">
      <c r="A2175">
        <v>-56981217280</v>
      </c>
      <c r="B2175">
        <v>25038721024</v>
      </c>
      <c r="C2175">
        <v>-49653043200</v>
      </c>
      <c r="D2175">
        <v>2173</v>
      </c>
      <c r="E2175">
        <v>2172</v>
      </c>
      <c r="F2175">
        <v>1914</v>
      </c>
      <c r="G2175">
        <v>-21846</v>
      </c>
      <c r="H2175">
        <v>0</v>
      </c>
    </row>
    <row r="2176" spans="1:8" x14ac:dyDescent="0.35">
      <c r="A2176">
        <v>-6880736256</v>
      </c>
      <c r="B2176">
        <v>25050238976</v>
      </c>
      <c r="C2176">
        <v>-49653043200</v>
      </c>
      <c r="D2176">
        <v>2174</v>
      </c>
      <c r="E2176">
        <v>2173</v>
      </c>
      <c r="F2176">
        <v>1914</v>
      </c>
      <c r="G2176">
        <v>-2636</v>
      </c>
      <c r="H2176">
        <v>1330</v>
      </c>
    </row>
    <row r="2177" spans="1:8" x14ac:dyDescent="0.35">
      <c r="A2177">
        <v>-56011407360</v>
      </c>
      <c r="B2177">
        <v>25061761024</v>
      </c>
      <c r="C2177">
        <v>-49627095040</v>
      </c>
      <c r="D2177">
        <v>2175</v>
      </c>
      <c r="E2177">
        <v>2174</v>
      </c>
      <c r="F2177">
        <v>1913</v>
      </c>
      <c r="G2177">
        <v>-21455</v>
      </c>
      <c r="H2177">
        <v>0</v>
      </c>
    </row>
    <row r="2178" spans="1:8" x14ac:dyDescent="0.35">
      <c r="A2178">
        <v>-5864846848</v>
      </c>
      <c r="B2178">
        <v>25073278976</v>
      </c>
      <c r="C2178">
        <v>-49627095040</v>
      </c>
      <c r="D2178">
        <v>2176</v>
      </c>
      <c r="E2178">
        <v>2175</v>
      </c>
      <c r="F2178">
        <v>1913</v>
      </c>
      <c r="G2178">
        <v>-2245</v>
      </c>
      <c r="H2178">
        <v>1134</v>
      </c>
    </row>
    <row r="2179" spans="1:8" x14ac:dyDescent="0.35">
      <c r="A2179">
        <v>-54897541120</v>
      </c>
      <c r="B2179">
        <v>25084801024</v>
      </c>
      <c r="C2179">
        <v>-49601146880</v>
      </c>
      <c r="D2179">
        <v>2177</v>
      </c>
      <c r="E2179">
        <v>2176</v>
      </c>
      <c r="F2179">
        <v>1912</v>
      </c>
      <c r="G2179">
        <v>-21009</v>
      </c>
      <c r="H2179">
        <v>0</v>
      </c>
    </row>
    <row r="2180" spans="1:8" x14ac:dyDescent="0.35">
      <c r="A2180">
        <v>-4704899584</v>
      </c>
      <c r="B2180">
        <v>25096318976</v>
      </c>
      <c r="C2180">
        <v>-49601146880</v>
      </c>
      <c r="D2180">
        <v>2178</v>
      </c>
      <c r="E2180">
        <v>2177</v>
      </c>
      <c r="F2180">
        <v>1912</v>
      </c>
      <c r="G2180">
        <v>-1799</v>
      </c>
      <c r="H2180">
        <v>910</v>
      </c>
    </row>
    <row r="2181" spans="1:8" x14ac:dyDescent="0.35">
      <c r="A2181">
        <v>-53639614464</v>
      </c>
      <c r="B2181">
        <v>25107841024</v>
      </c>
      <c r="C2181">
        <v>-49575198720</v>
      </c>
      <c r="D2181">
        <v>2179</v>
      </c>
      <c r="E2181">
        <v>2178</v>
      </c>
      <c r="F2181">
        <v>1911</v>
      </c>
      <c r="G2181">
        <v>-20509</v>
      </c>
      <c r="H2181">
        <v>0</v>
      </c>
    </row>
    <row r="2182" spans="1:8" x14ac:dyDescent="0.35">
      <c r="A2182">
        <v>-3400895232</v>
      </c>
      <c r="B2182">
        <v>25119358976</v>
      </c>
      <c r="C2182">
        <v>-49575198720</v>
      </c>
      <c r="D2182">
        <v>2180</v>
      </c>
      <c r="E2182">
        <v>2179</v>
      </c>
      <c r="F2182">
        <v>1911</v>
      </c>
      <c r="G2182">
        <v>-1299</v>
      </c>
      <c r="H2182">
        <v>658</v>
      </c>
    </row>
    <row r="2183" spans="1:8" x14ac:dyDescent="0.35">
      <c r="A2183">
        <v>-52237631488</v>
      </c>
      <c r="B2183">
        <v>25130881024</v>
      </c>
      <c r="C2183">
        <v>-49549250560</v>
      </c>
      <c r="D2183">
        <v>2181</v>
      </c>
      <c r="E2183">
        <v>2180</v>
      </c>
      <c r="F2183">
        <v>1910</v>
      </c>
      <c r="G2183">
        <v>-19954</v>
      </c>
      <c r="H2183">
        <v>0</v>
      </c>
    </row>
    <row r="2184" spans="1:8" x14ac:dyDescent="0.35">
      <c r="A2184">
        <v>-1952832896</v>
      </c>
      <c r="B2184">
        <v>25142398976</v>
      </c>
      <c r="C2184">
        <v>-49549250560</v>
      </c>
      <c r="D2184">
        <v>2182</v>
      </c>
      <c r="E2184">
        <v>2181</v>
      </c>
      <c r="F2184">
        <v>1910</v>
      </c>
      <c r="G2184">
        <v>-745</v>
      </c>
      <c r="H2184">
        <v>378</v>
      </c>
    </row>
    <row r="2185" spans="1:8" x14ac:dyDescent="0.35">
      <c r="A2185">
        <v>-50691592192</v>
      </c>
      <c r="B2185">
        <v>25153921024</v>
      </c>
      <c r="C2185">
        <v>-49523298304</v>
      </c>
      <c r="D2185">
        <v>2183</v>
      </c>
      <c r="E2185">
        <v>2182</v>
      </c>
      <c r="F2185">
        <v>1909</v>
      </c>
      <c r="G2185">
        <v>-19346</v>
      </c>
      <c r="H2185">
        <v>0</v>
      </c>
    </row>
    <row r="2186" spans="1:8" x14ac:dyDescent="0.35">
      <c r="A2186">
        <v>-360713088</v>
      </c>
      <c r="B2186">
        <v>25165438976</v>
      </c>
      <c r="C2186">
        <v>-49523298304</v>
      </c>
      <c r="D2186">
        <v>2184</v>
      </c>
      <c r="E2186">
        <v>2183</v>
      </c>
      <c r="F2186">
        <v>1909</v>
      </c>
      <c r="G2186">
        <v>-137</v>
      </c>
      <c r="H2186">
        <v>69</v>
      </c>
    </row>
    <row r="2187" spans="1:8" x14ac:dyDescent="0.35">
      <c r="A2187">
        <v>-49001496576</v>
      </c>
      <c r="B2187">
        <v>25176961024</v>
      </c>
      <c r="C2187">
        <v>-49497350144</v>
      </c>
      <c r="D2187">
        <v>2185</v>
      </c>
      <c r="E2187">
        <v>2184</v>
      </c>
      <c r="F2187">
        <v>1908</v>
      </c>
      <c r="G2187">
        <v>-18684</v>
      </c>
      <c r="H2187">
        <v>9503</v>
      </c>
    </row>
    <row r="2188" spans="1:8" x14ac:dyDescent="0.35">
      <c r="A2188">
        <v>-97567342592</v>
      </c>
      <c r="B2188">
        <v>25188478976</v>
      </c>
      <c r="C2188">
        <v>-49471401984</v>
      </c>
      <c r="D2188">
        <v>2186</v>
      </c>
      <c r="E2188">
        <v>2185</v>
      </c>
      <c r="F2188">
        <v>1907</v>
      </c>
      <c r="G2188">
        <v>-37185</v>
      </c>
      <c r="H2188">
        <v>0</v>
      </c>
    </row>
    <row r="2189" spans="1:8" x14ac:dyDescent="0.35">
      <c r="A2189">
        <v>-47167340544</v>
      </c>
      <c r="B2189">
        <v>25200001024</v>
      </c>
      <c r="C2189">
        <v>-49471401984</v>
      </c>
      <c r="D2189">
        <v>2187</v>
      </c>
      <c r="E2189">
        <v>2186</v>
      </c>
      <c r="F2189">
        <v>1907</v>
      </c>
      <c r="G2189">
        <v>-17968</v>
      </c>
      <c r="H2189">
        <v>9152</v>
      </c>
    </row>
    <row r="2190" spans="1:8" x14ac:dyDescent="0.35">
      <c r="A2190">
        <v>-95635210240</v>
      </c>
      <c r="B2190">
        <v>25211518976</v>
      </c>
      <c r="C2190">
        <v>-49445453824</v>
      </c>
      <c r="D2190">
        <v>2188</v>
      </c>
      <c r="E2190">
        <v>2187</v>
      </c>
      <c r="F2190">
        <v>1906</v>
      </c>
      <c r="G2190">
        <v>-36415</v>
      </c>
      <c r="H2190">
        <v>0</v>
      </c>
    </row>
    <row r="2191" spans="1:8" x14ac:dyDescent="0.35">
      <c r="A2191">
        <v>-45189128192</v>
      </c>
      <c r="B2191">
        <v>25223041024</v>
      </c>
      <c r="C2191">
        <v>-49445453824</v>
      </c>
      <c r="D2191">
        <v>2189</v>
      </c>
      <c r="E2191">
        <v>2188</v>
      </c>
      <c r="F2191">
        <v>1906</v>
      </c>
      <c r="G2191">
        <v>-17199</v>
      </c>
      <c r="H2191">
        <v>8773</v>
      </c>
    </row>
    <row r="2192" spans="1:8" x14ac:dyDescent="0.35">
      <c r="A2192">
        <v>-93559013376</v>
      </c>
      <c r="B2192">
        <v>25234558976</v>
      </c>
      <c r="C2192">
        <v>-49419505664</v>
      </c>
      <c r="D2192">
        <v>2190</v>
      </c>
      <c r="E2192">
        <v>2189</v>
      </c>
      <c r="F2192">
        <v>1905</v>
      </c>
      <c r="G2192">
        <v>-35592</v>
      </c>
      <c r="H2192">
        <v>0</v>
      </c>
    </row>
    <row r="2193" spans="1:8" x14ac:dyDescent="0.35">
      <c r="A2193">
        <v>-43066859520</v>
      </c>
      <c r="B2193">
        <v>25246081024</v>
      </c>
      <c r="C2193">
        <v>-49419505664</v>
      </c>
      <c r="D2193">
        <v>2191</v>
      </c>
      <c r="E2193">
        <v>2190</v>
      </c>
      <c r="F2193">
        <v>1905</v>
      </c>
      <c r="G2193">
        <v>-16376</v>
      </c>
      <c r="H2193">
        <v>8365</v>
      </c>
    </row>
    <row r="2194" spans="1:8" x14ac:dyDescent="0.35">
      <c r="A2194">
        <v>-91338768384</v>
      </c>
      <c r="B2194">
        <v>25257598976</v>
      </c>
      <c r="C2194">
        <v>-49393557504</v>
      </c>
      <c r="D2194">
        <v>2192</v>
      </c>
      <c r="E2194">
        <v>2191</v>
      </c>
      <c r="F2194">
        <v>1904</v>
      </c>
      <c r="G2194">
        <v>-34716</v>
      </c>
      <c r="H2194">
        <v>0</v>
      </c>
    </row>
    <row r="2195" spans="1:8" x14ac:dyDescent="0.35">
      <c r="A2195">
        <v>-40800530432</v>
      </c>
      <c r="B2195">
        <v>25269121024</v>
      </c>
      <c r="C2195">
        <v>-49393557504</v>
      </c>
      <c r="D2195">
        <v>2193</v>
      </c>
      <c r="E2195">
        <v>2192</v>
      </c>
      <c r="F2195">
        <v>1904</v>
      </c>
      <c r="G2195">
        <v>-15500</v>
      </c>
      <c r="H2195">
        <v>7929</v>
      </c>
    </row>
    <row r="2196" spans="1:8" x14ac:dyDescent="0.35">
      <c r="A2196">
        <v>-88974467072</v>
      </c>
      <c r="B2196">
        <v>25280638976</v>
      </c>
      <c r="C2196">
        <v>-49367605248</v>
      </c>
      <c r="D2196">
        <v>2194</v>
      </c>
      <c r="E2196">
        <v>2193</v>
      </c>
      <c r="F2196">
        <v>1903</v>
      </c>
      <c r="G2196">
        <v>-33786</v>
      </c>
      <c r="H2196">
        <v>0</v>
      </c>
    </row>
    <row r="2197" spans="1:8" x14ac:dyDescent="0.35">
      <c r="A2197">
        <v>-38390145024</v>
      </c>
      <c r="B2197">
        <v>25292161024</v>
      </c>
      <c r="C2197">
        <v>-49367605248</v>
      </c>
      <c r="D2197">
        <v>2195</v>
      </c>
      <c r="E2197">
        <v>2194</v>
      </c>
      <c r="F2197">
        <v>1903</v>
      </c>
      <c r="G2197">
        <v>-14571</v>
      </c>
      <c r="H2197">
        <v>7465</v>
      </c>
    </row>
    <row r="2198" spans="1:8" x14ac:dyDescent="0.35">
      <c r="A2198">
        <v>-86466101248</v>
      </c>
      <c r="B2198">
        <v>25303678976</v>
      </c>
      <c r="C2198">
        <v>-49341657088</v>
      </c>
      <c r="D2198">
        <v>2196</v>
      </c>
      <c r="E2198">
        <v>2195</v>
      </c>
      <c r="F2198">
        <v>1902</v>
      </c>
      <c r="G2198">
        <v>-32804</v>
      </c>
      <c r="H2198">
        <v>0</v>
      </c>
    </row>
    <row r="2199" spans="1:8" x14ac:dyDescent="0.35">
      <c r="A2199">
        <v>-35835699200</v>
      </c>
      <c r="B2199">
        <v>25315201024</v>
      </c>
      <c r="C2199">
        <v>-49341657088</v>
      </c>
      <c r="D2199">
        <v>2197</v>
      </c>
      <c r="E2199">
        <v>2196</v>
      </c>
      <c r="F2199">
        <v>1902</v>
      </c>
      <c r="G2199">
        <v>-13589</v>
      </c>
      <c r="H2199">
        <v>6972</v>
      </c>
    </row>
    <row r="2200" spans="1:8" x14ac:dyDescent="0.35">
      <c r="A2200">
        <v>-83813679104</v>
      </c>
      <c r="B2200">
        <v>25326718976</v>
      </c>
      <c r="C2200">
        <v>-49315708928</v>
      </c>
      <c r="D2200">
        <v>2198</v>
      </c>
      <c r="E2200">
        <v>2197</v>
      </c>
      <c r="F2200">
        <v>1901</v>
      </c>
      <c r="G2200">
        <v>-31769</v>
      </c>
      <c r="H2200">
        <v>0</v>
      </c>
    </row>
    <row r="2201" spans="1:8" x14ac:dyDescent="0.35">
      <c r="A2201">
        <v>-33137199104</v>
      </c>
      <c r="B2201">
        <v>25338241024</v>
      </c>
      <c r="C2201">
        <v>-49315708928</v>
      </c>
      <c r="D2201">
        <v>2199</v>
      </c>
      <c r="E2201">
        <v>2198</v>
      </c>
      <c r="F2201">
        <v>1901</v>
      </c>
      <c r="G2201">
        <v>-12554</v>
      </c>
      <c r="H2201">
        <v>6450</v>
      </c>
    </row>
    <row r="2202" spans="1:8" x14ac:dyDescent="0.35">
      <c r="A2202">
        <v>-81017200640</v>
      </c>
      <c r="B2202">
        <v>25349758976</v>
      </c>
      <c r="C2202">
        <v>-49289760768</v>
      </c>
      <c r="D2202">
        <v>2200</v>
      </c>
      <c r="E2202">
        <v>2199</v>
      </c>
      <c r="F2202">
        <v>1900</v>
      </c>
      <c r="G2202">
        <v>-30681</v>
      </c>
      <c r="H2202">
        <v>0</v>
      </c>
    </row>
    <row r="2203" spans="1:8" x14ac:dyDescent="0.35">
      <c r="A2203">
        <v>-30294640640</v>
      </c>
      <c r="B2203">
        <v>25361281024</v>
      </c>
      <c r="C2203">
        <v>-49289760768</v>
      </c>
      <c r="D2203">
        <v>2201</v>
      </c>
      <c r="E2203">
        <v>2200</v>
      </c>
      <c r="F2203">
        <v>1900</v>
      </c>
      <c r="G2203">
        <v>-11467</v>
      </c>
      <c r="H2203">
        <v>5900</v>
      </c>
    </row>
    <row r="2204" spans="1:8" x14ac:dyDescent="0.35">
      <c r="A2204">
        <v>-78076665856</v>
      </c>
      <c r="B2204">
        <v>25372798976</v>
      </c>
      <c r="C2204">
        <v>-49263812608</v>
      </c>
      <c r="D2204">
        <v>2202</v>
      </c>
      <c r="E2204">
        <v>2201</v>
      </c>
      <c r="F2204">
        <v>1899</v>
      </c>
      <c r="G2204">
        <v>-29540</v>
      </c>
      <c r="H2204">
        <v>0</v>
      </c>
    </row>
    <row r="2205" spans="1:8" x14ac:dyDescent="0.35">
      <c r="A2205">
        <v>-27308025856</v>
      </c>
      <c r="B2205">
        <v>25384321024</v>
      </c>
      <c r="C2205">
        <v>-49263812608</v>
      </c>
      <c r="D2205">
        <v>2203</v>
      </c>
      <c r="E2205">
        <v>2202</v>
      </c>
      <c r="F2205">
        <v>1899</v>
      </c>
      <c r="G2205">
        <v>-10327</v>
      </c>
      <c r="H2205">
        <v>5321</v>
      </c>
    </row>
    <row r="2206" spans="1:8" x14ac:dyDescent="0.35">
      <c r="A2206">
        <v>-74992074752</v>
      </c>
      <c r="B2206">
        <v>25395838976</v>
      </c>
      <c r="C2206">
        <v>-49237864448</v>
      </c>
      <c r="D2206">
        <v>2204</v>
      </c>
      <c r="E2206">
        <v>2203</v>
      </c>
      <c r="F2206">
        <v>1898</v>
      </c>
      <c r="G2206">
        <v>-28348</v>
      </c>
      <c r="H2206">
        <v>0</v>
      </c>
    </row>
    <row r="2207" spans="1:8" x14ac:dyDescent="0.35">
      <c r="A2207">
        <v>-24177352704</v>
      </c>
      <c r="B2207">
        <v>25407361024</v>
      </c>
      <c r="C2207">
        <v>-49237864448</v>
      </c>
      <c r="D2207">
        <v>2205</v>
      </c>
      <c r="E2207">
        <v>2204</v>
      </c>
      <c r="F2207">
        <v>1898</v>
      </c>
      <c r="G2207">
        <v>-9135</v>
      </c>
      <c r="H2207">
        <v>4713</v>
      </c>
    </row>
    <row r="2208" spans="1:8" x14ac:dyDescent="0.35">
      <c r="A2208">
        <v>-71763419136</v>
      </c>
      <c r="B2208">
        <v>25418878976</v>
      </c>
      <c r="C2208">
        <v>-49211916288</v>
      </c>
      <c r="D2208">
        <v>2206</v>
      </c>
      <c r="E2208">
        <v>2205</v>
      </c>
      <c r="F2208">
        <v>1897</v>
      </c>
      <c r="G2208">
        <v>-27103</v>
      </c>
      <c r="H2208">
        <v>0</v>
      </c>
    </row>
    <row r="2209" spans="1:10" x14ac:dyDescent="0.35">
      <c r="A2209">
        <v>-20902621184</v>
      </c>
      <c r="B2209">
        <v>25430401024</v>
      </c>
      <c r="C2209">
        <v>-49211916288</v>
      </c>
      <c r="D2209">
        <v>2207</v>
      </c>
      <c r="E2209">
        <v>2206</v>
      </c>
      <c r="F2209">
        <v>1897</v>
      </c>
      <c r="G2209">
        <v>-7890</v>
      </c>
      <c r="H2209">
        <v>4077</v>
      </c>
    </row>
    <row r="2210" spans="1:10" x14ac:dyDescent="0.35">
      <c r="A2210">
        <v>-68390711296</v>
      </c>
      <c r="B2210">
        <v>25441918976</v>
      </c>
      <c r="C2210">
        <v>-49185964032</v>
      </c>
      <c r="D2210">
        <v>2208</v>
      </c>
      <c r="E2210">
        <v>2207</v>
      </c>
      <c r="F2210">
        <v>1896</v>
      </c>
      <c r="G2210">
        <v>-25805</v>
      </c>
      <c r="H2210">
        <v>0</v>
      </c>
    </row>
    <row r="2211" spans="1:10" x14ac:dyDescent="0.35">
      <c r="A2211">
        <v>-17483831296</v>
      </c>
      <c r="B2211">
        <v>25453441024</v>
      </c>
      <c r="C2211">
        <v>-49185964032</v>
      </c>
      <c r="D2211">
        <v>2209</v>
      </c>
      <c r="E2211">
        <v>2208</v>
      </c>
      <c r="F2211">
        <v>1896</v>
      </c>
      <c r="G2211">
        <v>-6594</v>
      </c>
      <c r="H2211">
        <v>3412</v>
      </c>
    </row>
    <row r="2212" spans="1:10" x14ac:dyDescent="0.35">
      <c r="A2212">
        <v>-64873947136</v>
      </c>
      <c r="B2212">
        <v>25464958976</v>
      </c>
      <c r="C2212">
        <v>-49160015872</v>
      </c>
      <c r="D2212">
        <v>2210</v>
      </c>
      <c r="E2212">
        <v>2209</v>
      </c>
      <c r="F2212">
        <v>1895</v>
      </c>
      <c r="G2212">
        <v>-24456</v>
      </c>
      <c r="H2212">
        <v>0</v>
      </c>
    </row>
    <row r="2213" spans="1:10" x14ac:dyDescent="0.35">
      <c r="A2213">
        <v>-13920985088</v>
      </c>
      <c r="B2213">
        <v>25476481024</v>
      </c>
      <c r="C2213">
        <v>-49160015872</v>
      </c>
      <c r="D2213">
        <v>2211</v>
      </c>
      <c r="E2213">
        <v>2210</v>
      </c>
      <c r="F2213">
        <v>1895</v>
      </c>
      <c r="G2213">
        <v>-5245</v>
      </c>
      <c r="H2213">
        <v>2718</v>
      </c>
    </row>
    <row r="2214" spans="1:10" x14ac:dyDescent="0.35">
      <c r="A2214">
        <v>-61213122560</v>
      </c>
      <c r="B2214">
        <v>25487998976</v>
      </c>
      <c r="C2214">
        <v>-49134067712</v>
      </c>
      <c r="D2214">
        <v>2212</v>
      </c>
      <c r="E2214">
        <v>2211</v>
      </c>
      <c r="F2214">
        <v>1894</v>
      </c>
      <c r="G2214">
        <v>-23055</v>
      </c>
      <c r="H2214">
        <v>0</v>
      </c>
    </row>
    <row r="2215" spans="1:10" x14ac:dyDescent="0.35">
      <c r="A2215">
        <v>-10214081536</v>
      </c>
      <c r="B2215">
        <v>25499521024</v>
      </c>
      <c r="C2215">
        <v>-49134067712</v>
      </c>
      <c r="D2215">
        <v>2213</v>
      </c>
      <c r="E2215">
        <v>2212</v>
      </c>
      <c r="F2215">
        <v>1894</v>
      </c>
      <c r="G2215">
        <v>-3845</v>
      </c>
      <c r="H2215">
        <v>1995</v>
      </c>
    </row>
    <row r="2216" spans="1:10" x14ac:dyDescent="0.35">
      <c r="A2216">
        <v>-57408237568</v>
      </c>
      <c r="B2216">
        <v>25511038976</v>
      </c>
      <c r="C2216">
        <v>-49108119552</v>
      </c>
      <c r="D2216">
        <v>2214</v>
      </c>
      <c r="E2216">
        <v>2213</v>
      </c>
      <c r="F2216">
        <v>1893</v>
      </c>
      <c r="G2216">
        <v>-21603</v>
      </c>
      <c r="H2216">
        <v>0</v>
      </c>
    </row>
    <row r="2217" spans="1:10" x14ac:dyDescent="0.35">
      <c r="A2217">
        <v>-6363119616</v>
      </c>
      <c r="B2217">
        <v>25522561024</v>
      </c>
      <c r="C2217">
        <v>-49108119552</v>
      </c>
      <c r="D2217">
        <v>2215</v>
      </c>
      <c r="E2217">
        <v>2214</v>
      </c>
      <c r="F2217">
        <v>1893</v>
      </c>
      <c r="G2217">
        <v>-2393</v>
      </c>
      <c r="H2217">
        <v>1243</v>
      </c>
      <c r="J2217">
        <f>A2217-C2217</f>
        <v>42744999936</v>
      </c>
    </row>
    <row r="2218" spans="1:10" x14ac:dyDescent="0.35">
      <c r="A2218">
        <v>-53459300352</v>
      </c>
      <c r="B2218">
        <v>25534078976</v>
      </c>
      <c r="C2218">
        <v>-49082171392</v>
      </c>
      <c r="D2218">
        <v>2216</v>
      </c>
      <c r="E2218">
        <v>2215</v>
      </c>
      <c r="F2218">
        <v>1892</v>
      </c>
      <c r="G2218">
        <v>-20098</v>
      </c>
      <c r="H2218">
        <v>0</v>
      </c>
    </row>
    <row r="2219" spans="1:10" x14ac:dyDescent="0.35">
      <c r="A2219">
        <v>-2368100096</v>
      </c>
      <c r="B2219">
        <v>25545601024</v>
      </c>
      <c r="C2219">
        <v>-49082171392</v>
      </c>
      <c r="D2219">
        <v>2217</v>
      </c>
      <c r="E2219">
        <v>2216</v>
      </c>
      <c r="F2219">
        <v>1892</v>
      </c>
      <c r="G2219">
        <v>-889</v>
      </c>
      <c r="H2219">
        <v>463</v>
      </c>
    </row>
    <row r="2220" spans="1:10" x14ac:dyDescent="0.35">
      <c r="A2220">
        <v>-49366302720</v>
      </c>
      <c r="B2220">
        <v>25557118976</v>
      </c>
      <c r="C2220">
        <v>-49056223232</v>
      </c>
      <c r="D2220">
        <v>2218</v>
      </c>
      <c r="E2220">
        <v>2217</v>
      </c>
      <c r="F2220">
        <v>1891</v>
      </c>
      <c r="G2220">
        <v>-18543</v>
      </c>
      <c r="H2220">
        <v>0</v>
      </c>
    </row>
    <row r="2221" spans="1:10" x14ac:dyDescent="0.35">
      <c r="A2221">
        <v>1770976768</v>
      </c>
      <c r="B2221">
        <v>25568641024</v>
      </c>
      <c r="C2221">
        <v>-49056223232</v>
      </c>
      <c r="D2221">
        <v>2219</v>
      </c>
      <c r="E2221">
        <v>2218</v>
      </c>
      <c r="F2221">
        <v>1891</v>
      </c>
      <c r="G2221">
        <v>664</v>
      </c>
      <c r="H2221">
        <v>-346</v>
      </c>
      <c r="I2221">
        <f>A2221/C2221*9600</f>
        <v>-346.56921900399755</v>
      </c>
      <c r="J2221">
        <f>A2221-C2221</f>
        <v>50827200000</v>
      </c>
    </row>
    <row r="2222" spans="1:10" x14ac:dyDescent="0.35">
      <c r="A2222">
        <v>-45129248768</v>
      </c>
      <c r="B2222">
        <v>25580158976</v>
      </c>
      <c r="C2222">
        <v>-49030270976</v>
      </c>
      <c r="D2222">
        <v>2220</v>
      </c>
      <c r="E2222">
        <v>2219</v>
      </c>
      <c r="F2222">
        <v>1890</v>
      </c>
      <c r="G2222">
        <v>-16936</v>
      </c>
      <c r="H2222">
        <v>8836</v>
      </c>
    </row>
    <row r="2223" spans="1:10" x14ac:dyDescent="0.35">
      <c r="A2223">
        <v>-91954536448</v>
      </c>
      <c r="B2223">
        <v>25591681024</v>
      </c>
      <c r="C2223">
        <v>-49004322816</v>
      </c>
      <c r="D2223">
        <v>2221</v>
      </c>
      <c r="E2223">
        <v>2220</v>
      </c>
      <c r="F2223">
        <v>1889</v>
      </c>
      <c r="G2223">
        <v>-34494</v>
      </c>
      <c r="H2223">
        <v>0</v>
      </c>
    </row>
    <row r="2224" spans="1:10" x14ac:dyDescent="0.35">
      <c r="A2224">
        <v>-40748138496</v>
      </c>
      <c r="B2224">
        <v>25603198976</v>
      </c>
      <c r="C2224">
        <v>-49004322816</v>
      </c>
      <c r="D2224">
        <v>2222</v>
      </c>
      <c r="E2224">
        <v>2221</v>
      </c>
      <c r="F2224">
        <v>1889</v>
      </c>
      <c r="G2224">
        <v>-15278</v>
      </c>
      <c r="H2224">
        <v>7982</v>
      </c>
    </row>
    <row r="2225" spans="1:8" x14ac:dyDescent="0.35">
      <c r="A2225">
        <v>-87475445760</v>
      </c>
      <c r="B2225">
        <v>25614721024</v>
      </c>
      <c r="C2225">
        <v>-48978374656</v>
      </c>
      <c r="D2225">
        <v>2223</v>
      </c>
      <c r="E2225">
        <v>2222</v>
      </c>
      <c r="F2225">
        <v>1888</v>
      </c>
      <c r="G2225">
        <v>-32784</v>
      </c>
      <c r="H2225">
        <v>0</v>
      </c>
    </row>
    <row r="2226" spans="1:8" x14ac:dyDescent="0.35">
      <c r="A2226">
        <v>-36222967808</v>
      </c>
      <c r="B2226">
        <v>25626238976</v>
      </c>
      <c r="C2226">
        <v>-48978374656</v>
      </c>
      <c r="D2226">
        <v>2224</v>
      </c>
      <c r="E2226">
        <v>2223</v>
      </c>
      <c r="F2226">
        <v>1888</v>
      </c>
      <c r="G2226">
        <v>-13569</v>
      </c>
      <c r="H2226">
        <v>7099</v>
      </c>
    </row>
    <row r="2227" spans="1:8" x14ac:dyDescent="0.35">
      <c r="A2227">
        <v>-82852298752</v>
      </c>
      <c r="B2227">
        <v>25637761024</v>
      </c>
      <c r="C2227">
        <v>-48952426496</v>
      </c>
      <c r="D2227">
        <v>2225</v>
      </c>
      <c r="E2227">
        <v>2224</v>
      </c>
      <c r="F2227">
        <v>1887</v>
      </c>
      <c r="G2227">
        <v>-31023</v>
      </c>
      <c r="H2227">
        <v>0</v>
      </c>
    </row>
    <row r="2228" spans="1:8" x14ac:dyDescent="0.35">
      <c r="A2228">
        <v>-31553738752</v>
      </c>
      <c r="B2228">
        <v>25649278976</v>
      </c>
      <c r="C2228">
        <v>-48952426496</v>
      </c>
      <c r="D2228">
        <v>2226</v>
      </c>
      <c r="E2228">
        <v>2225</v>
      </c>
      <c r="F2228">
        <v>1887</v>
      </c>
      <c r="G2228">
        <v>-11809</v>
      </c>
      <c r="H2228">
        <v>6187</v>
      </c>
    </row>
    <row r="2229" spans="1:8" x14ac:dyDescent="0.35">
      <c r="A2229">
        <v>-78085095424</v>
      </c>
      <c r="B2229">
        <v>25660801024</v>
      </c>
      <c r="C2229">
        <v>-48926478336</v>
      </c>
      <c r="D2229">
        <v>2227</v>
      </c>
      <c r="E2229">
        <v>2226</v>
      </c>
      <c r="F2229">
        <v>1886</v>
      </c>
      <c r="G2229">
        <v>-29212</v>
      </c>
      <c r="H2229">
        <v>0</v>
      </c>
    </row>
    <row r="2230" spans="1:8" x14ac:dyDescent="0.35">
      <c r="A2230">
        <v>-26740453376</v>
      </c>
      <c r="B2230">
        <v>25672318976</v>
      </c>
      <c r="C2230">
        <v>-48926478336</v>
      </c>
      <c r="D2230">
        <v>2228</v>
      </c>
      <c r="E2230">
        <v>2227</v>
      </c>
      <c r="F2230">
        <v>1886</v>
      </c>
      <c r="G2230">
        <v>-9999</v>
      </c>
      <c r="H2230">
        <v>5246</v>
      </c>
    </row>
    <row r="2231" spans="1:8" x14ac:dyDescent="0.35">
      <c r="A2231">
        <v>-73173827584</v>
      </c>
      <c r="B2231">
        <v>25683841024</v>
      </c>
      <c r="C2231">
        <v>-48900530176</v>
      </c>
      <c r="D2231">
        <v>2229</v>
      </c>
      <c r="E2231">
        <v>2228</v>
      </c>
      <c r="F2231">
        <v>1885</v>
      </c>
      <c r="G2231">
        <v>-27350</v>
      </c>
      <c r="H2231">
        <v>0</v>
      </c>
    </row>
    <row r="2232" spans="1:8" x14ac:dyDescent="0.35">
      <c r="A2232">
        <v>-21783111680</v>
      </c>
      <c r="B2232">
        <v>25695358976</v>
      </c>
      <c r="C2232">
        <v>-48900530176</v>
      </c>
      <c r="D2232">
        <v>2230</v>
      </c>
      <c r="E2232">
        <v>2229</v>
      </c>
      <c r="F2232">
        <v>1885</v>
      </c>
      <c r="G2232">
        <v>-8138</v>
      </c>
      <c r="H2232">
        <v>4276</v>
      </c>
    </row>
    <row r="2233" spans="1:8" x14ac:dyDescent="0.35">
      <c r="A2233">
        <v>-68118511616</v>
      </c>
      <c r="B2233">
        <v>25706881024</v>
      </c>
      <c r="C2233">
        <v>-48874577920</v>
      </c>
      <c r="D2233">
        <v>2231</v>
      </c>
      <c r="E2233">
        <v>2230</v>
      </c>
      <c r="F2233">
        <v>1884</v>
      </c>
      <c r="G2233">
        <v>-25438</v>
      </c>
      <c r="H2233">
        <v>0</v>
      </c>
    </row>
    <row r="2234" spans="1:8" x14ac:dyDescent="0.35">
      <c r="A2234">
        <v>-16681711616</v>
      </c>
      <c r="B2234">
        <v>25718398976</v>
      </c>
      <c r="C2234">
        <v>-48874577920</v>
      </c>
      <c r="D2234">
        <v>2232</v>
      </c>
      <c r="E2234">
        <v>2231</v>
      </c>
      <c r="F2234">
        <v>1884</v>
      </c>
      <c r="G2234">
        <v>-6226</v>
      </c>
      <c r="H2234">
        <v>3276</v>
      </c>
    </row>
    <row r="2235" spans="1:8" x14ac:dyDescent="0.35">
      <c r="A2235">
        <v>-62919135232</v>
      </c>
      <c r="B2235">
        <v>25729921024</v>
      </c>
      <c r="C2235">
        <v>-48848629760</v>
      </c>
      <c r="D2235">
        <v>2233</v>
      </c>
      <c r="E2235">
        <v>2232</v>
      </c>
      <c r="F2235">
        <v>1883</v>
      </c>
      <c r="G2235">
        <v>-23475</v>
      </c>
      <c r="H2235">
        <v>0</v>
      </c>
    </row>
    <row r="2236" spans="1:8" x14ac:dyDescent="0.35">
      <c r="A2236">
        <v>-11436253184</v>
      </c>
      <c r="B2236">
        <v>25741438976</v>
      </c>
      <c r="C2236">
        <v>-48848629760</v>
      </c>
      <c r="D2236">
        <v>2234</v>
      </c>
      <c r="E2236">
        <v>2233</v>
      </c>
      <c r="F2236">
        <v>1883</v>
      </c>
      <c r="G2236">
        <v>-4265</v>
      </c>
      <c r="H2236">
        <v>2247</v>
      </c>
    </row>
    <row r="2237" spans="1:8" x14ac:dyDescent="0.35">
      <c r="A2237">
        <v>-57575698432</v>
      </c>
      <c r="B2237">
        <v>25752961024</v>
      </c>
      <c r="C2237">
        <v>-48822681600</v>
      </c>
      <c r="D2237">
        <v>2235</v>
      </c>
      <c r="E2237">
        <v>2234</v>
      </c>
      <c r="F2237">
        <v>1882</v>
      </c>
      <c r="G2237">
        <v>-21462</v>
      </c>
      <c r="H2237">
        <v>0</v>
      </c>
    </row>
    <row r="2238" spans="1:8" x14ac:dyDescent="0.35">
      <c r="A2238">
        <v>-6046737920</v>
      </c>
      <c r="B2238">
        <v>25764478976</v>
      </c>
      <c r="C2238">
        <v>-48822681600</v>
      </c>
      <c r="D2238">
        <v>2236</v>
      </c>
      <c r="E2238">
        <v>2235</v>
      </c>
      <c r="F2238">
        <v>1882</v>
      </c>
      <c r="G2238">
        <v>-2253</v>
      </c>
      <c r="H2238">
        <v>1188</v>
      </c>
    </row>
    <row r="2239" spans="1:8" x14ac:dyDescent="0.35">
      <c r="A2239">
        <v>-52088205312</v>
      </c>
      <c r="B2239">
        <v>25776001024</v>
      </c>
      <c r="C2239">
        <v>-48796733440</v>
      </c>
      <c r="D2239">
        <v>2237</v>
      </c>
      <c r="E2239">
        <v>2236</v>
      </c>
      <c r="F2239">
        <v>1881</v>
      </c>
      <c r="G2239">
        <v>-19399</v>
      </c>
      <c r="H2239">
        <v>0</v>
      </c>
    </row>
    <row r="2240" spans="1:8" x14ac:dyDescent="0.35">
      <c r="A2240">
        <v>-513164800</v>
      </c>
      <c r="B2240">
        <v>25787518976</v>
      </c>
      <c r="C2240">
        <v>-48796733440</v>
      </c>
      <c r="D2240">
        <v>2238</v>
      </c>
      <c r="E2240">
        <v>2237</v>
      </c>
      <c r="F2240">
        <v>1881</v>
      </c>
      <c r="G2240">
        <v>-191</v>
      </c>
      <c r="H2240">
        <v>100</v>
      </c>
    </row>
    <row r="2241" spans="1:8" x14ac:dyDescent="0.35">
      <c r="A2241">
        <v>-46456655872</v>
      </c>
      <c r="B2241">
        <v>25799041024</v>
      </c>
      <c r="C2241">
        <v>-48770785280</v>
      </c>
      <c r="D2241">
        <v>2239</v>
      </c>
      <c r="E2241">
        <v>2238</v>
      </c>
      <c r="F2241">
        <v>1880</v>
      </c>
      <c r="G2241">
        <v>-17286</v>
      </c>
      <c r="H2241">
        <v>9144</v>
      </c>
    </row>
    <row r="2242" spans="1:8" x14ac:dyDescent="0.35">
      <c r="A2242">
        <v>-92325208064</v>
      </c>
      <c r="B2242">
        <v>25810558976</v>
      </c>
      <c r="C2242">
        <v>-48744837120</v>
      </c>
      <c r="D2242">
        <v>2240</v>
      </c>
      <c r="E2242">
        <v>2239</v>
      </c>
      <c r="F2242">
        <v>1879</v>
      </c>
      <c r="G2242">
        <v>-34339</v>
      </c>
      <c r="H2242">
        <v>0</v>
      </c>
    </row>
    <row r="2243" spans="1:8" x14ac:dyDescent="0.35">
      <c r="A2243">
        <v>-40681046016</v>
      </c>
      <c r="B2243">
        <v>25822081024</v>
      </c>
      <c r="C2243">
        <v>-48744837120</v>
      </c>
      <c r="D2243">
        <v>2241</v>
      </c>
      <c r="E2243">
        <v>2240</v>
      </c>
      <c r="F2243">
        <v>1879</v>
      </c>
      <c r="G2243">
        <v>-15124</v>
      </c>
      <c r="H2243">
        <v>8011</v>
      </c>
    </row>
    <row r="2244" spans="1:8" x14ac:dyDescent="0.35">
      <c r="A2244">
        <v>-86451617792</v>
      </c>
      <c r="B2244">
        <v>25833598976</v>
      </c>
      <c r="C2244">
        <v>-48718888960</v>
      </c>
      <c r="D2244">
        <v>2242</v>
      </c>
      <c r="E2244">
        <v>2241</v>
      </c>
      <c r="F2244">
        <v>1878</v>
      </c>
      <c r="G2244">
        <v>-32126</v>
      </c>
      <c r="H2244">
        <v>0</v>
      </c>
    </row>
    <row r="2245" spans="1:8" x14ac:dyDescent="0.35">
      <c r="A2245">
        <v>-34761379840</v>
      </c>
      <c r="B2245">
        <v>25845121024</v>
      </c>
      <c r="C2245">
        <v>-48718888960</v>
      </c>
      <c r="D2245">
        <v>2243</v>
      </c>
      <c r="E2245">
        <v>2242</v>
      </c>
      <c r="F2245">
        <v>1878</v>
      </c>
      <c r="G2245">
        <v>-12911</v>
      </c>
      <c r="H2245">
        <v>6849</v>
      </c>
    </row>
    <row r="2246" spans="1:8" x14ac:dyDescent="0.35">
      <c r="A2246">
        <v>-80433979392</v>
      </c>
      <c r="B2246">
        <v>25856638976</v>
      </c>
      <c r="C2246">
        <v>-48692936704</v>
      </c>
      <c r="D2246">
        <v>2244</v>
      </c>
      <c r="E2246">
        <v>2243</v>
      </c>
      <c r="F2246">
        <v>1877</v>
      </c>
      <c r="G2246">
        <v>-29863</v>
      </c>
      <c r="H2246">
        <v>0</v>
      </c>
    </row>
    <row r="2247" spans="1:8" x14ac:dyDescent="0.35">
      <c r="A2247">
        <v>-28697655296</v>
      </c>
      <c r="B2247">
        <v>25868161024</v>
      </c>
      <c r="C2247">
        <v>-48692936704</v>
      </c>
      <c r="D2247">
        <v>2245</v>
      </c>
      <c r="E2247">
        <v>2244</v>
      </c>
      <c r="F2247">
        <v>1877</v>
      </c>
      <c r="G2247">
        <v>-10650</v>
      </c>
      <c r="H2247">
        <v>5657</v>
      </c>
    </row>
    <row r="2248" spans="1:8" x14ac:dyDescent="0.35">
      <c r="A2248">
        <v>-74272276480</v>
      </c>
      <c r="B2248">
        <v>25879678976</v>
      </c>
      <c r="C2248">
        <v>-48666988544</v>
      </c>
      <c r="D2248">
        <v>2246</v>
      </c>
      <c r="E2248">
        <v>2245</v>
      </c>
      <c r="F2248">
        <v>1876</v>
      </c>
      <c r="G2248">
        <v>-27551</v>
      </c>
      <c r="H2248">
        <v>0</v>
      </c>
    </row>
    <row r="2249" spans="1:8" x14ac:dyDescent="0.35">
      <c r="A2249">
        <v>-22489874432</v>
      </c>
      <c r="B2249">
        <v>25891201024</v>
      </c>
      <c r="C2249">
        <v>-48666988544</v>
      </c>
      <c r="D2249">
        <v>2247</v>
      </c>
      <c r="E2249">
        <v>2246</v>
      </c>
      <c r="F2249">
        <v>1876</v>
      </c>
      <c r="G2249">
        <v>-8338</v>
      </c>
      <c r="H2249">
        <v>4436</v>
      </c>
    </row>
    <row r="2250" spans="1:8" x14ac:dyDescent="0.35">
      <c r="A2250">
        <v>-67966517248</v>
      </c>
      <c r="B2250">
        <v>25902718976</v>
      </c>
      <c r="C2250">
        <v>-48641040384</v>
      </c>
      <c r="D2250">
        <v>2248</v>
      </c>
      <c r="E2250">
        <v>2247</v>
      </c>
      <c r="F2250">
        <v>1875</v>
      </c>
      <c r="G2250">
        <v>-25189</v>
      </c>
      <c r="H2250">
        <v>0</v>
      </c>
    </row>
    <row r="2251" spans="1:8" x14ac:dyDescent="0.35">
      <c r="A2251">
        <v>-16138036224</v>
      </c>
      <c r="B2251">
        <v>25914241024</v>
      </c>
      <c r="C2251">
        <v>-48641040384</v>
      </c>
      <c r="D2251">
        <v>2249</v>
      </c>
      <c r="E2251">
        <v>2248</v>
      </c>
      <c r="F2251">
        <v>1875</v>
      </c>
      <c r="G2251">
        <v>-5978</v>
      </c>
      <c r="H2251">
        <v>3185</v>
      </c>
    </row>
    <row r="2252" spans="1:8" x14ac:dyDescent="0.35">
      <c r="A2252">
        <v>-61516701696</v>
      </c>
      <c r="B2252">
        <v>25925758976</v>
      </c>
      <c r="C2252">
        <v>-48615092224</v>
      </c>
      <c r="D2252">
        <v>2250</v>
      </c>
      <c r="E2252">
        <v>2249</v>
      </c>
      <c r="F2252">
        <v>1874</v>
      </c>
      <c r="G2252">
        <v>-22778</v>
      </c>
      <c r="H2252">
        <v>0</v>
      </c>
    </row>
    <row r="2253" spans="1:8" x14ac:dyDescent="0.35">
      <c r="A2253">
        <v>-9642139648</v>
      </c>
      <c r="B2253">
        <v>25937281024</v>
      </c>
      <c r="C2253">
        <v>-48615092224</v>
      </c>
      <c r="D2253">
        <v>2251</v>
      </c>
      <c r="E2253">
        <v>2250</v>
      </c>
      <c r="F2253">
        <v>1874</v>
      </c>
      <c r="G2253">
        <v>-3568</v>
      </c>
      <c r="H2253">
        <v>1904</v>
      </c>
    </row>
    <row r="2254" spans="1:8" x14ac:dyDescent="0.35">
      <c r="A2254">
        <v>-54922825728</v>
      </c>
      <c r="B2254">
        <v>25948798976</v>
      </c>
      <c r="C2254">
        <v>-48589144064</v>
      </c>
      <c r="D2254">
        <v>2252</v>
      </c>
      <c r="E2254">
        <v>2251</v>
      </c>
      <c r="F2254">
        <v>1873</v>
      </c>
      <c r="G2254">
        <v>-20319</v>
      </c>
      <c r="H2254">
        <v>0</v>
      </c>
    </row>
    <row r="2255" spans="1:8" x14ac:dyDescent="0.35">
      <c r="A2255">
        <v>-3002185728</v>
      </c>
      <c r="B2255">
        <v>25960321024</v>
      </c>
      <c r="C2255">
        <v>-48589144064</v>
      </c>
      <c r="D2255">
        <v>2253</v>
      </c>
      <c r="E2255">
        <v>2252</v>
      </c>
      <c r="F2255">
        <v>1873</v>
      </c>
      <c r="G2255">
        <v>-1110</v>
      </c>
      <c r="H2255">
        <v>593</v>
      </c>
    </row>
    <row r="2256" spans="1:8" x14ac:dyDescent="0.35">
      <c r="A2256">
        <v>-48184893440</v>
      </c>
      <c r="B2256">
        <v>25971838976</v>
      </c>
      <c r="C2256">
        <v>-48563195904</v>
      </c>
      <c r="D2256">
        <v>2254</v>
      </c>
      <c r="E2256">
        <v>2253</v>
      </c>
      <c r="F2256">
        <v>1872</v>
      </c>
      <c r="G2256">
        <v>-17810</v>
      </c>
      <c r="H2256">
        <v>9525</v>
      </c>
    </row>
    <row r="2257" spans="1:11" x14ac:dyDescent="0.35">
      <c r="A2257">
        <v>-93292666880</v>
      </c>
      <c r="B2257">
        <v>25983361024</v>
      </c>
      <c r="C2257">
        <v>-48537243648</v>
      </c>
      <c r="D2257">
        <v>2255</v>
      </c>
      <c r="E2257">
        <v>2254</v>
      </c>
      <c r="F2257">
        <v>1871</v>
      </c>
      <c r="G2257">
        <v>-34468</v>
      </c>
      <c r="H2257">
        <v>0</v>
      </c>
    </row>
    <row r="2258" spans="1:11" x14ac:dyDescent="0.35">
      <c r="A2258">
        <v>-41302904832</v>
      </c>
      <c r="B2258">
        <v>25994878976</v>
      </c>
      <c r="C2258">
        <v>-48537243648</v>
      </c>
      <c r="D2258">
        <v>2256</v>
      </c>
      <c r="E2258">
        <v>2255</v>
      </c>
      <c r="F2258">
        <v>1871</v>
      </c>
      <c r="G2258">
        <v>-15253</v>
      </c>
      <c r="H2258">
        <v>8169</v>
      </c>
    </row>
    <row r="2259" spans="1:11" x14ac:dyDescent="0.35">
      <c r="A2259">
        <v>-86312697856</v>
      </c>
      <c r="B2259">
        <v>26006401024</v>
      </c>
      <c r="C2259">
        <v>-48511295488</v>
      </c>
      <c r="D2259">
        <v>2257</v>
      </c>
      <c r="E2259">
        <v>2256</v>
      </c>
      <c r="F2259">
        <v>1870</v>
      </c>
      <c r="G2259">
        <v>-31861</v>
      </c>
      <c r="H2259">
        <v>0</v>
      </c>
    </row>
    <row r="2260" spans="1:11" x14ac:dyDescent="0.35">
      <c r="A2260">
        <v>-34276857856</v>
      </c>
      <c r="B2260">
        <v>26017918976</v>
      </c>
      <c r="C2260">
        <v>-48511295488</v>
      </c>
      <c r="D2260">
        <v>2258</v>
      </c>
      <c r="E2260">
        <v>2257</v>
      </c>
      <c r="F2260">
        <v>1870</v>
      </c>
      <c r="G2260">
        <v>-12647</v>
      </c>
      <c r="H2260">
        <v>6783</v>
      </c>
    </row>
    <row r="2261" spans="1:11" x14ac:dyDescent="0.35">
      <c r="A2261">
        <v>-79188672512</v>
      </c>
      <c r="B2261">
        <v>26029441024</v>
      </c>
      <c r="C2261">
        <v>-48485347328</v>
      </c>
      <c r="D2261">
        <v>2259</v>
      </c>
      <c r="E2261">
        <v>2258</v>
      </c>
      <c r="F2261">
        <v>1869</v>
      </c>
      <c r="G2261">
        <v>-29205</v>
      </c>
      <c r="H2261">
        <v>0</v>
      </c>
    </row>
    <row r="2262" spans="1:11" x14ac:dyDescent="0.35">
      <c r="A2262">
        <v>-27106752512</v>
      </c>
      <c r="B2262">
        <v>26040958976</v>
      </c>
      <c r="C2262">
        <v>-48485347328</v>
      </c>
      <c r="D2262">
        <v>2260</v>
      </c>
      <c r="E2262">
        <v>2259</v>
      </c>
      <c r="F2262">
        <v>1869</v>
      </c>
      <c r="G2262">
        <v>-9992</v>
      </c>
      <c r="H2262">
        <v>5367</v>
      </c>
    </row>
    <row r="2263" spans="1:11" x14ac:dyDescent="0.35">
      <c r="A2263">
        <v>-71920590848</v>
      </c>
      <c r="B2263">
        <v>26052481024</v>
      </c>
      <c r="C2263">
        <v>-48459399168</v>
      </c>
      <c r="D2263">
        <v>2261</v>
      </c>
      <c r="E2263">
        <v>2260</v>
      </c>
      <c r="F2263">
        <v>1868</v>
      </c>
      <c r="G2263">
        <v>-26501</v>
      </c>
      <c r="H2263">
        <v>0</v>
      </c>
    </row>
    <row r="2264" spans="1:11" x14ac:dyDescent="0.35">
      <c r="A2264">
        <v>-19792590848</v>
      </c>
      <c r="B2264">
        <v>26063998976</v>
      </c>
      <c r="C2264">
        <v>-48459399168</v>
      </c>
      <c r="D2264">
        <v>2262</v>
      </c>
      <c r="E2264">
        <v>2261</v>
      </c>
      <c r="F2264">
        <v>1868</v>
      </c>
      <c r="G2264">
        <v>-7290</v>
      </c>
      <c r="H2264">
        <v>3920</v>
      </c>
    </row>
    <row r="2265" spans="1:11" x14ac:dyDescent="0.35">
      <c r="A2265">
        <v>-64508452864</v>
      </c>
      <c r="B2265">
        <v>26075521024</v>
      </c>
      <c r="C2265">
        <v>-48433451008</v>
      </c>
      <c r="D2265">
        <v>2263</v>
      </c>
      <c r="E2265">
        <v>2262</v>
      </c>
      <c r="F2265">
        <v>1867</v>
      </c>
      <c r="G2265">
        <v>-23749</v>
      </c>
      <c r="H2265">
        <v>0</v>
      </c>
      <c r="K2265">
        <f>19.5*72</f>
        <v>1404</v>
      </c>
    </row>
    <row r="2266" spans="1:11" x14ac:dyDescent="0.35">
      <c r="A2266">
        <v>-12334371840</v>
      </c>
      <c r="B2266">
        <v>26087038976</v>
      </c>
      <c r="C2266">
        <v>-48433451008</v>
      </c>
      <c r="D2266">
        <v>2264</v>
      </c>
      <c r="E2266">
        <v>2263</v>
      </c>
      <c r="F2266">
        <v>1867</v>
      </c>
      <c r="G2266">
        <v>-4539</v>
      </c>
      <c r="H2266">
        <v>2444</v>
      </c>
    </row>
    <row r="2267" spans="1:11" x14ac:dyDescent="0.35">
      <c r="A2267">
        <v>-56952254464</v>
      </c>
      <c r="B2267">
        <v>26098561024</v>
      </c>
      <c r="C2267">
        <v>-48407502848</v>
      </c>
      <c r="D2267">
        <v>2265</v>
      </c>
      <c r="E2267">
        <v>2264</v>
      </c>
      <c r="F2267">
        <v>1866</v>
      </c>
      <c r="G2267">
        <v>-20949</v>
      </c>
      <c r="H2267">
        <v>0</v>
      </c>
    </row>
    <row r="2268" spans="1:11" x14ac:dyDescent="0.35">
      <c r="A2268">
        <v>-4732093952</v>
      </c>
      <c r="B2268">
        <v>26110078976</v>
      </c>
      <c r="C2268">
        <v>-48407502848</v>
      </c>
      <c r="D2268">
        <v>2266</v>
      </c>
      <c r="E2268">
        <v>2265</v>
      </c>
      <c r="F2268">
        <v>1866</v>
      </c>
      <c r="G2268">
        <v>-1739</v>
      </c>
      <c r="H2268">
        <v>938</v>
      </c>
    </row>
    <row r="2269" spans="1:11" x14ac:dyDescent="0.35">
      <c r="A2269">
        <v>-49251999744</v>
      </c>
      <c r="B2269">
        <v>26121601024</v>
      </c>
      <c r="C2269">
        <v>-48381550592</v>
      </c>
      <c r="D2269">
        <v>2267</v>
      </c>
      <c r="E2269">
        <v>2266</v>
      </c>
      <c r="F2269">
        <v>1865</v>
      </c>
      <c r="G2269">
        <v>-18100</v>
      </c>
      <c r="H2269">
        <v>0</v>
      </c>
    </row>
    <row r="2270" spans="1:11" x14ac:dyDescent="0.35">
      <c r="A2270">
        <v>3014240768</v>
      </c>
      <c r="B2270">
        <v>26133118976</v>
      </c>
      <c r="C2270">
        <v>-48381550592</v>
      </c>
      <c r="D2270">
        <v>2268</v>
      </c>
      <c r="E2270">
        <v>2267</v>
      </c>
      <c r="F2270">
        <v>1865</v>
      </c>
      <c r="G2270">
        <v>1107</v>
      </c>
      <c r="H2270">
        <v>-598</v>
      </c>
    </row>
    <row r="2271" spans="1:11" x14ac:dyDescent="0.35">
      <c r="A2271">
        <v>-41407684608</v>
      </c>
      <c r="B2271">
        <v>26144641024</v>
      </c>
      <c r="C2271">
        <v>-48355602432</v>
      </c>
      <c r="D2271">
        <v>2269</v>
      </c>
      <c r="E2271">
        <v>2268</v>
      </c>
      <c r="F2271">
        <v>1864</v>
      </c>
      <c r="G2271">
        <v>-15204</v>
      </c>
      <c r="H2271">
        <v>8220</v>
      </c>
    </row>
    <row r="2272" spans="1:11" x14ac:dyDescent="0.35">
      <c r="A2272">
        <v>-85754675200</v>
      </c>
      <c r="B2272">
        <v>26156158976</v>
      </c>
      <c r="C2272">
        <v>-48329654272</v>
      </c>
      <c r="D2272">
        <v>2270</v>
      </c>
      <c r="E2272">
        <v>2269</v>
      </c>
      <c r="F2272">
        <v>1863</v>
      </c>
      <c r="G2272">
        <v>-31474</v>
      </c>
      <c r="H2272">
        <v>0</v>
      </c>
    </row>
    <row r="2273" spans="1:8" x14ac:dyDescent="0.35">
      <c r="A2273">
        <v>-33419317248</v>
      </c>
      <c r="B2273">
        <v>26167681024</v>
      </c>
      <c r="C2273">
        <v>-48329654272</v>
      </c>
      <c r="D2273">
        <v>2271</v>
      </c>
      <c r="E2273">
        <v>2270</v>
      </c>
      <c r="F2273">
        <v>1863</v>
      </c>
      <c r="G2273">
        <v>-12260</v>
      </c>
      <c r="H2273">
        <v>6638</v>
      </c>
    </row>
    <row r="2274" spans="1:8" x14ac:dyDescent="0.35">
      <c r="A2274">
        <v>-77668327424</v>
      </c>
      <c r="B2274">
        <v>26179198976</v>
      </c>
      <c r="C2274">
        <v>-48303706112</v>
      </c>
      <c r="D2274">
        <v>2272</v>
      </c>
      <c r="E2274">
        <v>2271</v>
      </c>
      <c r="F2274">
        <v>1862</v>
      </c>
      <c r="G2274">
        <v>-28481</v>
      </c>
      <c r="H2274">
        <v>0</v>
      </c>
    </row>
    <row r="2275" spans="1:8" x14ac:dyDescent="0.35">
      <c r="A2275">
        <v>-25286889472</v>
      </c>
      <c r="B2275">
        <v>26190721024</v>
      </c>
      <c r="C2275">
        <v>-48303706112</v>
      </c>
      <c r="D2275">
        <v>2273</v>
      </c>
      <c r="E2275">
        <v>2272</v>
      </c>
      <c r="F2275">
        <v>1862</v>
      </c>
      <c r="G2275">
        <v>-9268</v>
      </c>
      <c r="H2275">
        <v>5025</v>
      </c>
    </row>
    <row r="2276" spans="1:8" x14ac:dyDescent="0.35">
      <c r="A2276">
        <v>-69437923328</v>
      </c>
      <c r="B2276">
        <v>26202238976</v>
      </c>
      <c r="C2276">
        <v>-48277757952</v>
      </c>
      <c r="D2276">
        <v>2274</v>
      </c>
      <c r="E2276">
        <v>2273</v>
      </c>
      <c r="F2276">
        <v>1861</v>
      </c>
      <c r="G2276">
        <v>-25440</v>
      </c>
      <c r="H2276">
        <v>0</v>
      </c>
    </row>
    <row r="2277" spans="1:8" x14ac:dyDescent="0.35">
      <c r="A2277">
        <v>-17010403328</v>
      </c>
      <c r="B2277">
        <v>26213761024</v>
      </c>
      <c r="C2277">
        <v>-48277757952</v>
      </c>
      <c r="D2277">
        <v>2275</v>
      </c>
      <c r="E2277">
        <v>2274</v>
      </c>
      <c r="F2277">
        <v>1861</v>
      </c>
      <c r="G2277">
        <v>-6229</v>
      </c>
      <c r="H2277">
        <v>3382</v>
      </c>
    </row>
    <row r="2278" spans="1:8" x14ac:dyDescent="0.35">
      <c r="A2278">
        <v>-61063458816</v>
      </c>
      <c r="B2278">
        <v>26225278976</v>
      </c>
      <c r="C2278">
        <v>-48251809792</v>
      </c>
      <c r="D2278">
        <v>2276</v>
      </c>
      <c r="E2278">
        <v>2275</v>
      </c>
      <c r="F2278">
        <v>1860</v>
      </c>
      <c r="G2278">
        <v>-22352</v>
      </c>
      <c r="H2278">
        <v>0</v>
      </c>
    </row>
    <row r="2279" spans="1:8" x14ac:dyDescent="0.35">
      <c r="A2279">
        <v>-8589860352</v>
      </c>
      <c r="B2279">
        <v>26236801024</v>
      </c>
      <c r="C2279">
        <v>-48251809792</v>
      </c>
      <c r="D2279">
        <v>2277</v>
      </c>
      <c r="E2279">
        <v>2276</v>
      </c>
      <c r="F2279">
        <v>1860</v>
      </c>
      <c r="G2279">
        <v>-3143</v>
      </c>
      <c r="H2279">
        <v>1709</v>
      </c>
    </row>
    <row r="2280" spans="1:8" x14ac:dyDescent="0.35">
      <c r="A2280">
        <v>-52544937984</v>
      </c>
      <c r="B2280">
        <v>26248318976</v>
      </c>
      <c r="C2280">
        <v>-48225861632</v>
      </c>
      <c r="D2280">
        <v>2278</v>
      </c>
      <c r="E2280">
        <v>2277</v>
      </c>
      <c r="F2280">
        <v>1859</v>
      </c>
      <c r="G2280">
        <v>-19217</v>
      </c>
      <c r="H2280">
        <v>0</v>
      </c>
    </row>
    <row r="2281" spans="1:8" x14ac:dyDescent="0.35">
      <c r="A2281">
        <v>-25259488</v>
      </c>
      <c r="B2281">
        <v>26259841024</v>
      </c>
      <c r="C2281">
        <v>-48225861632</v>
      </c>
      <c r="D2281">
        <v>2279</v>
      </c>
      <c r="E2281">
        <v>2278</v>
      </c>
      <c r="F2281">
        <v>1859</v>
      </c>
      <c r="G2281">
        <v>-9</v>
      </c>
      <c r="H2281">
        <v>5</v>
      </c>
    </row>
    <row r="2282" spans="1:8" x14ac:dyDescent="0.35">
      <c r="A2282">
        <v>-43882360832</v>
      </c>
      <c r="B2282">
        <v>26271358976</v>
      </c>
      <c r="C2282">
        <v>-48199909376</v>
      </c>
      <c r="D2282">
        <v>2280</v>
      </c>
      <c r="E2282">
        <v>2279</v>
      </c>
      <c r="F2282">
        <v>1858</v>
      </c>
      <c r="G2282">
        <v>-16035</v>
      </c>
      <c r="H2282">
        <v>8740</v>
      </c>
    </row>
    <row r="2283" spans="1:8" x14ac:dyDescent="0.35">
      <c r="A2283">
        <v>-87664525312</v>
      </c>
      <c r="B2283">
        <v>26282881024</v>
      </c>
      <c r="C2283">
        <v>-48173961216</v>
      </c>
      <c r="D2283">
        <v>2281</v>
      </c>
      <c r="E2283">
        <v>2280</v>
      </c>
      <c r="F2283">
        <v>1857</v>
      </c>
      <c r="G2283">
        <v>-32020</v>
      </c>
      <c r="H2283">
        <v>0</v>
      </c>
    </row>
    <row r="2284" spans="1:8" x14ac:dyDescent="0.35">
      <c r="A2284">
        <v>-35075727360</v>
      </c>
      <c r="B2284">
        <v>26294398976</v>
      </c>
      <c r="C2284">
        <v>-48173961216</v>
      </c>
      <c r="D2284">
        <v>2282</v>
      </c>
      <c r="E2284">
        <v>2281</v>
      </c>
      <c r="F2284">
        <v>1857</v>
      </c>
      <c r="G2284">
        <v>-12806</v>
      </c>
      <c r="H2284">
        <v>6989</v>
      </c>
    </row>
    <row r="2285" spans="1:8" x14ac:dyDescent="0.35">
      <c r="A2285">
        <v>-78759911424</v>
      </c>
      <c r="B2285">
        <v>26305921024</v>
      </c>
      <c r="C2285">
        <v>-48148013056</v>
      </c>
      <c r="D2285">
        <v>2283</v>
      </c>
      <c r="E2285">
        <v>2282</v>
      </c>
      <c r="F2285">
        <v>1856</v>
      </c>
      <c r="G2285">
        <v>-28742</v>
      </c>
      <c r="H2285">
        <v>0</v>
      </c>
    </row>
    <row r="2286" spans="1:8" x14ac:dyDescent="0.35">
      <c r="A2286">
        <v>-26125031424</v>
      </c>
      <c r="B2286">
        <v>26317438976</v>
      </c>
      <c r="C2286">
        <v>-48148013056</v>
      </c>
      <c r="D2286">
        <v>2284</v>
      </c>
      <c r="E2286">
        <v>2283</v>
      </c>
      <c r="F2286">
        <v>1856</v>
      </c>
      <c r="G2286">
        <v>-9529</v>
      </c>
      <c r="H2286">
        <v>5208</v>
      </c>
    </row>
    <row r="2287" spans="1:8" x14ac:dyDescent="0.35">
      <c r="A2287">
        <v>-69711241216</v>
      </c>
      <c r="B2287">
        <v>26328961024</v>
      </c>
      <c r="C2287">
        <v>-48122064896</v>
      </c>
      <c r="D2287">
        <v>2285</v>
      </c>
      <c r="E2287">
        <v>2284</v>
      </c>
      <c r="F2287">
        <v>1855</v>
      </c>
      <c r="G2287">
        <v>-25417</v>
      </c>
      <c r="H2287">
        <v>0</v>
      </c>
    </row>
    <row r="2288" spans="1:8" x14ac:dyDescent="0.35">
      <c r="A2288">
        <v>-17030280192</v>
      </c>
      <c r="B2288">
        <v>26340478976</v>
      </c>
      <c r="C2288">
        <v>-48122064896</v>
      </c>
      <c r="D2288">
        <v>2286</v>
      </c>
      <c r="E2288">
        <v>2285</v>
      </c>
      <c r="F2288">
        <v>1855</v>
      </c>
      <c r="G2288">
        <v>-6206</v>
      </c>
      <c r="H2288">
        <v>3397</v>
      </c>
    </row>
    <row r="2289" spans="1:9" x14ac:dyDescent="0.35">
      <c r="A2289">
        <v>-60518510592</v>
      </c>
      <c r="B2289">
        <v>26352001024</v>
      </c>
      <c r="C2289">
        <v>-48096116736</v>
      </c>
      <c r="D2289">
        <v>2287</v>
      </c>
      <c r="E2289">
        <v>2286</v>
      </c>
      <c r="F2289">
        <v>1854</v>
      </c>
      <c r="G2289">
        <v>-22046</v>
      </c>
      <c r="H2289">
        <v>0</v>
      </c>
    </row>
    <row r="2290" spans="1:9" x14ac:dyDescent="0.35">
      <c r="A2290">
        <v>-7791472128</v>
      </c>
      <c r="B2290">
        <v>26363518976</v>
      </c>
      <c r="C2290">
        <v>-48096116736</v>
      </c>
      <c r="D2290">
        <v>2288</v>
      </c>
      <c r="E2290">
        <v>2287</v>
      </c>
      <c r="F2290">
        <v>1854</v>
      </c>
      <c r="G2290">
        <v>-2837</v>
      </c>
      <c r="H2290">
        <v>1555</v>
      </c>
    </row>
    <row r="2291" spans="1:9" x14ac:dyDescent="0.35">
      <c r="A2291">
        <v>-51181723648</v>
      </c>
      <c r="B2291">
        <v>26375041024</v>
      </c>
      <c r="C2291">
        <v>-48070168576</v>
      </c>
      <c r="D2291">
        <v>2289</v>
      </c>
      <c r="E2291">
        <v>2288</v>
      </c>
      <c r="F2291">
        <v>1853</v>
      </c>
      <c r="G2291">
        <v>-18629</v>
      </c>
      <c r="H2291">
        <v>0</v>
      </c>
    </row>
    <row r="2292" spans="1:9" x14ac:dyDescent="0.35">
      <c r="A2292">
        <v>1591394432</v>
      </c>
      <c r="B2292">
        <v>26386558976</v>
      </c>
      <c r="C2292">
        <v>-48070168576</v>
      </c>
      <c r="D2292">
        <v>2290</v>
      </c>
      <c r="E2292">
        <v>2289</v>
      </c>
      <c r="F2292">
        <v>1853</v>
      </c>
      <c r="G2292">
        <v>578</v>
      </c>
      <c r="H2292">
        <v>-317</v>
      </c>
      <c r="I2292">
        <f>H2290-H2292</f>
        <v>1872</v>
      </c>
    </row>
    <row r="2293" spans="1:9" x14ac:dyDescent="0.35">
      <c r="A2293">
        <v>-41700880384</v>
      </c>
      <c r="B2293">
        <v>26398081024</v>
      </c>
      <c r="C2293">
        <v>-48044216320</v>
      </c>
      <c r="D2293">
        <v>2291</v>
      </c>
      <c r="E2293">
        <v>2290</v>
      </c>
      <c r="F2293">
        <v>1852</v>
      </c>
      <c r="G2293">
        <v>-15165</v>
      </c>
      <c r="H2293">
        <v>8332</v>
      </c>
    </row>
    <row r="2294" spans="1:9" x14ac:dyDescent="0.35">
      <c r="A2294">
        <v>-84918222848</v>
      </c>
      <c r="B2294">
        <v>26409598976</v>
      </c>
      <c r="C2294">
        <v>-48018268160</v>
      </c>
      <c r="D2294">
        <v>2292</v>
      </c>
      <c r="E2294">
        <v>2291</v>
      </c>
      <c r="F2294">
        <v>1851</v>
      </c>
      <c r="G2294">
        <v>-30868</v>
      </c>
      <c r="H2294">
        <v>0</v>
      </c>
    </row>
    <row r="2295" spans="1:9" x14ac:dyDescent="0.35">
      <c r="A2295">
        <v>-32075980800</v>
      </c>
      <c r="B2295">
        <v>26421121024</v>
      </c>
      <c r="C2295">
        <v>-48018268160</v>
      </c>
      <c r="D2295">
        <v>2293</v>
      </c>
      <c r="E2295">
        <v>2292</v>
      </c>
      <c r="F2295">
        <v>1851</v>
      </c>
      <c r="G2295">
        <v>-11654</v>
      </c>
      <c r="H2295">
        <v>6412</v>
      </c>
      <c r="I2295">
        <f>H2293-H2295</f>
        <v>1920</v>
      </c>
    </row>
    <row r="2296" spans="1:9" x14ac:dyDescent="0.35">
      <c r="A2296">
        <v>-75195342848</v>
      </c>
      <c r="B2296">
        <v>26432638976</v>
      </c>
      <c r="C2296">
        <v>-47992320000</v>
      </c>
      <c r="D2296">
        <v>2294</v>
      </c>
      <c r="E2296">
        <v>2293</v>
      </c>
      <c r="F2296">
        <v>1850</v>
      </c>
      <c r="G2296">
        <v>-27309</v>
      </c>
      <c r="H2296">
        <v>0</v>
      </c>
    </row>
    <row r="2297" spans="1:9" x14ac:dyDescent="0.35">
      <c r="A2297">
        <v>-22307020800</v>
      </c>
      <c r="B2297">
        <v>26444161024</v>
      </c>
      <c r="C2297">
        <v>-47992320000</v>
      </c>
      <c r="D2297">
        <v>2295</v>
      </c>
      <c r="E2297">
        <v>2294</v>
      </c>
      <c r="F2297">
        <v>1850</v>
      </c>
      <c r="G2297">
        <v>-8098</v>
      </c>
      <c r="H2297">
        <v>4462</v>
      </c>
      <c r="I2297">
        <f>H2295-H2297</f>
        <v>1950</v>
      </c>
    </row>
    <row r="2298" spans="1:9" x14ac:dyDescent="0.35">
      <c r="A2298">
        <v>-65328402432</v>
      </c>
      <c r="B2298">
        <v>26455678976</v>
      </c>
      <c r="C2298">
        <v>-47966371840</v>
      </c>
      <c r="D2298">
        <v>2296</v>
      </c>
      <c r="E2298">
        <v>2295</v>
      </c>
      <c r="F2298">
        <v>1849</v>
      </c>
      <c r="G2298">
        <v>-23705</v>
      </c>
      <c r="H2298">
        <v>0</v>
      </c>
    </row>
    <row r="2299" spans="1:9" x14ac:dyDescent="0.35">
      <c r="A2299">
        <v>-12394004480</v>
      </c>
      <c r="B2299">
        <v>26467201024</v>
      </c>
      <c r="C2299">
        <v>-47966371840</v>
      </c>
      <c r="D2299">
        <v>2297</v>
      </c>
      <c r="E2299">
        <v>2296</v>
      </c>
      <c r="F2299">
        <v>1849</v>
      </c>
      <c r="G2299">
        <v>-4495</v>
      </c>
      <c r="H2299">
        <v>2480</v>
      </c>
      <c r="I2299">
        <f>H2297-H2299</f>
        <v>1982</v>
      </c>
    </row>
    <row r="2300" spans="1:9" x14ac:dyDescent="0.35">
      <c r="A2300">
        <v>-55317409792</v>
      </c>
      <c r="B2300">
        <v>26478718976</v>
      </c>
      <c r="C2300">
        <v>-47940423680</v>
      </c>
      <c r="D2300">
        <v>2298</v>
      </c>
      <c r="E2300">
        <v>2297</v>
      </c>
      <c r="F2300">
        <v>1848</v>
      </c>
      <c r="G2300">
        <v>-20055</v>
      </c>
      <c r="H2300">
        <v>0</v>
      </c>
    </row>
    <row r="2301" spans="1:9" x14ac:dyDescent="0.35">
      <c r="A2301">
        <v>-2336929536</v>
      </c>
      <c r="B2301">
        <v>26490241024</v>
      </c>
      <c r="C2301">
        <v>-47940423680</v>
      </c>
      <c r="D2301">
        <v>2299</v>
      </c>
      <c r="E2301">
        <v>2298</v>
      </c>
      <c r="F2301">
        <v>1848</v>
      </c>
      <c r="G2301">
        <v>-846</v>
      </c>
      <c r="H2301">
        <v>467</v>
      </c>
      <c r="I2301">
        <f>H2299-H2301</f>
        <v>2013</v>
      </c>
    </row>
    <row r="2302" spans="1:9" x14ac:dyDescent="0.35">
      <c r="A2302">
        <v>-45162356736</v>
      </c>
      <c r="B2302">
        <v>26501758976</v>
      </c>
      <c r="C2302">
        <v>-47914475520</v>
      </c>
      <c r="D2302">
        <v>2300</v>
      </c>
      <c r="E2302">
        <v>2299</v>
      </c>
      <c r="F2302">
        <v>1847</v>
      </c>
      <c r="G2302">
        <v>-16359</v>
      </c>
      <c r="H2302">
        <v>9048</v>
      </c>
    </row>
    <row r="2303" spans="1:9" x14ac:dyDescent="0.35">
      <c r="A2303">
        <v>-87912849408</v>
      </c>
      <c r="B2303">
        <v>26513281024</v>
      </c>
      <c r="C2303">
        <v>-47888523264</v>
      </c>
      <c r="D2303">
        <v>2301</v>
      </c>
      <c r="E2303">
        <v>2300</v>
      </c>
      <c r="F2303">
        <v>1846</v>
      </c>
      <c r="G2303">
        <v>-31831</v>
      </c>
      <c r="H2303">
        <v>0</v>
      </c>
    </row>
    <row r="2304" spans="1:9" x14ac:dyDescent="0.35">
      <c r="A2304">
        <v>-34863247360</v>
      </c>
      <c r="B2304">
        <v>26524798976</v>
      </c>
      <c r="C2304">
        <v>-47888523264</v>
      </c>
      <c r="D2304">
        <v>2302</v>
      </c>
      <c r="E2304">
        <v>2301</v>
      </c>
      <c r="F2304">
        <v>1846</v>
      </c>
      <c r="G2304">
        <v>-12617</v>
      </c>
      <c r="H2304">
        <v>6988</v>
      </c>
      <c r="I2304">
        <f>H2302-H2304</f>
        <v>2060</v>
      </c>
    </row>
    <row r="2305" spans="1:9" x14ac:dyDescent="0.35">
      <c r="A2305">
        <v>-77515759616</v>
      </c>
      <c r="B2305">
        <v>26536321024</v>
      </c>
      <c r="C2305">
        <v>-47862575104</v>
      </c>
      <c r="D2305">
        <v>2303</v>
      </c>
      <c r="E2305">
        <v>2302</v>
      </c>
      <c r="F2305">
        <v>1845</v>
      </c>
      <c r="G2305">
        <v>-28042</v>
      </c>
      <c r="H2305">
        <v>0</v>
      </c>
    </row>
    <row r="2306" spans="1:9" x14ac:dyDescent="0.35">
      <c r="A2306">
        <v>-24420079616</v>
      </c>
      <c r="B2306">
        <v>26547838976</v>
      </c>
      <c r="C2306">
        <v>-47862575104</v>
      </c>
      <c r="D2306">
        <v>2304</v>
      </c>
      <c r="E2306">
        <v>2303</v>
      </c>
      <c r="F2306">
        <v>1845</v>
      </c>
      <c r="G2306">
        <v>-8830</v>
      </c>
      <c r="H2306">
        <v>4898</v>
      </c>
      <c r="I2306">
        <f>H2304-H2306</f>
        <v>2090</v>
      </c>
    </row>
    <row r="2307" spans="1:9" x14ac:dyDescent="0.35">
      <c r="A2307">
        <v>-66974617600</v>
      </c>
      <c r="B2307">
        <v>26559361024</v>
      </c>
      <c r="C2307">
        <v>-47836626944</v>
      </c>
      <c r="D2307">
        <v>2305</v>
      </c>
      <c r="E2307">
        <v>2304</v>
      </c>
      <c r="F2307">
        <v>1844</v>
      </c>
      <c r="G2307">
        <v>-24208</v>
      </c>
      <c r="H2307">
        <v>0</v>
      </c>
    </row>
    <row r="2308" spans="1:9" x14ac:dyDescent="0.35">
      <c r="A2308">
        <v>-13832855552</v>
      </c>
      <c r="B2308">
        <v>26570878976</v>
      </c>
      <c r="C2308">
        <v>-47836626944</v>
      </c>
      <c r="D2308">
        <v>2306</v>
      </c>
      <c r="E2308">
        <v>2305</v>
      </c>
      <c r="F2308">
        <v>1844</v>
      </c>
      <c r="G2308">
        <v>-4997</v>
      </c>
      <c r="H2308">
        <v>2776</v>
      </c>
      <c r="I2308">
        <f>H2306-H2308</f>
        <v>2122</v>
      </c>
    </row>
    <row r="2309" spans="1:9" x14ac:dyDescent="0.35">
      <c r="A2309">
        <v>-56289411072</v>
      </c>
      <c r="B2309">
        <v>26582401024</v>
      </c>
      <c r="C2309">
        <v>-47810678784</v>
      </c>
      <c r="D2309">
        <v>2307</v>
      </c>
      <c r="E2309">
        <v>2306</v>
      </c>
      <c r="F2309">
        <v>1843</v>
      </c>
      <c r="G2309">
        <v>-20328</v>
      </c>
      <c r="H2309">
        <v>0</v>
      </c>
    </row>
    <row r="2310" spans="1:9" x14ac:dyDescent="0.35">
      <c r="A2310">
        <v>-3101573120</v>
      </c>
      <c r="B2310">
        <v>26593918976</v>
      </c>
      <c r="C2310">
        <v>-47810678784</v>
      </c>
      <c r="D2310">
        <v>2308</v>
      </c>
      <c r="E2310">
        <v>2307</v>
      </c>
      <c r="F2310">
        <v>1843</v>
      </c>
      <c r="G2310">
        <v>-1119</v>
      </c>
      <c r="H2310">
        <v>622</v>
      </c>
      <c r="I2310">
        <f>H2308-H2310</f>
        <v>2154</v>
      </c>
    </row>
    <row r="2311" spans="1:9" x14ac:dyDescent="0.35">
      <c r="A2311">
        <v>-45460152320</v>
      </c>
      <c r="B2311">
        <v>26605441024</v>
      </c>
      <c r="C2311">
        <v>-47784730624</v>
      </c>
      <c r="D2311">
        <v>2309</v>
      </c>
      <c r="E2311">
        <v>2308</v>
      </c>
      <c r="F2311">
        <v>1842</v>
      </c>
      <c r="G2311">
        <v>-16403</v>
      </c>
      <c r="H2311">
        <v>9132</v>
      </c>
    </row>
    <row r="2312" spans="1:9" x14ac:dyDescent="0.35">
      <c r="A2312">
        <v>-87743791104</v>
      </c>
      <c r="B2312">
        <v>26616958976</v>
      </c>
      <c r="C2312">
        <v>-47758782464</v>
      </c>
      <c r="D2312">
        <v>2310</v>
      </c>
      <c r="E2312">
        <v>2309</v>
      </c>
      <c r="F2312">
        <v>1841</v>
      </c>
      <c r="G2312">
        <v>-31646</v>
      </c>
      <c r="H2312">
        <v>0</v>
      </c>
    </row>
    <row r="2313" spans="1:9" x14ac:dyDescent="0.35">
      <c r="A2313">
        <v>-34486837248</v>
      </c>
      <c r="B2313">
        <v>26628481024</v>
      </c>
      <c r="C2313">
        <v>-47758782464</v>
      </c>
      <c r="D2313">
        <v>2311</v>
      </c>
      <c r="E2313">
        <v>2310</v>
      </c>
      <c r="F2313">
        <v>1841</v>
      </c>
      <c r="G2313">
        <v>-12433</v>
      </c>
      <c r="H2313">
        <v>6932</v>
      </c>
      <c r="I2313">
        <f>H2311-H2313</f>
        <v>2200</v>
      </c>
    </row>
    <row r="2314" spans="1:9" x14ac:dyDescent="0.35">
      <c r="A2314">
        <v>-76672499712</v>
      </c>
      <c r="B2314">
        <v>26639998976</v>
      </c>
      <c r="C2314">
        <v>-47732834304</v>
      </c>
      <c r="D2314">
        <v>2312</v>
      </c>
      <c r="E2314">
        <v>2311</v>
      </c>
      <c r="F2314">
        <v>1840</v>
      </c>
      <c r="G2314">
        <v>-27629</v>
      </c>
      <c r="H2314">
        <v>0</v>
      </c>
    </row>
    <row r="2315" spans="1:9" x14ac:dyDescent="0.35">
      <c r="A2315">
        <v>-23369459712</v>
      </c>
      <c r="B2315">
        <v>26651521024</v>
      </c>
      <c r="C2315">
        <v>-47732834304</v>
      </c>
      <c r="D2315">
        <v>2313</v>
      </c>
      <c r="E2315">
        <v>2312</v>
      </c>
      <c r="F2315">
        <v>1840</v>
      </c>
      <c r="G2315">
        <v>-8417</v>
      </c>
      <c r="H2315">
        <v>4700</v>
      </c>
      <c r="I2315">
        <f>H2313-H2315</f>
        <v>2232</v>
      </c>
    </row>
    <row r="2316" spans="1:9" x14ac:dyDescent="0.35">
      <c r="A2316">
        <v>-65457147904</v>
      </c>
      <c r="B2316">
        <v>26663038976</v>
      </c>
      <c r="C2316">
        <v>-47706882048</v>
      </c>
      <c r="D2316">
        <v>2314</v>
      </c>
      <c r="E2316">
        <v>2313</v>
      </c>
      <c r="F2316">
        <v>1839</v>
      </c>
      <c r="G2316">
        <v>-23567</v>
      </c>
      <c r="H2316">
        <v>0</v>
      </c>
    </row>
    <row r="2317" spans="1:9" x14ac:dyDescent="0.35">
      <c r="A2317">
        <v>-12108026880</v>
      </c>
      <c r="B2317">
        <v>26674561024</v>
      </c>
      <c r="C2317">
        <v>-47706882048</v>
      </c>
      <c r="D2317">
        <v>2315</v>
      </c>
      <c r="E2317">
        <v>2314</v>
      </c>
      <c r="F2317">
        <v>1839</v>
      </c>
      <c r="G2317">
        <v>-4357</v>
      </c>
      <c r="H2317">
        <v>2436</v>
      </c>
    </row>
    <row r="2318" spans="1:9" x14ac:dyDescent="0.35">
      <c r="A2318">
        <v>-54097735680</v>
      </c>
      <c r="B2318">
        <v>26686078976</v>
      </c>
      <c r="C2318">
        <v>-47680933888</v>
      </c>
      <c r="D2318">
        <v>2316</v>
      </c>
      <c r="E2318">
        <v>2315</v>
      </c>
      <c r="F2318">
        <v>1838</v>
      </c>
      <c r="G2318">
        <v>-19461</v>
      </c>
      <c r="H2318">
        <v>0</v>
      </c>
    </row>
    <row r="2319" spans="1:9" x14ac:dyDescent="0.35">
      <c r="A2319">
        <v>-702536256</v>
      </c>
      <c r="B2319">
        <v>26697601024</v>
      </c>
      <c r="C2319">
        <v>-47680933888</v>
      </c>
      <c r="D2319">
        <v>2317</v>
      </c>
      <c r="E2319">
        <v>2316</v>
      </c>
      <c r="F2319">
        <v>1838</v>
      </c>
      <c r="G2319">
        <v>-252</v>
      </c>
      <c r="H2319">
        <v>141</v>
      </c>
      <c r="I2319">
        <f>H2317-H2319</f>
        <v>2295</v>
      </c>
    </row>
    <row r="2320" spans="1:9" x14ac:dyDescent="0.35">
      <c r="A2320">
        <v>-42594267136</v>
      </c>
      <c r="B2320">
        <v>26709118976</v>
      </c>
      <c r="C2320">
        <v>-47654985728</v>
      </c>
      <c r="D2320">
        <v>2318</v>
      </c>
      <c r="E2320">
        <v>2317</v>
      </c>
      <c r="F2320">
        <v>1837</v>
      </c>
      <c r="G2320">
        <v>-15309</v>
      </c>
      <c r="H2320">
        <v>8580</v>
      </c>
    </row>
    <row r="2321" spans="1:13" x14ac:dyDescent="0.35">
      <c r="A2321">
        <v>-84411064320</v>
      </c>
      <c r="B2321">
        <v>26720641024</v>
      </c>
      <c r="C2321">
        <v>-47629037568</v>
      </c>
      <c r="D2321">
        <v>2319</v>
      </c>
      <c r="E2321">
        <v>2318</v>
      </c>
      <c r="F2321">
        <v>1836</v>
      </c>
      <c r="G2321">
        <v>-30326</v>
      </c>
      <c r="H2321">
        <v>0</v>
      </c>
    </row>
    <row r="2322" spans="1:13" x14ac:dyDescent="0.35">
      <c r="A2322">
        <v>-30946742272</v>
      </c>
      <c r="B2322">
        <v>26732158976</v>
      </c>
      <c r="C2322">
        <v>-47629037568</v>
      </c>
      <c r="D2322">
        <v>2320</v>
      </c>
      <c r="E2322">
        <v>2319</v>
      </c>
      <c r="F2322">
        <v>1836</v>
      </c>
      <c r="G2322">
        <v>-11113</v>
      </c>
      <c r="H2322">
        <v>6237</v>
      </c>
      <c r="I2322">
        <f>H2320-H2322</f>
        <v>2343</v>
      </c>
    </row>
    <row r="2323" spans="1:13" x14ac:dyDescent="0.35">
      <c r="A2323">
        <v>-72665554944</v>
      </c>
      <c r="B2323">
        <v>26743681024</v>
      </c>
      <c r="C2323">
        <v>-47603089408</v>
      </c>
      <c r="D2323">
        <v>2321</v>
      </c>
      <c r="E2323">
        <v>2320</v>
      </c>
      <c r="F2323">
        <v>1835</v>
      </c>
      <c r="G2323">
        <v>-26084</v>
      </c>
      <c r="H2323">
        <v>0</v>
      </c>
    </row>
    <row r="2324" spans="1:13" x14ac:dyDescent="0.35">
      <c r="A2324">
        <v>-19155159040</v>
      </c>
      <c r="B2324">
        <v>26755198976</v>
      </c>
      <c r="C2324">
        <v>-47603089408</v>
      </c>
      <c r="D2324">
        <v>2322</v>
      </c>
      <c r="E2324">
        <v>2321</v>
      </c>
      <c r="F2324">
        <v>1835</v>
      </c>
      <c r="G2324">
        <v>-6873</v>
      </c>
      <c r="H2324">
        <v>3862</v>
      </c>
      <c r="I2324">
        <f>H2322-H2324</f>
        <v>2375</v>
      </c>
    </row>
    <row r="2325" spans="1:13" x14ac:dyDescent="0.35">
      <c r="A2325">
        <v>-60775997440</v>
      </c>
      <c r="B2325">
        <v>26766721024</v>
      </c>
      <c r="C2325">
        <v>-47577141248</v>
      </c>
      <c r="D2325">
        <v>2323</v>
      </c>
      <c r="E2325">
        <v>2322</v>
      </c>
      <c r="F2325">
        <v>1834</v>
      </c>
      <c r="G2325">
        <v>-21797</v>
      </c>
      <c r="H2325">
        <v>0</v>
      </c>
    </row>
    <row r="2326" spans="1:13" x14ac:dyDescent="0.35">
      <c r="A2326">
        <v>-7219517440</v>
      </c>
      <c r="B2326">
        <v>26778238976</v>
      </c>
      <c r="C2326">
        <v>-47577141248</v>
      </c>
      <c r="D2326">
        <v>2324</v>
      </c>
      <c r="E2326">
        <v>2323</v>
      </c>
      <c r="F2326">
        <v>1834</v>
      </c>
      <c r="G2326">
        <v>-2588</v>
      </c>
      <c r="H2326">
        <v>1456</v>
      </c>
      <c r="I2326">
        <f>H2324-H2326</f>
        <v>2406</v>
      </c>
      <c r="J2326">
        <f>(C2328-A2328)/128</f>
        <v>-409463828</v>
      </c>
      <c r="K2326">
        <f>(C2326-A2326)/128</f>
        <v>-315293936</v>
      </c>
      <c r="L2326">
        <f>C2326-K2326</f>
        <v>-47261847312</v>
      </c>
      <c r="M2326">
        <v>1</v>
      </c>
    </row>
    <row r="2327" spans="1:13" x14ac:dyDescent="0.35">
      <c r="A2327">
        <v>-48742379520</v>
      </c>
      <c r="B2327">
        <v>26789761024</v>
      </c>
      <c r="C2327">
        <v>-47551188992</v>
      </c>
      <c r="D2327">
        <v>2325</v>
      </c>
      <c r="E2327">
        <v>2324</v>
      </c>
      <c r="F2327">
        <v>1833</v>
      </c>
      <c r="G2327">
        <v>-17466</v>
      </c>
      <c r="H2327">
        <v>0</v>
      </c>
      <c r="L2327">
        <f>L2326-$K$2326</f>
        <v>-46946553376</v>
      </c>
      <c r="M2327">
        <v>2</v>
      </c>
    </row>
    <row r="2328" spans="1:13" x14ac:dyDescent="0.35">
      <c r="A2328">
        <v>4860180992</v>
      </c>
      <c r="B2328">
        <v>26801278976</v>
      </c>
      <c r="C2328">
        <v>-47551188992</v>
      </c>
      <c r="D2328">
        <v>2326</v>
      </c>
      <c r="E2328">
        <v>2325</v>
      </c>
      <c r="F2328">
        <v>1833</v>
      </c>
      <c r="G2328">
        <v>1740</v>
      </c>
      <c r="H2328">
        <v>-981</v>
      </c>
      <c r="I2328">
        <f>H2326-H2328</f>
        <v>2437</v>
      </c>
      <c r="J2328">
        <f>C2328-J2326</f>
        <v>-47141725164</v>
      </c>
      <c r="K2328">
        <v>1</v>
      </c>
      <c r="L2328">
        <f t="shared" ref="L2328:L2391" si="15">L2327-$K$2326</f>
        <v>-46631259440</v>
      </c>
      <c r="M2328">
        <v>3</v>
      </c>
    </row>
    <row r="2329" spans="1:13" x14ac:dyDescent="0.35">
      <c r="A2329">
        <v>-36564701184</v>
      </c>
      <c r="B2329">
        <v>26812801024</v>
      </c>
      <c r="C2329">
        <v>-47525240832</v>
      </c>
      <c r="D2329">
        <v>2327</v>
      </c>
      <c r="E2329">
        <v>2326</v>
      </c>
      <c r="F2329">
        <v>1832</v>
      </c>
      <c r="G2329">
        <v>-13091</v>
      </c>
      <c r="H2329">
        <v>7385</v>
      </c>
      <c r="J2329">
        <f>J2328-$J$2326</f>
        <v>-46732261336</v>
      </c>
      <c r="K2329">
        <v>2</v>
      </c>
      <c r="L2329">
        <f t="shared" si="15"/>
        <v>-46315965504</v>
      </c>
      <c r="M2329">
        <v>4</v>
      </c>
    </row>
    <row r="2330" spans="1:13" x14ac:dyDescent="0.35">
      <c r="A2330">
        <v>-77914652672</v>
      </c>
      <c r="B2330">
        <v>26824318976</v>
      </c>
      <c r="C2330">
        <v>-47499292672</v>
      </c>
      <c r="D2330">
        <v>2328</v>
      </c>
      <c r="E2330">
        <v>2327</v>
      </c>
      <c r="F2330">
        <v>1831</v>
      </c>
      <c r="G2330">
        <v>-27884</v>
      </c>
      <c r="H2330">
        <v>0</v>
      </c>
      <c r="J2330">
        <f t="shared" ref="J2330:J2393" si="16">J2329-$J$2326</f>
        <v>-46322797508</v>
      </c>
      <c r="K2330">
        <v>3</v>
      </c>
      <c r="L2330">
        <f t="shared" si="15"/>
        <v>-46000671568</v>
      </c>
      <c r="M2330">
        <v>5</v>
      </c>
    </row>
    <row r="2331" spans="1:13" x14ac:dyDescent="0.35">
      <c r="A2331">
        <v>-24242968576</v>
      </c>
      <c r="B2331">
        <v>26835841024</v>
      </c>
      <c r="C2331">
        <v>-47499292672</v>
      </c>
      <c r="D2331">
        <v>2329</v>
      </c>
      <c r="E2331">
        <v>2328</v>
      </c>
      <c r="F2331">
        <v>1831</v>
      </c>
      <c r="G2331">
        <v>-8672</v>
      </c>
      <c r="H2331">
        <v>4899</v>
      </c>
      <c r="I2331">
        <f>H2329-H2331</f>
        <v>2486</v>
      </c>
      <c r="J2331">
        <f t="shared" si="16"/>
        <v>-45913333680</v>
      </c>
      <c r="K2331">
        <v>4</v>
      </c>
      <c r="L2331">
        <f t="shared" si="15"/>
        <v>-45685377632</v>
      </c>
      <c r="M2331">
        <v>6</v>
      </c>
    </row>
    <row r="2332" spans="1:13" x14ac:dyDescent="0.35">
      <c r="A2332">
        <v>-65494937600</v>
      </c>
      <c r="B2332">
        <v>26847358976</v>
      </c>
      <c r="C2332">
        <v>-47473344512</v>
      </c>
      <c r="D2332">
        <v>2330</v>
      </c>
      <c r="E2332">
        <v>2329</v>
      </c>
      <c r="F2332">
        <v>1830</v>
      </c>
      <c r="G2332">
        <v>-23419</v>
      </c>
      <c r="H2332">
        <v>0</v>
      </c>
      <c r="J2332">
        <f t="shared" si="16"/>
        <v>-45503869852</v>
      </c>
      <c r="K2332">
        <v>5</v>
      </c>
      <c r="L2332">
        <f t="shared" si="15"/>
        <v>-45370083696</v>
      </c>
      <c r="M2332">
        <v>7</v>
      </c>
    </row>
    <row r="2333" spans="1:13" x14ac:dyDescent="0.35">
      <c r="A2333">
        <v>-11777177600</v>
      </c>
      <c r="B2333">
        <v>26858881024</v>
      </c>
      <c r="C2333">
        <v>-47473344512</v>
      </c>
      <c r="D2333">
        <v>2331</v>
      </c>
      <c r="E2333">
        <v>2330</v>
      </c>
      <c r="F2333">
        <v>1830</v>
      </c>
      <c r="G2333">
        <v>-4209</v>
      </c>
      <c r="H2333">
        <v>2381</v>
      </c>
      <c r="I2333">
        <f>H2331-H2333</f>
        <v>2518</v>
      </c>
      <c r="J2333">
        <f t="shared" si="16"/>
        <v>-45094406024</v>
      </c>
      <c r="K2333">
        <v>6</v>
      </c>
      <c r="L2333">
        <f t="shared" si="15"/>
        <v>-45054789760</v>
      </c>
      <c r="M2333">
        <v>8</v>
      </c>
    </row>
    <row r="2334" spans="1:13" x14ac:dyDescent="0.35">
      <c r="A2334">
        <v>-52931166208</v>
      </c>
      <c r="B2334">
        <v>26870398976</v>
      </c>
      <c r="C2334">
        <v>-47447396352</v>
      </c>
      <c r="D2334">
        <v>2332</v>
      </c>
      <c r="E2334">
        <v>2331</v>
      </c>
      <c r="F2334">
        <v>1829</v>
      </c>
      <c r="G2334">
        <v>-18910</v>
      </c>
      <c r="H2334">
        <v>0</v>
      </c>
      <c r="J2334">
        <f t="shared" si="16"/>
        <v>-44684942196</v>
      </c>
      <c r="K2334">
        <v>7</v>
      </c>
      <c r="L2334">
        <f t="shared" si="15"/>
        <v>-44739495824</v>
      </c>
      <c r="M2334">
        <v>9</v>
      </c>
    </row>
    <row r="2335" spans="1:13" x14ac:dyDescent="0.35">
      <c r="A2335">
        <v>832671872</v>
      </c>
      <c r="B2335">
        <v>26881921024</v>
      </c>
      <c r="C2335">
        <v>-47447396352</v>
      </c>
      <c r="D2335">
        <v>2333</v>
      </c>
      <c r="E2335">
        <v>2332</v>
      </c>
      <c r="F2335">
        <v>1829</v>
      </c>
      <c r="G2335">
        <v>297</v>
      </c>
      <c r="H2335">
        <v>-168</v>
      </c>
      <c r="I2335">
        <f>H2333-H2335</f>
        <v>2549</v>
      </c>
      <c r="J2335">
        <f t="shared" si="16"/>
        <v>-44275478368</v>
      </c>
      <c r="K2335">
        <v>8</v>
      </c>
      <c r="L2335">
        <f t="shared" si="15"/>
        <v>-44424201888</v>
      </c>
      <c r="M2335">
        <v>10</v>
      </c>
    </row>
    <row r="2336" spans="1:13" x14ac:dyDescent="0.35">
      <c r="A2336">
        <v>-40223342592</v>
      </c>
      <c r="B2336">
        <v>26893438976</v>
      </c>
      <c r="C2336">
        <v>-47421448192</v>
      </c>
      <c r="D2336">
        <v>2334</v>
      </c>
      <c r="E2336">
        <v>2333</v>
      </c>
      <c r="F2336">
        <v>1828</v>
      </c>
      <c r="G2336">
        <v>-14358</v>
      </c>
      <c r="H2336">
        <v>8142</v>
      </c>
      <c r="J2336">
        <f t="shared" si="16"/>
        <v>-43866014540</v>
      </c>
      <c r="K2336">
        <v>9</v>
      </c>
      <c r="L2336">
        <f t="shared" si="15"/>
        <v>-44108907952</v>
      </c>
      <c r="M2336">
        <v>11</v>
      </c>
    </row>
    <row r="2337" spans="1:13" x14ac:dyDescent="0.35">
      <c r="A2337">
        <v>-81204420608</v>
      </c>
      <c r="B2337">
        <v>26904961024</v>
      </c>
      <c r="C2337">
        <v>-47395495936</v>
      </c>
      <c r="D2337">
        <v>2335</v>
      </c>
      <c r="E2337">
        <v>2334</v>
      </c>
      <c r="F2337">
        <v>1827</v>
      </c>
      <c r="G2337">
        <v>-28974</v>
      </c>
      <c r="H2337">
        <v>0</v>
      </c>
      <c r="J2337">
        <f t="shared" si="16"/>
        <v>-43456550712</v>
      </c>
      <c r="K2337">
        <v>10</v>
      </c>
      <c r="L2337">
        <f t="shared" si="15"/>
        <v>-43793614016</v>
      </c>
      <c r="M2337">
        <v>12</v>
      </c>
    </row>
    <row r="2338" spans="1:13" x14ac:dyDescent="0.35">
      <c r="A2338">
        <v>-27371456512</v>
      </c>
      <c r="B2338">
        <v>26916478976</v>
      </c>
      <c r="C2338">
        <v>-47395495936</v>
      </c>
      <c r="D2338">
        <v>2336</v>
      </c>
      <c r="E2338">
        <v>2335</v>
      </c>
      <c r="F2338">
        <v>1827</v>
      </c>
      <c r="G2338">
        <v>-9762</v>
      </c>
      <c r="H2338">
        <v>5544</v>
      </c>
      <c r="I2338">
        <f>H2336-H2338</f>
        <v>2598</v>
      </c>
      <c r="J2338">
        <f t="shared" si="16"/>
        <v>-43047086884</v>
      </c>
      <c r="K2338">
        <v>11</v>
      </c>
      <c r="L2338">
        <f t="shared" si="15"/>
        <v>-43478320080</v>
      </c>
      <c r="M2338">
        <v>13</v>
      </c>
    </row>
    <row r="2339" spans="1:13" x14ac:dyDescent="0.35">
      <c r="A2339">
        <v>-68254556160</v>
      </c>
      <c r="B2339">
        <v>26928001024</v>
      </c>
      <c r="C2339">
        <v>-47369547776</v>
      </c>
      <c r="D2339">
        <v>2337</v>
      </c>
      <c r="E2339">
        <v>2336</v>
      </c>
      <c r="F2339">
        <v>1826</v>
      </c>
      <c r="G2339">
        <v>-24333</v>
      </c>
      <c r="H2339">
        <v>0</v>
      </c>
      <c r="J2339">
        <f t="shared" si="16"/>
        <v>-42637623056</v>
      </c>
      <c r="K2339">
        <v>12</v>
      </c>
      <c r="L2339">
        <f t="shared" si="15"/>
        <v>-43163026144</v>
      </c>
      <c r="M2339">
        <v>14</v>
      </c>
    </row>
    <row r="2340" spans="1:13" x14ac:dyDescent="0.35">
      <c r="A2340">
        <v>-14375515136</v>
      </c>
      <c r="B2340">
        <v>26939518976</v>
      </c>
      <c r="C2340">
        <v>-47369547776</v>
      </c>
      <c r="D2340">
        <v>2338</v>
      </c>
      <c r="E2340">
        <v>2337</v>
      </c>
      <c r="F2340">
        <v>1826</v>
      </c>
      <c r="G2340">
        <v>-5122</v>
      </c>
      <c r="H2340">
        <v>2913</v>
      </c>
      <c r="I2340">
        <f>H2338-H2340</f>
        <v>2631</v>
      </c>
      <c r="J2340">
        <f t="shared" si="16"/>
        <v>-42228159228</v>
      </c>
      <c r="K2340">
        <v>13</v>
      </c>
      <c r="L2340">
        <f t="shared" si="15"/>
        <v>-42847732208</v>
      </c>
      <c r="M2340">
        <v>15</v>
      </c>
    </row>
    <row r="2341" spans="1:13" x14ac:dyDescent="0.35">
      <c r="A2341">
        <v>-55160635392</v>
      </c>
      <c r="B2341">
        <v>26951041024</v>
      </c>
      <c r="C2341">
        <v>-47343599616</v>
      </c>
      <c r="D2341">
        <v>2339</v>
      </c>
      <c r="E2341">
        <v>2338</v>
      </c>
      <c r="F2341">
        <v>1825</v>
      </c>
      <c r="G2341">
        <v>-19648</v>
      </c>
      <c r="H2341">
        <v>0</v>
      </c>
      <c r="J2341">
        <f t="shared" si="16"/>
        <v>-41818695400</v>
      </c>
      <c r="K2341">
        <v>14</v>
      </c>
      <c r="L2341">
        <f t="shared" si="15"/>
        <v>-42532438272</v>
      </c>
      <c r="M2341">
        <v>16</v>
      </c>
    </row>
    <row r="2342" spans="1:13" x14ac:dyDescent="0.35">
      <c r="A2342">
        <v>-1235515392</v>
      </c>
      <c r="B2342">
        <v>26962558976</v>
      </c>
      <c r="C2342">
        <v>-47343599616</v>
      </c>
      <c r="D2342">
        <v>2340</v>
      </c>
      <c r="E2342">
        <v>2339</v>
      </c>
      <c r="F2342">
        <v>1825</v>
      </c>
      <c r="G2342">
        <v>-439</v>
      </c>
      <c r="H2342">
        <v>250</v>
      </c>
      <c r="I2342">
        <f>H2340-H2342</f>
        <v>2663</v>
      </c>
      <c r="J2342">
        <f t="shared" si="16"/>
        <v>-41409231572</v>
      </c>
      <c r="K2342">
        <v>15</v>
      </c>
      <c r="L2342">
        <f t="shared" si="15"/>
        <v>-42217144336</v>
      </c>
      <c r="M2342">
        <v>17</v>
      </c>
    </row>
    <row r="2343" spans="1:13" x14ac:dyDescent="0.35">
      <c r="A2343">
        <v>-41922658304</v>
      </c>
      <c r="B2343">
        <v>26974081024</v>
      </c>
      <c r="C2343">
        <v>-47317651456</v>
      </c>
      <c r="D2343">
        <v>2341</v>
      </c>
      <c r="E2343">
        <v>2340</v>
      </c>
      <c r="F2343">
        <v>1824</v>
      </c>
      <c r="G2343">
        <v>-14920</v>
      </c>
      <c r="H2343">
        <v>8505</v>
      </c>
      <c r="J2343">
        <f t="shared" si="16"/>
        <v>-40999767744</v>
      </c>
      <c r="K2343">
        <v>16</v>
      </c>
      <c r="L2343">
        <f t="shared" si="15"/>
        <v>-41901850400</v>
      </c>
      <c r="M2343">
        <v>18</v>
      </c>
    </row>
    <row r="2344" spans="1:13" x14ac:dyDescent="0.35">
      <c r="A2344">
        <v>-82534866944</v>
      </c>
      <c r="B2344">
        <v>26985598976</v>
      </c>
      <c r="C2344">
        <v>-47291703296</v>
      </c>
      <c r="D2344">
        <v>2342</v>
      </c>
      <c r="E2344">
        <v>2341</v>
      </c>
      <c r="F2344">
        <v>1823</v>
      </c>
      <c r="G2344">
        <v>-29361</v>
      </c>
      <c r="H2344">
        <v>0</v>
      </c>
      <c r="J2344">
        <f t="shared" si="16"/>
        <v>-40590303916</v>
      </c>
      <c r="K2344">
        <v>17</v>
      </c>
      <c r="L2344">
        <f t="shared" si="15"/>
        <v>-41586556464</v>
      </c>
      <c r="M2344">
        <v>19</v>
      </c>
    </row>
    <row r="2345" spans="1:13" x14ac:dyDescent="0.35">
      <c r="A2345">
        <v>-28540622848</v>
      </c>
      <c r="B2345">
        <v>26997121024</v>
      </c>
      <c r="C2345">
        <v>-47291703296</v>
      </c>
      <c r="D2345">
        <v>2343</v>
      </c>
      <c r="E2345">
        <v>2342</v>
      </c>
      <c r="F2345">
        <v>1823</v>
      </c>
      <c r="G2345">
        <v>-10148</v>
      </c>
      <c r="H2345">
        <v>5793</v>
      </c>
      <c r="J2345">
        <f t="shared" si="16"/>
        <v>-40180840088</v>
      </c>
      <c r="K2345">
        <v>18</v>
      </c>
      <c r="L2345">
        <f t="shared" si="15"/>
        <v>-41271262528</v>
      </c>
      <c r="M2345">
        <v>20</v>
      </c>
    </row>
    <row r="2346" spans="1:13" x14ac:dyDescent="0.35">
      <c r="A2346">
        <v>-69054849024</v>
      </c>
      <c r="B2346">
        <v>27008638976</v>
      </c>
      <c r="C2346">
        <v>-47265755136</v>
      </c>
      <c r="D2346">
        <v>2344</v>
      </c>
      <c r="E2346">
        <v>2343</v>
      </c>
      <c r="F2346">
        <v>1822</v>
      </c>
      <c r="G2346">
        <v>-24544</v>
      </c>
      <c r="H2346">
        <v>0</v>
      </c>
      <c r="J2346">
        <f t="shared" si="16"/>
        <v>-39771376260</v>
      </c>
      <c r="K2346">
        <v>19</v>
      </c>
      <c r="L2346">
        <f t="shared" si="15"/>
        <v>-40955968592</v>
      </c>
      <c r="M2346">
        <v>21</v>
      </c>
    </row>
    <row r="2347" spans="1:13" x14ac:dyDescent="0.35">
      <c r="A2347">
        <v>-15014531072</v>
      </c>
      <c r="B2347">
        <v>27020161024</v>
      </c>
      <c r="C2347">
        <v>-47265755136</v>
      </c>
      <c r="D2347">
        <v>2345</v>
      </c>
      <c r="E2347">
        <v>2344</v>
      </c>
      <c r="F2347">
        <v>1822</v>
      </c>
      <c r="G2347">
        <v>-5334</v>
      </c>
      <c r="H2347">
        <v>3049</v>
      </c>
      <c r="J2347">
        <f t="shared" si="16"/>
        <v>-39361912432</v>
      </c>
      <c r="K2347">
        <v>20</v>
      </c>
      <c r="L2347">
        <f t="shared" si="15"/>
        <v>-40640674656</v>
      </c>
      <c r="M2347">
        <v>22</v>
      </c>
    </row>
    <row r="2348" spans="1:13" x14ac:dyDescent="0.35">
      <c r="A2348">
        <v>-55430778880</v>
      </c>
      <c r="B2348">
        <v>27031678976</v>
      </c>
      <c r="C2348">
        <v>-47239806976</v>
      </c>
      <c r="D2348">
        <v>2346</v>
      </c>
      <c r="E2348">
        <v>2345</v>
      </c>
      <c r="F2348">
        <v>1821</v>
      </c>
      <c r="G2348">
        <v>-19685</v>
      </c>
      <c r="H2348">
        <v>0</v>
      </c>
      <c r="J2348">
        <f t="shared" si="16"/>
        <v>-38952448604</v>
      </c>
      <c r="K2348">
        <v>21</v>
      </c>
      <c r="L2348">
        <f t="shared" si="15"/>
        <v>-40325380720</v>
      </c>
      <c r="M2348">
        <v>23</v>
      </c>
    </row>
    <row r="2349" spans="1:13" x14ac:dyDescent="0.35">
      <c r="A2349">
        <v>-1344380800</v>
      </c>
      <c r="B2349">
        <v>27043201024</v>
      </c>
      <c r="C2349">
        <v>-47239806976</v>
      </c>
      <c r="D2349">
        <v>2347</v>
      </c>
      <c r="E2349">
        <v>2346</v>
      </c>
      <c r="F2349">
        <v>1821</v>
      </c>
      <c r="G2349">
        <v>-477</v>
      </c>
      <c r="H2349">
        <v>273</v>
      </c>
      <c r="J2349">
        <f t="shared" si="16"/>
        <v>-38542984776</v>
      </c>
      <c r="K2349">
        <v>22</v>
      </c>
      <c r="L2349">
        <f t="shared" si="15"/>
        <v>-40010086784</v>
      </c>
      <c r="M2349">
        <v>24</v>
      </c>
    </row>
    <row r="2350" spans="1:13" x14ac:dyDescent="0.35">
      <c r="A2350">
        <v>-41662652416</v>
      </c>
      <c r="B2350">
        <v>27054718976</v>
      </c>
      <c r="C2350">
        <v>-47213854720</v>
      </c>
      <c r="D2350">
        <v>2348</v>
      </c>
      <c r="E2350">
        <v>2347</v>
      </c>
      <c r="F2350">
        <v>1820</v>
      </c>
      <c r="G2350">
        <v>-14783</v>
      </c>
      <c r="H2350">
        <v>8471</v>
      </c>
      <c r="J2350">
        <f t="shared" si="16"/>
        <v>-38133520948</v>
      </c>
      <c r="K2350">
        <v>23</v>
      </c>
      <c r="L2350">
        <f t="shared" si="15"/>
        <v>-39694792848</v>
      </c>
      <c r="M2350">
        <v>25</v>
      </c>
    </row>
    <row r="2351" spans="1:13" x14ac:dyDescent="0.35">
      <c r="A2351">
        <v>-81905991680</v>
      </c>
      <c r="B2351">
        <v>27066241024</v>
      </c>
      <c r="C2351">
        <v>-47187906560</v>
      </c>
      <c r="D2351">
        <v>2349</v>
      </c>
      <c r="E2351">
        <v>2348</v>
      </c>
      <c r="F2351">
        <v>1819</v>
      </c>
      <c r="G2351">
        <v>-29050</v>
      </c>
      <c r="H2351">
        <v>0</v>
      </c>
      <c r="J2351">
        <f t="shared" si="16"/>
        <v>-37724057120</v>
      </c>
      <c r="K2351">
        <v>24</v>
      </c>
      <c r="L2351">
        <f t="shared" si="15"/>
        <v>-39379498912</v>
      </c>
      <c r="M2351">
        <v>26</v>
      </c>
    </row>
    <row r="2352" spans="1:13" x14ac:dyDescent="0.35">
      <c r="A2352">
        <v>-27750467584</v>
      </c>
      <c r="B2352">
        <v>27077758976</v>
      </c>
      <c r="C2352">
        <v>-47187906560</v>
      </c>
      <c r="D2352">
        <v>2350</v>
      </c>
      <c r="E2352">
        <v>2349</v>
      </c>
      <c r="F2352">
        <v>1819</v>
      </c>
      <c r="G2352">
        <v>-9838</v>
      </c>
      <c r="H2352">
        <v>5645</v>
      </c>
      <c r="J2352">
        <f t="shared" si="16"/>
        <v>-37314593292</v>
      </c>
      <c r="K2352">
        <v>25</v>
      </c>
      <c r="L2352">
        <f t="shared" si="15"/>
        <v>-39064204976</v>
      </c>
      <c r="M2352">
        <v>27</v>
      </c>
    </row>
    <row r="2353" spans="1:13" x14ac:dyDescent="0.35">
      <c r="A2353">
        <v>-67895824384</v>
      </c>
      <c r="B2353">
        <v>27089281024</v>
      </c>
      <c r="C2353">
        <v>-47161958400</v>
      </c>
      <c r="D2353">
        <v>2351</v>
      </c>
      <c r="E2353">
        <v>2350</v>
      </c>
      <c r="F2353">
        <v>1818</v>
      </c>
      <c r="G2353">
        <v>-24061</v>
      </c>
      <c r="H2353">
        <v>0</v>
      </c>
      <c r="J2353">
        <f t="shared" si="16"/>
        <v>-36905129464</v>
      </c>
      <c r="K2353">
        <v>26</v>
      </c>
      <c r="L2353">
        <f t="shared" si="15"/>
        <v>-38748911040</v>
      </c>
      <c r="M2353">
        <v>28</v>
      </c>
    </row>
    <row r="2354" spans="1:13" x14ac:dyDescent="0.35">
      <c r="A2354">
        <v>-13694224384</v>
      </c>
      <c r="B2354">
        <v>27100798976</v>
      </c>
      <c r="C2354">
        <v>-47161958400</v>
      </c>
      <c r="D2354">
        <v>2352</v>
      </c>
      <c r="E2354">
        <v>2351</v>
      </c>
      <c r="F2354">
        <v>1818</v>
      </c>
      <c r="G2354">
        <v>-4850</v>
      </c>
      <c r="H2354">
        <v>2787</v>
      </c>
      <c r="J2354">
        <f t="shared" si="16"/>
        <v>-36495665636</v>
      </c>
      <c r="K2354">
        <v>27</v>
      </c>
      <c r="L2354">
        <f t="shared" si="15"/>
        <v>-38433617104</v>
      </c>
      <c r="M2354">
        <v>29</v>
      </c>
    </row>
    <row r="2355" spans="1:13" x14ac:dyDescent="0.35">
      <c r="A2355">
        <v>-53741604864</v>
      </c>
      <c r="B2355">
        <v>27112321024</v>
      </c>
      <c r="C2355">
        <v>-47136010240</v>
      </c>
      <c r="D2355">
        <v>2353</v>
      </c>
      <c r="E2355">
        <v>2352</v>
      </c>
      <c r="F2355">
        <v>1817</v>
      </c>
      <c r="G2355">
        <v>-19028</v>
      </c>
      <c r="H2355">
        <v>0</v>
      </c>
      <c r="J2355">
        <f t="shared" si="16"/>
        <v>-36086201808</v>
      </c>
      <c r="K2355">
        <v>28</v>
      </c>
      <c r="L2355">
        <f t="shared" si="15"/>
        <v>-38118323168</v>
      </c>
      <c r="M2355">
        <v>30</v>
      </c>
    </row>
    <row r="2356" spans="1:13" x14ac:dyDescent="0.35">
      <c r="A2356">
        <v>506075648</v>
      </c>
      <c r="B2356">
        <v>27123838976</v>
      </c>
      <c r="C2356">
        <v>-47136010240</v>
      </c>
      <c r="D2356">
        <v>2354</v>
      </c>
      <c r="E2356">
        <v>2353</v>
      </c>
      <c r="F2356">
        <v>1817</v>
      </c>
      <c r="G2356">
        <v>179</v>
      </c>
      <c r="H2356">
        <v>-103</v>
      </c>
      <c r="J2356">
        <f t="shared" si="16"/>
        <v>-35676737980</v>
      </c>
      <c r="K2356">
        <v>29</v>
      </c>
      <c r="L2356">
        <f t="shared" si="15"/>
        <v>-37803029232</v>
      </c>
      <c r="M2356">
        <v>31</v>
      </c>
    </row>
    <row r="2357" spans="1:13" x14ac:dyDescent="0.35">
      <c r="A2357">
        <v>-39443324928</v>
      </c>
      <c r="B2357">
        <v>27135361024</v>
      </c>
      <c r="C2357">
        <v>-47110062080</v>
      </c>
      <c r="D2357">
        <v>2355</v>
      </c>
      <c r="E2357">
        <v>2354</v>
      </c>
      <c r="F2357">
        <v>1816</v>
      </c>
      <c r="G2357">
        <v>-13954</v>
      </c>
      <c r="H2357">
        <v>8037</v>
      </c>
      <c r="J2357">
        <f t="shared" si="16"/>
        <v>-35267274152</v>
      </c>
      <c r="K2357">
        <v>30</v>
      </c>
      <c r="L2357">
        <f t="shared" si="15"/>
        <v>-37487735296</v>
      </c>
      <c r="M2357">
        <v>32</v>
      </c>
    </row>
    <row r="2358" spans="1:13" x14ac:dyDescent="0.35">
      <c r="A2358">
        <v>-79317786624</v>
      </c>
      <c r="B2358">
        <v>27146878976</v>
      </c>
      <c r="C2358">
        <v>-47084113920</v>
      </c>
      <c r="D2358">
        <v>2356</v>
      </c>
      <c r="E2358">
        <v>2355</v>
      </c>
      <c r="F2358">
        <v>1815</v>
      </c>
      <c r="G2358">
        <v>-28049</v>
      </c>
      <c r="H2358">
        <v>0</v>
      </c>
      <c r="J2358">
        <f t="shared" si="16"/>
        <v>-34857810324</v>
      </c>
      <c r="K2358">
        <v>31</v>
      </c>
      <c r="L2358">
        <f t="shared" si="15"/>
        <v>-37172441360</v>
      </c>
      <c r="M2358">
        <v>33</v>
      </c>
    </row>
    <row r="2359" spans="1:13" x14ac:dyDescent="0.35">
      <c r="A2359">
        <v>-25000990720</v>
      </c>
      <c r="B2359">
        <v>27158401024</v>
      </c>
      <c r="C2359">
        <v>-47084113920</v>
      </c>
      <c r="D2359">
        <v>2357</v>
      </c>
      <c r="E2359">
        <v>2356</v>
      </c>
      <c r="F2359">
        <v>1815</v>
      </c>
      <c r="G2359">
        <v>-8837</v>
      </c>
      <c r="H2359">
        <v>5097</v>
      </c>
      <c r="J2359">
        <f t="shared" si="16"/>
        <v>-34448346496</v>
      </c>
      <c r="K2359">
        <v>32</v>
      </c>
      <c r="L2359">
        <f t="shared" si="15"/>
        <v>-36857147424</v>
      </c>
      <c r="M2359">
        <v>34</v>
      </c>
    </row>
    <row r="2360" spans="1:13" x14ac:dyDescent="0.35">
      <c r="A2360">
        <v>-64777478144</v>
      </c>
      <c r="B2360">
        <v>27169918976</v>
      </c>
      <c r="C2360">
        <v>-47058161664</v>
      </c>
      <c r="D2360">
        <v>2358</v>
      </c>
      <c r="E2360">
        <v>2357</v>
      </c>
      <c r="F2360">
        <v>1814</v>
      </c>
      <c r="G2360">
        <v>-22887</v>
      </c>
      <c r="H2360">
        <v>0</v>
      </c>
      <c r="J2360">
        <f t="shared" si="16"/>
        <v>-34038882668</v>
      </c>
      <c r="K2360">
        <v>33</v>
      </c>
      <c r="L2360">
        <f t="shared" si="15"/>
        <v>-36541853488</v>
      </c>
      <c r="M2360">
        <v>35</v>
      </c>
    </row>
    <row r="2361" spans="1:13" x14ac:dyDescent="0.35">
      <c r="A2361">
        <v>-10414597120</v>
      </c>
      <c r="B2361">
        <v>27181441024</v>
      </c>
      <c r="C2361">
        <v>-47058161664</v>
      </c>
      <c r="D2361">
        <v>2359</v>
      </c>
      <c r="E2361">
        <v>2358</v>
      </c>
      <c r="F2361">
        <v>1814</v>
      </c>
      <c r="G2361">
        <v>-3678</v>
      </c>
      <c r="H2361">
        <v>2124</v>
      </c>
      <c r="J2361">
        <f t="shared" si="16"/>
        <v>-33629418840</v>
      </c>
      <c r="K2361">
        <v>34</v>
      </c>
      <c r="L2361">
        <f t="shared" si="15"/>
        <v>-36226559552</v>
      </c>
      <c r="M2361">
        <v>36</v>
      </c>
    </row>
    <row r="2362" spans="1:13" x14ac:dyDescent="0.35">
      <c r="A2362">
        <v>-50093105152</v>
      </c>
      <c r="B2362">
        <v>27192958976</v>
      </c>
      <c r="C2362">
        <v>-47032213504</v>
      </c>
      <c r="D2362">
        <v>2360</v>
      </c>
      <c r="E2362">
        <v>2359</v>
      </c>
      <c r="F2362">
        <v>1813</v>
      </c>
      <c r="G2362">
        <v>-17684</v>
      </c>
      <c r="H2362">
        <v>0</v>
      </c>
      <c r="J2362">
        <f t="shared" si="16"/>
        <v>-33219955012</v>
      </c>
      <c r="K2362">
        <v>35</v>
      </c>
      <c r="L2362">
        <f t="shared" si="15"/>
        <v>-35911265616</v>
      </c>
      <c r="M2362">
        <v>37</v>
      </c>
    </row>
    <row r="2363" spans="1:13" x14ac:dyDescent="0.35">
      <c r="A2363">
        <v>4315853824</v>
      </c>
      <c r="B2363">
        <v>27204481024</v>
      </c>
      <c r="C2363">
        <v>-47032213504</v>
      </c>
      <c r="D2363">
        <v>2361</v>
      </c>
      <c r="E2363">
        <v>2360</v>
      </c>
      <c r="F2363">
        <v>1813</v>
      </c>
      <c r="G2363">
        <v>1522</v>
      </c>
      <c r="H2363">
        <v>-880</v>
      </c>
      <c r="J2363">
        <f t="shared" si="16"/>
        <v>-32810491184</v>
      </c>
      <c r="K2363">
        <v>36</v>
      </c>
      <c r="L2363">
        <f t="shared" si="15"/>
        <v>-35595971680</v>
      </c>
      <c r="M2363">
        <v>38</v>
      </c>
    </row>
    <row r="2364" spans="1:13" x14ac:dyDescent="0.35">
      <c r="A2364">
        <v>-35264675840</v>
      </c>
      <c r="B2364">
        <v>27215998976</v>
      </c>
      <c r="C2364">
        <v>-47006265344</v>
      </c>
      <c r="D2364">
        <v>2362</v>
      </c>
      <c r="E2364">
        <v>2361</v>
      </c>
      <c r="F2364">
        <v>1812</v>
      </c>
      <c r="G2364">
        <v>-12439</v>
      </c>
      <c r="H2364">
        <v>7202</v>
      </c>
      <c r="J2364">
        <f t="shared" si="16"/>
        <v>-32401027356</v>
      </c>
      <c r="K2364">
        <v>37</v>
      </c>
      <c r="L2364">
        <f t="shared" si="15"/>
        <v>-35280677744</v>
      </c>
      <c r="M2364">
        <v>39</v>
      </c>
    </row>
    <row r="2365" spans="1:13" x14ac:dyDescent="0.35">
      <c r="A2365">
        <v>-74770268160</v>
      </c>
      <c r="B2365">
        <v>27227521024</v>
      </c>
      <c r="C2365">
        <v>-46980317184</v>
      </c>
      <c r="D2365">
        <v>2363</v>
      </c>
      <c r="E2365">
        <v>2362</v>
      </c>
      <c r="F2365">
        <v>1811</v>
      </c>
      <c r="G2365">
        <v>-26362</v>
      </c>
      <c r="H2365">
        <v>0</v>
      </c>
      <c r="J2365">
        <f t="shared" si="16"/>
        <v>-31991563528</v>
      </c>
      <c r="K2365">
        <v>38</v>
      </c>
      <c r="L2365">
        <f t="shared" si="15"/>
        <v>-34965383808</v>
      </c>
      <c r="M2365">
        <v>40</v>
      </c>
    </row>
    <row r="2366" spans="1:13" x14ac:dyDescent="0.35">
      <c r="A2366">
        <v>-20292190208</v>
      </c>
      <c r="B2366">
        <v>27239038976</v>
      </c>
      <c r="C2366">
        <v>-46980317184</v>
      </c>
      <c r="D2366">
        <v>2364</v>
      </c>
      <c r="E2366">
        <v>2363</v>
      </c>
      <c r="F2366">
        <v>1811</v>
      </c>
      <c r="G2366">
        <v>-7151</v>
      </c>
      <c r="H2366">
        <v>4146</v>
      </c>
      <c r="J2366">
        <f t="shared" si="16"/>
        <v>-31582099700</v>
      </c>
      <c r="K2366">
        <v>39</v>
      </c>
      <c r="L2366">
        <f t="shared" si="15"/>
        <v>-34650089872</v>
      </c>
      <c r="M2366">
        <v>41</v>
      </c>
    </row>
    <row r="2367" spans="1:13" x14ac:dyDescent="0.35">
      <c r="A2367">
        <v>-59699806208</v>
      </c>
      <c r="B2367">
        <v>27250561024</v>
      </c>
      <c r="C2367">
        <v>-46954369024</v>
      </c>
      <c r="D2367">
        <v>2365</v>
      </c>
      <c r="E2367">
        <v>2364</v>
      </c>
      <c r="F2367">
        <v>1810</v>
      </c>
      <c r="G2367">
        <v>-21031</v>
      </c>
      <c r="H2367">
        <v>0</v>
      </c>
      <c r="J2367">
        <f t="shared" si="16"/>
        <v>-31172635872</v>
      </c>
      <c r="K2367">
        <v>40</v>
      </c>
      <c r="L2367">
        <f t="shared" si="15"/>
        <v>-34334795936</v>
      </c>
      <c r="M2367">
        <v>42</v>
      </c>
    </row>
    <row r="2368" spans="1:13" x14ac:dyDescent="0.35">
      <c r="A2368">
        <v>-5175647232</v>
      </c>
      <c r="B2368">
        <v>27262078976</v>
      </c>
      <c r="C2368">
        <v>-46954369024</v>
      </c>
      <c r="D2368">
        <v>2366</v>
      </c>
      <c r="E2368">
        <v>2365</v>
      </c>
      <c r="F2368">
        <v>1810</v>
      </c>
      <c r="G2368">
        <v>-1822</v>
      </c>
      <c r="H2368">
        <v>1058</v>
      </c>
      <c r="J2368">
        <f t="shared" si="16"/>
        <v>-30763172044</v>
      </c>
      <c r="K2368">
        <v>41</v>
      </c>
      <c r="L2368">
        <f t="shared" si="15"/>
        <v>-34019502000</v>
      </c>
      <c r="M2368">
        <v>43</v>
      </c>
    </row>
    <row r="2369" spans="1:13" x14ac:dyDescent="0.35">
      <c r="A2369">
        <v>-44485287936</v>
      </c>
      <c r="B2369">
        <v>27273601024</v>
      </c>
      <c r="C2369">
        <v>-46928420864</v>
      </c>
      <c r="D2369">
        <v>2367</v>
      </c>
      <c r="E2369">
        <v>2366</v>
      </c>
      <c r="F2369">
        <v>1809</v>
      </c>
      <c r="G2369">
        <v>-15658</v>
      </c>
      <c r="H2369">
        <v>9100</v>
      </c>
      <c r="J2369">
        <f t="shared" si="16"/>
        <v>-30353708216</v>
      </c>
      <c r="K2369">
        <v>42</v>
      </c>
      <c r="L2369">
        <f t="shared" si="15"/>
        <v>-33704208064</v>
      </c>
      <c r="M2369">
        <v>44</v>
      </c>
    </row>
    <row r="2370" spans="1:13" x14ac:dyDescent="0.35">
      <c r="A2370">
        <v>-83719987200</v>
      </c>
      <c r="B2370">
        <v>27285118976</v>
      </c>
      <c r="C2370">
        <v>-46902468608</v>
      </c>
      <c r="D2370">
        <v>2368</v>
      </c>
      <c r="E2370">
        <v>2367</v>
      </c>
      <c r="F2370">
        <v>1808</v>
      </c>
      <c r="G2370">
        <v>-29456</v>
      </c>
      <c r="H2370">
        <v>0</v>
      </c>
      <c r="J2370">
        <f t="shared" si="16"/>
        <v>-29944244388</v>
      </c>
      <c r="K2370">
        <v>43</v>
      </c>
      <c r="L2370">
        <f t="shared" si="15"/>
        <v>-33388914128</v>
      </c>
      <c r="M2370">
        <v>45</v>
      </c>
    </row>
    <row r="2371" spans="1:13" x14ac:dyDescent="0.35">
      <c r="A2371">
        <v>-29126707200</v>
      </c>
      <c r="B2371">
        <v>27296641024</v>
      </c>
      <c r="C2371">
        <v>-46902468608</v>
      </c>
      <c r="D2371">
        <v>2369</v>
      </c>
      <c r="E2371">
        <v>2368</v>
      </c>
      <c r="F2371">
        <v>1808</v>
      </c>
      <c r="G2371">
        <v>-10243</v>
      </c>
      <c r="H2371">
        <v>5961</v>
      </c>
      <c r="J2371">
        <f t="shared" si="16"/>
        <v>-29534780560</v>
      </c>
      <c r="K2371">
        <v>44</v>
      </c>
      <c r="L2371">
        <f t="shared" si="15"/>
        <v>-33073620192</v>
      </c>
      <c r="M2371">
        <v>46</v>
      </c>
    </row>
    <row r="2372" spans="1:13" x14ac:dyDescent="0.35">
      <c r="A2372">
        <v>-68263428096</v>
      </c>
      <c r="B2372">
        <v>27308158976</v>
      </c>
      <c r="C2372">
        <v>-46876520448</v>
      </c>
      <c r="D2372">
        <v>2370</v>
      </c>
      <c r="E2372">
        <v>2369</v>
      </c>
      <c r="F2372">
        <v>1807</v>
      </c>
      <c r="G2372">
        <v>-23997</v>
      </c>
      <c r="H2372">
        <v>0</v>
      </c>
      <c r="J2372">
        <f t="shared" si="16"/>
        <v>-29125316732</v>
      </c>
      <c r="K2372">
        <v>45</v>
      </c>
      <c r="L2372">
        <f t="shared" si="15"/>
        <v>-32758326256</v>
      </c>
      <c r="M2372">
        <v>47</v>
      </c>
    </row>
    <row r="2373" spans="1:13" x14ac:dyDescent="0.35">
      <c r="A2373">
        <v>-13624070144</v>
      </c>
      <c r="B2373">
        <v>27319681024</v>
      </c>
      <c r="C2373">
        <v>-46876520448</v>
      </c>
      <c r="D2373">
        <v>2371</v>
      </c>
      <c r="E2373">
        <v>2370</v>
      </c>
      <c r="F2373">
        <v>1807</v>
      </c>
      <c r="G2373">
        <v>-4787</v>
      </c>
      <c r="H2373">
        <v>2790</v>
      </c>
      <c r="J2373">
        <f t="shared" si="16"/>
        <v>-28715852904</v>
      </c>
      <c r="K2373">
        <v>46</v>
      </c>
      <c r="L2373">
        <f t="shared" si="15"/>
        <v>-32443032320</v>
      </c>
      <c r="M2373">
        <v>48</v>
      </c>
    </row>
    <row r="2374" spans="1:13" x14ac:dyDescent="0.35">
      <c r="A2374">
        <v>-52662816768</v>
      </c>
      <c r="B2374">
        <v>27331198976</v>
      </c>
      <c r="C2374">
        <v>-46850572288</v>
      </c>
      <c r="D2374">
        <v>2372</v>
      </c>
      <c r="E2374">
        <v>2371</v>
      </c>
      <c r="F2374">
        <v>1806</v>
      </c>
      <c r="G2374">
        <v>-18497</v>
      </c>
      <c r="H2374">
        <v>0</v>
      </c>
      <c r="J2374">
        <f t="shared" si="16"/>
        <v>-28306389076</v>
      </c>
      <c r="K2374">
        <v>47</v>
      </c>
      <c r="L2374">
        <f t="shared" si="15"/>
        <v>-32127738384</v>
      </c>
      <c r="M2374">
        <v>49</v>
      </c>
    </row>
    <row r="2375" spans="1:13" x14ac:dyDescent="0.35">
      <c r="A2375">
        <v>2022624256</v>
      </c>
      <c r="B2375">
        <v>27342721024</v>
      </c>
      <c r="C2375">
        <v>-46850572288</v>
      </c>
      <c r="D2375">
        <v>2373</v>
      </c>
      <c r="E2375">
        <v>2372</v>
      </c>
      <c r="F2375">
        <v>1806</v>
      </c>
      <c r="G2375">
        <v>710</v>
      </c>
      <c r="H2375">
        <v>-414</v>
      </c>
      <c r="J2375">
        <f t="shared" si="16"/>
        <v>-27896925248</v>
      </c>
      <c r="K2375">
        <v>48</v>
      </c>
      <c r="L2375">
        <f t="shared" si="15"/>
        <v>-31812444448</v>
      </c>
      <c r="M2375">
        <v>50</v>
      </c>
    </row>
    <row r="2376" spans="1:13" x14ac:dyDescent="0.35">
      <c r="A2376">
        <v>-36918145024</v>
      </c>
      <c r="B2376">
        <v>27354238976</v>
      </c>
      <c r="C2376">
        <v>-46824624128</v>
      </c>
      <c r="D2376">
        <v>2374</v>
      </c>
      <c r="E2376">
        <v>2373</v>
      </c>
      <c r="F2376">
        <v>1805</v>
      </c>
      <c r="G2376">
        <v>-12956</v>
      </c>
      <c r="H2376">
        <v>7568</v>
      </c>
      <c r="J2376">
        <f t="shared" si="16"/>
        <v>-27487461420</v>
      </c>
      <c r="K2376">
        <v>49</v>
      </c>
      <c r="L2376">
        <f t="shared" si="15"/>
        <v>-31497150512</v>
      </c>
      <c r="M2376">
        <v>51</v>
      </c>
    </row>
    <row r="2377" spans="1:13" x14ac:dyDescent="0.35">
      <c r="A2377">
        <v>-75783970816</v>
      </c>
      <c r="B2377">
        <v>27365761024</v>
      </c>
      <c r="C2377">
        <v>-46798675968</v>
      </c>
      <c r="D2377">
        <v>2375</v>
      </c>
      <c r="E2377">
        <v>2374</v>
      </c>
      <c r="F2377">
        <v>1804</v>
      </c>
      <c r="G2377">
        <v>-26585</v>
      </c>
      <c r="H2377">
        <v>0</v>
      </c>
      <c r="J2377">
        <f t="shared" si="16"/>
        <v>-27077997592</v>
      </c>
      <c r="K2377">
        <v>50</v>
      </c>
      <c r="L2377">
        <f t="shared" si="15"/>
        <v>-31181856576</v>
      </c>
      <c r="M2377">
        <v>52</v>
      </c>
    </row>
    <row r="2378" spans="1:13" x14ac:dyDescent="0.35">
      <c r="A2378">
        <v>-21029414912</v>
      </c>
      <c r="B2378">
        <v>27377278976</v>
      </c>
      <c r="C2378">
        <v>-46798675968</v>
      </c>
      <c r="D2378">
        <v>2376</v>
      </c>
      <c r="E2378">
        <v>2375</v>
      </c>
      <c r="F2378">
        <v>1804</v>
      </c>
      <c r="G2378">
        <v>-7374</v>
      </c>
      <c r="H2378">
        <v>4313</v>
      </c>
      <c r="J2378">
        <f t="shared" si="16"/>
        <v>-26668533764</v>
      </c>
      <c r="K2378">
        <v>51</v>
      </c>
      <c r="L2378">
        <f t="shared" si="15"/>
        <v>-30866562640</v>
      </c>
      <c r="M2378">
        <v>53</v>
      </c>
    </row>
    <row r="2379" spans="1:13" x14ac:dyDescent="0.35">
      <c r="A2379">
        <v>-59797266432</v>
      </c>
      <c r="B2379">
        <v>27388801024</v>
      </c>
      <c r="C2379">
        <v>-46772727808</v>
      </c>
      <c r="D2379">
        <v>2377</v>
      </c>
      <c r="E2379">
        <v>2376</v>
      </c>
      <c r="F2379">
        <v>1803</v>
      </c>
      <c r="G2379">
        <v>-20959</v>
      </c>
      <c r="H2379">
        <v>0</v>
      </c>
      <c r="J2379">
        <f t="shared" si="16"/>
        <v>-26259069936</v>
      </c>
      <c r="K2379">
        <v>52</v>
      </c>
      <c r="L2379">
        <f t="shared" si="15"/>
        <v>-30551268704</v>
      </c>
      <c r="M2379">
        <v>54</v>
      </c>
    </row>
    <row r="2380" spans="1:13" x14ac:dyDescent="0.35">
      <c r="A2380">
        <v>-4996626944</v>
      </c>
      <c r="B2380">
        <v>27400318976</v>
      </c>
      <c r="C2380">
        <v>-46772727808</v>
      </c>
      <c r="D2380">
        <v>2378</v>
      </c>
      <c r="E2380">
        <v>2377</v>
      </c>
      <c r="F2380">
        <v>1803</v>
      </c>
      <c r="G2380">
        <v>-1750</v>
      </c>
      <c r="H2380">
        <v>1025</v>
      </c>
      <c r="J2380">
        <f t="shared" si="16"/>
        <v>-25849606108</v>
      </c>
      <c r="K2380">
        <v>53</v>
      </c>
      <c r="L2380">
        <f t="shared" si="15"/>
        <v>-30235974768</v>
      </c>
      <c r="M2380">
        <v>55</v>
      </c>
    </row>
    <row r="2381" spans="1:13" x14ac:dyDescent="0.35">
      <c r="A2381">
        <v>-43666501632</v>
      </c>
      <c r="B2381">
        <v>27411841024</v>
      </c>
      <c r="C2381">
        <v>-46746779648</v>
      </c>
      <c r="D2381">
        <v>2379</v>
      </c>
      <c r="E2381">
        <v>2378</v>
      </c>
      <c r="F2381">
        <v>1802</v>
      </c>
      <c r="G2381">
        <v>-15292</v>
      </c>
      <c r="H2381">
        <v>8967</v>
      </c>
      <c r="J2381">
        <f t="shared" si="16"/>
        <v>-25440142280</v>
      </c>
      <c r="K2381">
        <v>54</v>
      </c>
      <c r="L2381">
        <f t="shared" si="15"/>
        <v>-29920680832</v>
      </c>
      <c r="M2381">
        <v>56</v>
      </c>
    </row>
    <row r="2382" spans="1:13" x14ac:dyDescent="0.35">
      <c r="A2382">
        <v>-82261442560</v>
      </c>
      <c r="B2382">
        <v>27423358976</v>
      </c>
      <c r="C2382">
        <v>-46720827392</v>
      </c>
      <c r="D2382">
        <v>2380</v>
      </c>
      <c r="E2382">
        <v>2379</v>
      </c>
      <c r="F2382">
        <v>1801</v>
      </c>
      <c r="G2382">
        <v>-28796</v>
      </c>
      <c r="H2382">
        <v>0</v>
      </c>
      <c r="J2382">
        <f t="shared" si="16"/>
        <v>-25030678452</v>
      </c>
      <c r="K2382">
        <v>55</v>
      </c>
      <c r="L2382">
        <f t="shared" si="15"/>
        <v>-29605386896</v>
      </c>
      <c r="M2382">
        <v>57</v>
      </c>
    </row>
    <row r="2383" spans="1:13" x14ac:dyDescent="0.35">
      <c r="A2383">
        <v>-27391680512</v>
      </c>
      <c r="B2383">
        <v>27434881024</v>
      </c>
      <c r="C2383">
        <v>-46720827392</v>
      </c>
      <c r="D2383">
        <v>2381</v>
      </c>
      <c r="E2383">
        <v>2380</v>
      </c>
      <c r="F2383">
        <v>1801</v>
      </c>
      <c r="G2383">
        <v>-9584</v>
      </c>
      <c r="H2383">
        <v>5628</v>
      </c>
      <c r="J2383">
        <f t="shared" si="16"/>
        <v>-24621214624</v>
      </c>
      <c r="K2383">
        <v>56</v>
      </c>
      <c r="L2383">
        <f t="shared" si="15"/>
        <v>-29290092960</v>
      </c>
      <c r="M2383">
        <v>58</v>
      </c>
    </row>
    <row r="2384" spans="1:13" x14ac:dyDescent="0.35">
      <c r="A2384">
        <v>-65888641024</v>
      </c>
      <c r="B2384">
        <v>27446398976</v>
      </c>
      <c r="C2384">
        <v>-46694879232</v>
      </c>
      <c r="D2384">
        <v>2382</v>
      </c>
      <c r="E2384">
        <v>2381</v>
      </c>
      <c r="F2384">
        <v>1800</v>
      </c>
      <c r="G2384">
        <v>-23046</v>
      </c>
      <c r="H2384">
        <v>0</v>
      </c>
      <c r="J2384">
        <f t="shared" si="16"/>
        <v>-24211750796</v>
      </c>
      <c r="K2384">
        <v>57</v>
      </c>
      <c r="L2384">
        <f t="shared" si="15"/>
        <v>-28974799024</v>
      </c>
      <c r="M2384">
        <v>59</v>
      </c>
    </row>
    <row r="2385" spans="1:13" x14ac:dyDescent="0.35">
      <c r="A2385">
        <v>-10972800000</v>
      </c>
      <c r="B2385">
        <v>27457921024</v>
      </c>
      <c r="C2385">
        <v>-46694879232</v>
      </c>
      <c r="D2385">
        <v>2383</v>
      </c>
      <c r="E2385">
        <v>2382</v>
      </c>
      <c r="F2385">
        <v>1800</v>
      </c>
      <c r="G2385">
        <v>-3836</v>
      </c>
      <c r="H2385">
        <v>2255</v>
      </c>
      <c r="J2385">
        <f t="shared" si="16"/>
        <v>-23802286968</v>
      </c>
      <c r="K2385">
        <v>58</v>
      </c>
      <c r="L2385">
        <f t="shared" si="15"/>
        <v>-28659505088</v>
      </c>
      <c r="M2385">
        <v>60</v>
      </c>
    </row>
    <row r="2386" spans="1:13" x14ac:dyDescent="0.35">
      <c r="A2386">
        <v>-49371783168</v>
      </c>
      <c r="B2386">
        <v>27469438976</v>
      </c>
      <c r="C2386">
        <v>-46668931072</v>
      </c>
      <c r="D2386">
        <v>2384</v>
      </c>
      <c r="E2386">
        <v>2383</v>
      </c>
      <c r="F2386">
        <v>1799</v>
      </c>
      <c r="G2386">
        <v>-17254</v>
      </c>
      <c r="H2386">
        <v>0</v>
      </c>
      <c r="J2386">
        <f t="shared" si="16"/>
        <v>-23392823140</v>
      </c>
      <c r="K2386">
        <v>59</v>
      </c>
      <c r="L2386">
        <f t="shared" si="15"/>
        <v>-28344211152</v>
      </c>
      <c r="M2386">
        <v>61</v>
      </c>
    </row>
    <row r="2387" spans="1:13" x14ac:dyDescent="0.35">
      <c r="A2387">
        <v>5590137856</v>
      </c>
      <c r="B2387">
        <v>27480961024</v>
      </c>
      <c r="C2387">
        <v>-46668931072</v>
      </c>
      <c r="D2387">
        <v>2385</v>
      </c>
      <c r="E2387">
        <v>2384</v>
      </c>
      <c r="F2387">
        <v>1799</v>
      </c>
      <c r="G2387">
        <v>1952</v>
      </c>
      <c r="H2387">
        <v>-1149</v>
      </c>
      <c r="I2387">
        <f>H2385-H2387</f>
        <v>3404</v>
      </c>
      <c r="J2387">
        <f t="shared" si="16"/>
        <v>-22983359312</v>
      </c>
      <c r="K2387">
        <v>60</v>
      </c>
      <c r="L2387">
        <f t="shared" si="15"/>
        <v>-28028917216</v>
      </c>
      <c r="M2387">
        <v>62</v>
      </c>
    </row>
    <row r="2388" spans="1:13" x14ac:dyDescent="0.35">
      <c r="A2388">
        <v>-32710866944</v>
      </c>
      <c r="B2388">
        <v>27492478976</v>
      </c>
      <c r="C2388">
        <v>-46642982912</v>
      </c>
      <c r="D2388">
        <v>2386</v>
      </c>
      <c r="E2388">
        <v>2385</v>
      </c>
      <c r="F2388">
        <v>1798</v>
      </c>
      <c r="G2388">
        <v>-11422</v>
      </c>
      <c r="H2388">
        <v>6732</v>
      </c>
      <c r="J2388">
        <f t="shared" si="16"/>
        <v>-22573895484</v>
      </c>
      <c r="K2388">
        <v>61</v>
      </c>
      <c r="L2388">
        <f t="shared" si="15"/>
        <v>-27713623280</v>
      </c>
      <c r="M2388">
        <v>63</v>
      </c>
    </row>
    <row r="2389" spans="1:13" x14ac:dyDescent="0.35">
      <c r="A2389">
        <v>-70936936448</v>
      </c>
      <c r="B2389">
        <v>27504001024</v>
      </c>
      <c r="C2389">
        <v>-46617034752</v>
      </c>
      <c r="D2389">
        <v>2387</v>
      </c>
      <c r="E2389">
        <v>2386</v>
      </c>
      <c r="F2389">
        <v>1797</v>
      </c>
      <c r="G2389">
        <v>-24759</v>
      </c>
      <c r="H2389">
        <v>0</v>
      </c>
      <c r="J2389">
        <f t="shared" si="16"/>
        <v>-22164431656</v>
      </c>
      <c r="K2389">
        <v>62</v>
      </c>
      <c r="L2389">
        <f t="shared" si="15"/>
        <v>-27398329344</v>
      </c>
      <c r="M2389">
        <v>64</v>
      </c>
    </row>
    <row r="2390" spans="1:13" x14ac:dyDescent="0.35">
      <c r="A2390">
        <v>-15905894400</v>
      </c>
      <c r="B2390">
        <v>27515518976</v>
      </c>
      <c r="C2390">
        <v>-46617034752</v>
      </c>
      <c r="D2390">
        <v>2388</v>
      </c>
      <c r="E2390">
        <v>2387</v>
      </c>
      <c r="F2390">
        <v>1797</v>
      </c>
      <c r="G2390">
        <v>-5549</v>
      </c>
      <c r="H2390">
        <v>3275</v>
      </c>
      <c r="I2390">
        <f>H2388-H2390</f>
        <v>3457</v>
      </c>
      <c r="J2390">
        <f t="shared" si="16"/>
        <v>-21754967828</v>
      </c>
      <c r="K2390">
        <v>63</v>
      </c>
      <c r="L2390">
        <f t="shared" si="15"/>
        <v>-27083035408</v>
      </c>
      <c r="M2390">
        <v>65</v>
      </c>
    </row>
    <row r="2391" spans="1:13" x14ac:dyDescent="0.35">
      <c r="A2391">
        <v>-54033985536</v>
      </c>
      <c r="B2391">
        <v>27527041024</v>
      </c>
      <c r="C2391">
        <v>-46591086592</v>
      </c>
      <c r="D2391">
        <v>2389</v>
      </c>
      <c r="E2391">
        <v>2388</v>
      </c>
      <c r="F2391">
        <v>1796</v>
      </c>
      <c r="G2391">
        <v>-18844</v>
      </c>
      <c r="H2391">
        <v>0</v>
      </c>
      <c r="J2391">
        <f t="shared" si="16"/>
        <v>-21345504000</v>
      </c>
      <c r="K2391">
        <v>64</v>
      </c>
      <c r="L2391">
        <f t="shared" si="15"/>
        <v>-26767741472</v>
      </c>
      <c r="M2391">
        <v>66</v>
      </c>
    </row>
    <row r="2392" spans="1:13" x14ac:dyDescent="0.35">
      <c r="A2392">
        <v>1043136192</v>
      </c>
      <c r="B2392">
        <v>27538558976</v>
      </c>
      <c r="C2392">
        <v>-46591086592</v>
      </c>
      <c r="D2392">
        <v>2390</v>
      </c>
      <c r="E2392">
        <v>2389</v>
      </c>
      <c r="F2392">
        <v>1796</v>
      </c>
      <c r="G2392">
        <v>363</v>
      </c>
      <c r="H2392">
        <v>-214</v>
      </c>
      <c r="J2392">
        <f t="shared" si="16"/>
        <v>-20936040172</v>
      </c>
      <c r="K2392">
        <v>65</v>
      </c>
      <c r="L2392">
        <f t="shared" ref="L2392:L2455" si="17">L2391-$K$2326</f>
        <v>-26452447536</v>
      </c>
      <c r="M2392">
        <v>67</v>
      </c>
    </row>
    <row r="2393" spans="1:13" x14ac:dyDescent="0.35">
      <c r="A2393">
        <v>-36986974208</v>
      </c>
      <c r="B2393">
        <v>27550081024</v>
      </c>
      <c r="C2393">
        <v>-46565134336</v>
      </c>
      <c r="D2393">
        <v>2391</v>
      </c>
      <c r="E2393">
        <v>2390</v>
      </c>
      <c r="F2393">
        <v>1795</v>
      </c>
      <c r="G2393">
        <v>-12888</v>
      </c>
      <c r="H2393">
        <v>7625</v>
      </c>
      <c r="J2393">
        <f t="shared" si="16"/>
        <v>-20526576344</v>
      </c>
      <c r="K2393">
        <v>66</v>
      </c>
      <c r="L2393">
        <f t="shared" si="17"/>
        <v>-26137153600</v>
      </c>
      <c r="M2393">
        <v>68</v>
      </c>
    </row>
    <row r="2394" spans="1:13" x14ac:dyDescent="0.35">
      <c r="A2394">
        <v>-74942152704</v>
      </c>
      <c r="B2394">
        <v>27561598976</v>
      </c>
      <c r="C2394">
        <v>-46539186176</v>
      </c>
      <c r="D2394">
        <v>2392</v>
      </c>
      <c r="E2394">
        <v>2391</v>
      </c>
      <c r="F2394">
        <v>1794</v>
      </c>
      <c r="G2394">
        <v>-26103</v>
      </c>
      <c r="H2394">
        <v>0</v>
      </c>
      <c r="J2394">
        <f t="shared" ref="J2394:J2455" si="18">J2393-$J$2326</f>
        <v>-20117112516</v>
      </c>
      <c r="K2394">
        <v>67</v>
      </c>
      <c r="L2394">
        <f t="shared" si="17"/>
        <v>-25821859664</v>
      </c>
      <c r="M2394">
        <v>69</v>
      </c>
    </row>
    <row r="2395" spans="1:13" x14ac:dyDescent="0.35">
      <c r="A2395">
        <v>-19795910656</v>
      </c>
      <c r="B2395">
        <v>27573121024</v>
      </c>
      <c r="C2395">
        <v>-46539186176</v>
      </c>
      <c r="D2395">
        <v>2393</v>
      </c>
      <c r="E2395">
        <v>2392</v>
      </c>
      <c r="F2395">
        <v>1794</v>
      </c>
      <c r="G2395">
        <v>-6892</v>
      </c>
      <c r="H2395">
        <v>4083</v>
      </c>
      <c r="J2395">
        <f t="shared" si="18"/>
        <v>-19707648688</v>
      </c>
      <c r="K2395">
        <v>68</v>
      </c>
      <c r="L2395">
        <f t="shared" si="17"/>
        <v>-25506565728</v>
      </c>
      <c r="M2395">
        <v>70</v>
      </c>
    </row>
    <row r="2396" spans="1:13" x14ac:dyDescent="0.35">
      <c r="A2396">
        <v>-57653108736</v>
      </c>
      <c r="B2396">
        <v>27584638976</v>
      </c>
      <c r="C2396">
        <v>-46513238016</v>
      </c>
      <c r="D2396">
        <v>2394</v>
      </c>
      <c r="E2396">
        <v>2393</v>
      </c>
      <c r="F2396">
        <v>1793</v>
      </c>
      <c r="G2396">
        <v>-20064</v>
      </c>
      <c r="H2396">
        <v>0</v>
      </c>
      <c r="J2396">
        <f t="shared" si="18"/>
        <v>-19298184860</v>
      </c>
      <c r="K2396">
        <v>69</v>
      </c>
      <c r="L2396">
        <f t="shared" si="17"/>
        <v>-25191271792</v>
      </c>
      <c r="M2396">
        <v>71</v>
      </c>
    </row>
    <row r="2397" spans="1:13" x14ac:dyDescent="0.35">
      <c r="A2397">
        <v>-2460786688</v>
      </c>
      <c r="B2397">
        <v>27596161024</v>
      </c>
      <c r="C2397">
        <v>-46513238016</v>
      </c>
      <c r="D2397">
        <v>2395</v>
      </c>
      <c r="E2397">
        <v>2394</v>
      </c>
      <c r="F2397">
        <v>1793</v>
      </c>
      <c r="G2397">
        <v>-856</v>
      </c>
      <c r="H2397">
        <v>507</v>
      </c>
      <c r="J2397">
        <f t="shared" si="18"/>
        <v>-18888721032</v>
      </c>
      <c r="K2397">
        <v>70</v>
      </c>
      <c r="L2397">
        <f t="shared" si="17"/>
        <v>-24875977856</v>
      </c>
      <c r="M2397">
        <v>72</v>
      </c>
    </row>
    <row r="2398" spans="1:13" x14ac:dyDescent="0.35">
      <c r="A2398">
        <v>-40220004352</v>
      </c>
      <c r="B2398">
        <v>27607678976</v>
      </c>
      <c r="C2398">
        <v>-46487289856</v>
      </c>
      <c r="D2398">
        <v>2396</v>
      </c>
      <c r="E2398">
        <v>2395</v>
      </c>
      <c r="F2398">
        <v>1792</v>
      </c>
      <c r="G2398">
        <v>-13985</v>
      </c>
      <c r="H2398">
        <v>8305</v>
      </c>
      <c r="J2398">
        <f t="shared" si="18"/>
        <v>-18479257204</v>
      </c>
      <c r="K2398">
        <v>71</v>
      </c>
      <c r="L2398">
        <f t="shared" si="17"/>
        <v>-24560683920</v>
      </c>
      <c r="M2398">
        <v>73</v>
      </c>
    </row>
    <row r="2399" spans="1:13" x14ac:dyDescent="0.35">
      <c r="A2399">
        <v>-77904289792</v>
      </c>
      <c r="B2399">
        <v>27619201024</v>
      </c>
      <c r="C2399">
        <v>-46461341696</v>
      </c>
      <c r="D2399">
        <v>2397</v>
      </c>
      <c r="E2399">
        <v>2396</v>
      </c>
      <c r="F2399">
        <v>1791</v>
      </c>
      <c r="G2399">
        <v>-27078</v>
      </c>
      <c r="H2399">
        <v>0</v>
      </c>
      <c r="J2399">
        <f t="shared" si="18"/>
        <v>-18069793376</v>
      </c>
      <c r="K2399">
        <v>72</v>
      </c>
      <c r="L2399">
        <f t="shared" si="17"/>
        <v>-24245389984</v>
      </c>
      <c r="M2399">
        <v>74</v>
      </c>
    </row>
    <row r="2400" spans="1:13" x14ac:dyDescent="0.35">
      <c r="A2400">
        <v>-22642847744</v>
      </c>
      <c r="B2400">
        <v>27630718976</v>
      </c>
      <c r="C2400">
        <v>-46461341696</v>
      </c>
      <c r="D2400">
        <v>2398</v>
      </c>
      <c r="E2400">
        <v>2397</v>
      </c>
      <c r="F2400">
        <v>1791</v>
      </c>
      <c r="G2400">
        <v>-7867</v>
      </c>
      <c r="H2400">
        <v>4678</v>
      </c>
      <c r="J2400">
        <f t="shared" si="18"/>
        <v>-17660329548</v>
      </c>
      <c r="K2400">
        <v>73</v>
      </c>
      <c r="L2400">
        <f t="shared" si="17"/>
        <v>-23930096048</v>
      </c>
      <c r="M2400">
        <v>75</v>
      </c>
    </row>
    <row r="2401" spans="1:13" x14ac:dyDescent="0.35">
      <c r="A2401">
        <v>-60229152768</v>
      </c>
      <c r="B2401">
        <v>27642241024</v>
      </c>
      <c r="C2401">
        <v>-46435393536</v>
      </c>
      <c r="D2401">
        <v>2399</v>
      </c>
      <c r="E2401">
        <v>2398</v>
      </c>
      <c r="F2401">
        <v>1790</v>
      </c>
      <c r="G2401">
        <v>-20917</v>
      </c>
      <c r="H2401">
        <v>0</v>
      </c>
      <c r="J2401">
        <f t="shared" si="18"/>
        <v>-17250865720</v>
      </c>
      <c r="K2401">
        <v>74</v>
      </c>
      <c r="L2401">
        <f t="shared" si="17"/>
        <v>-23614802112</v>
      </c>
      <c r="M2401">
        <v>76</v>
      </c>
    </row>
    <row r="2402" spans="1:13" x14ac:dyDescent="0.35">
      <c r="A2402">
        <v>-4921631232</v>
      </c>
      <c r="B2402">
        <v>27653758976</v>
      </c>
      <c r="C2402">
        <v>-46435393536</v>
      </c>
      <c r="D2402">
        <v>2400</v>
      </c>
      <c r="E2402">
        <v>2399</v>
      </c>
      <c r="F2402">
        <v>1790</v>
      </c>
      <c r="G2402">
        <v>-1708</v>
      </c>
      <c r="H2402">
        <v>1017</v>
      </c>
      <c r="J2402">
        <f t="shared" si="18"/>
        <v>-16841401892</v>
      </c>
      <c r="K2402">
        <v>75</v>
      </c>
      <c r="L2402">
        <f t="shared" si="17"/>
        <v>-23299508176</v>
      </c>
      <c r="M2402">
        <v>77</v>
      </c>
    </row>
    <row r="2403" spans="1:13" x14ac:dyDescent="0.35">
      <c r="A2403">
        <v>-42409955328</v>
      </c>
      <c r="B2403">
        <v>27665281024</v>
      </c>
      <c r="C2403">
        <v>-46409441280</v>
      </c>
      <c r="D2403">
        <v>2401</v>
      </c>
      <c r="E2403">
        <v>2400</v>
      </c>
      <c r="F2403">
        <v>1789</v>
      </c>
      <c r="G2403">
        <v>-14716</v>
      </c>
      <c r="H2403">
        <v>8772</v>
      </c>
      <c r="J2403">
        <f t="shared" si="18"/>
        <v>-16431938064</v>
      </c>
      <c r="K2403">
        <v>76</v>
      </c>
      <c r="L2403">
        <f t="shared" si="17"/>
        <v>-22984214240</v>
      </c>
      <c r="M2403">
        <v>78</v>
      </c>
    </row>
    <row r="2404" spans="1:13" x14ac:dyDescent="0.35">
      <c r="A2404">
        <v>-79823347712</v>
      </c>
      <c r="B2404">
        <v>27676798976</v>
      </c>
      <c r="C2404">
        <v>-46383493120</v>
      </c>
      <c r="D2404">
        <v>2402</v>
      </c>
      <c r="E2404">
        <v>2401</v>
      </c>
      <c r="F2404">
        <v>1788</v>
      </c>
      <c r="G2404">
        <v>-27687</v>
      </c>
      <c r="H2404">
        <v>0</v>
      </c>
      <c r="J2404">
        <f t="shared" si="18"/>
        <v>-16022474236</v>
      </c>
      <c r="K2404">
        <v>77</v>
      </c>
      <c r="L2404">
        <f t="shared" si="17"/>
        <v>-22668920304</v>
      </c>
      <c r="M2404">
        <v>79</v>
      </c>
    </row>
    <row r="2405" spans="1:13" x14ac:dyDescent="0.35">
      <c r="A2405">
        <v>-24446705664</v>
      </c>
      <c r="B2405">
        <v>27688321024</v>
      </c>
      <c r="C2405">
        <v>-46383493120</v>
      </c>
      <c r="D2405">
        <v>2403</v>
      </c>
      <c r="E2405">
        <v>2402</v>
      </c>
      <c r="F2405">
        <v>1788</v>
      </c>
      <c r="G2405">
        <v>-8476</v>
      </c>
      <c r="H2405">
        <v>5059</v>
      </c>
      <c r="J2405">
        <f t="shared" si="18"/>
        <v>-15613010408</v>
      </c>
      <c r="K2405">
        <v>78</v>
      </c>
      <c r="L2405">
        <f t="shared" si="17"/>
        <v>-22353626368</v>
      </c>
      <c r="M2405">
        <v>80</v>
      </c>
    </row>
    <row r="2406" spans="1:13" x14ac:dyDescent="0.35">
      <c r="A2406">
        <v>-61762117632</v>
      </c>
      <c r="B2406">
        <v>27699838976</v>
      </c>
      <c r="C2406">
        <v>-46357544960</v>
      </c>
      <c r="D2406">
        <v>2404</v>
      </c>
      <c r="E2406">
        <v>2403</v>
      </c>
      <c r="F2406">
        <v>1787</v>
      </c>
      <c r="G2406">
        <v>-21405</v>
      </c>
      <c r="H2406">
        <v>0</v>
      </c>
      <c r="J2406">
        <f t="shared" si="18"/>
        <v>-15203546580</v>
      </c>
      <c r="K2406">
        <v>79</v>
      </c>
      <c r="L2406">
        <f t="shared" si="17"/>
        <v>-22038332432</v>
      </c>
      <c r="M2406">
        <v>81</v>
      </c>
    </row>
    <row r="2407" spans="1:13" x14ac:dyDescent="0.35">
      <c r="A2407">
        <v>-6339396608</v>
      </c>
      <c r="B2407">
        <v>27711361024</v>
      </c>
      <c r="C2407">
        <v>-46357544960</v>
      </c>
      <c r="D2407">
        <v>2405</v>
      </c>
      <c r="E2407">
        <v>2404</v>
      </c>
      <c r="F2407">
        <v>1787</v>
      </c>
      <c r="G2407">
        <v>-2196</v>
      </c>
      <c r="H2407">
        <v>1312</v>
      </c>
      <c r="J2407">
        <f t="shared" si="18"/>
        <v>-14794082752</v>
      </c>
      <c r="K2407">
        <v>80</v>
      </c>
      <c r="L2407">
        <f t="shared" si="17"/>
        <v>-21723038496</v>
      </c>
      <c r="M2407">
        <v>82</v>
      </c>
    </row>
    <row r="2408" spans="1:13" x14ac:dyDescent="0.35">
      <c r="A2408">
        <v>-43556831232</v>
      </c>
      <c r="B2408">
        <v>27722878976</v>
      </c>
      <c r="C2408">
        <v>-46331596800</v>
      </c>
      <c r="D2408">
        <v>2406</v>
      </c>
      <c r="E2408">
        <v>2405</v>
      </c>
      <c r="F2408">
        <v>1786</v>
      </c>
      <c r="G2408">
        <v>-15083</v>
      </c>
      <c r="H2408">
        <v>9025</v>
      </c>
      <c r="J2408">
        <f t="shared" si="18"/>
        <v>-14384618924</v>
      </c>
      <c r="K2408">
        <v>81</v>
      </c>
      <c r="L2408">
        <f t="shared" si="17"/>
        <v>-21407744560</v>
      </c>
      <c r="M2408">
        <v>83</v>
      </c>
    </row>
    <row r="2409" spans="1:13" x14ac:dyDescent="0.35">
      <c r="A2409">
        <v>-80699326464</v>
      </c>
      <c r="B2409">
        <v>27734401024</v>
      </c>
      <c r="C2409">
        <v>-46305648640</v>
      </c>
      <c r="D2409">
        <v>2407</v>
      </c>
      <c r="E2409">
        <v>2406</v>
      </c>
      <c r="F2409">
        <v>1785</v>
      </c>
      <c r="G2409">
        <v>-27933</v>
      </c>
      <c r="H2409">
        <v>0</v>
      </c>
      <c r="J2409">
        <f t="shared" si="18"/>
        <v>-13975155096</v>
      </c>
      <c r="K2409">
        <v>82</v>
      </c>
      <c r="L2409">
        <f t="shared" si="17"/>
        <v>-21092450624</v>
      </c>
      <c r="M2409">
        <v>84</v>
      </c>
    </row>
    <row r="2410" spans="1:13" x14ac:dyDescent="0.35">
      <c r="A2410">
        <v>-25207486464</v>
      </c>
      <c r="B2410">
        <v>27745918976</v>
      </c>
      <c r="C2410">
        <v>-46305648640</v>
      </c>
      <c r="D2410">
        <v>2408</v>
      </c>
      <c r="E2410">
        <v>2407</v>
      </c>
      <c r="F2410">
        <v>1785</v>
      </c>
      <c r="G2410">
        <v>-8721</v>
      </c>
      <c r="H2410">
        <v>5225</v>
      </c>
      <c r="J2410">
        <f t="shared" si="18"/>
        <v>-13565691268</v>
      </c>
      <c r="K2410">
        <v>83</v>
      </c>
      <c r="L2410">
        <f t="shared" si="17"/>
        <v>-20777156688</v>
      </c>
      <c r="M2410">
        <v>85</v>
      </c>
    </row>
    <row r="2411" spans="1:13" x14ac:dyDescent="0.35">
      <c r="A2411">
        <v>-62252003328</v>
      </c>
      <c r="B2411">
        <v>27757441024</v>
      </c>
      <c r="C2411">
        <v>-46279700480</v>
      </c>
      <c r="D2411">
        <v>2409</v>
      </c>
      <c r="E2411">
        <v>2408</v>
      </c>
      <c r="F2411">
        <v>1784</v>
      </c>
      <c r="G2411">
        <v>-21530</v>
      </c>
      <c r="H2411">
        <v>0</v>
      </c>
      <c r="J2411">
        <f t="shared" si="18"/>
        <v>-13156227440</v>
      </c>
      <c r="K2411">
        <v>84</v>
      </c>
      <c r="L2411">
        <f t="shared" si="17"/>
        <v>-20461862752</v>
      </c>
      <c r="M2411">
        <v>86</v>
      </c>
    </row>
    <row r="2412" spans="1:13" x14ac:dyDescent="0.35">
      <c r="A2412">
        <v>-6714083840</v>
      </c>
      <c r="B2412">
        <v>27768958976</v>
      </c>
      <c r="C2412">
        <v>-46279700480</v>
      </c>
      <c r="D2412">
        <v>2410</v>
      </c>
      <c r="E2412">
        <v>2409</v>
      </c>
      <c r="F2412">
        <v>1784</v>
      </c>
      <c r="G2412">
        <v>-2321</v>
      </c>
      <c r="H2412">
        <v>1392</v>
      </c>
      <c r="J2412">
        <f t="shared" si="18"/>
        <v>-12746763612</v>
      </c>
      <c r="K2412">
        <v>85</v>
      </c>
      <c r="L2412">
        <f t="shared" si="17"/>
        <v>-20146568816</v>
      </c>
      <c r="M2412">
        <v>87</v>
      </c>
    </row>
    <row r="2413" spans="1:13" x14ac:dyDescent="0.35">
      <c r="A2413">
        <v>-43660623872</v>
      </c>
      <c r="B2413">
        <v>27780481024</v>
      </c>
      <c r="C2413">
        <v>-46253748224</v>
      </c>
      <c r="D2413">
        <v>2411</v>
      </c>
      <c r="E2413">
        <v>2410</v>
      </c>
      <c r="F2413">
        <v>1783</v>
      </c>
      <c r="G2413">
        <v>-15087</v>
      </c>
      <c r="H2413">
        <v>9061</v>
      </c>
      <c r="J2413">
        <f t="shared" si="18"/>
        <v>-12337299784</v>
      </c>
      <c r="K2413">
        <v>86</v>
      </c>
      <c r="L2413">
        <f t="shared" si="17"/>
        <v>-19831274880</v>
      </c>
      <c r="M2413">
        <v>88</v>
      </c>
    </row>
    <row r="2414" spans="1:13" x14ac:dyDescent="0.35">
      <c r="A2414">
        <v>-80532226048</v>
      </c>
      <c r="B2414">
        <v>27791998976</v>
      </c>
      <c r="C2414">
        <v>-46227800064</v>
      </c>
      <c r="D2414">
        <v>2412</v>
      </c>
      <c r="E2414">
        <v>2411</v>
      </c>
      <c r="F2414">
        <v>1782</v>
      </c>
      <c r="G2414">
        <v>-27817</v>
      </c>
      <c r="H2414">
        <v>0</v>
      </c>
      <c r="J2414">
        <f t="shared" si="18"/>
        <v>-11927835956</v>
      </c>
      <c r="K2414">
        <v>87</v>
      </c>
      <c r="L2414">
        <f t="shared" si="17"/>
        <v>-19515980944</v>
      </c>
      <c r="M2414">
        <v>89</v>
      </c>
    </row>
    <row r="2415" spans="1:13" x14ac:dyDescent="0.35">
      <c r="A2415">
        <v>-24925188096</v>
      </c>
      <c r="B2415">
        <v>27803521024</v>
      </c>
      <c r="C2415">
        <v>-46227800064</v>
      </c>
      <c r="D2415">
        <v>2413</v>
      </c>
      <c r="E2415">
        <v>2412</v>
      </c>
      <c r="F2415">
        <v>1782</v>
      </c>
      <c r="G2415">
        <v>-8606</v>
      </c>
      <c r="H2415">
        <v>5176</v>
      </c>
      <c r="J2415">
        <f t="shared" si="18"/>
        <v>-11518372128</v>
      </c>
      <c r="K2415">
        <v>88</v>
      </c>
      <c r="L2415">
        <f t="shared" si="17"/>
        <v>-19200687008</v>
      </c>
      <c r="M2415">
        <v>90</v>
      </c>
    </row>
    <row r="2416" spans="1:13" x14ac:dyDescent="0.35">
      <c r="A2416">
        <v>-61698813952</v>
      </c>
      <c r="B2416">
        <v>27815038976</v>
      </c>
      <c r="C2416">
        <v>-46201851904</v>
      </c>
      <c r="D2416">
        <v>2414</v>
      </c>
      <c r="E2416">
        <v>2413</v>
      </c>
      <c r="F2416">
        <v>1781</v>
      </c>
      <c r="G2416">
        <v>-21294</v>
      </c>
      <c r="H2416">
        <v>0</v>
      </c>
      <c r="J2416">
        <f t="shared" si="18"/>
        <v>-11108908300</v>
      </c>
      <c r="K2416">
        <v>89</v>
      </c>
      <c r="L2416">
        <f t="shared" si="17"/>
        <v>-18885393072</v>
      </c>
      <c r="M2416">
        <v>91</v>
      </c>
    </row>
    <row r="2417" spans="1:13" x14ac:dyDescent="0.35">
      <c r="A2417">
        <v>-6045692928</v>
      </c>
      <c r="B2417">
        <v>27826561024</v>
      </c>
      <c r="C2417">
        <v>-46201851904</v>
      </c>
      <c r="D2417">
        <v>2415</v>
      </c>
      <c r="E2417">
        <v>2414</v>
      </c>
      <c r="F2417">
        <v>1781</v>
      </c>
      <c r="G2417">
        <v>-2085</v>
      </c>
      <c r="H2417">
        <v>1256</v>
      </c>
      <c r="J2417">
        <f t="shared" si="18"/>
        <v>-10699444472</v>
      </c>
      <c r="K2417">
        <v>90</v>
      </c>
      <c r="L2417">
        <f t="shared" si="17"/>
        <v>-18570099136</v>
      </c>
      <c r="M2417">
        <v>92</v>
      </c>
    </row>
    <row r="2418" spans="1:13" x14ac:dyDescent="0.35">
      <c r="A2418">
        <v>-42721341440</v>
      </c>
      <c r="B2418">
        <v>27838078976</v>
      </c>
      <c r="C2418">
        <v>-46175903744</v>
      </c>
      <c r="D2418">
        <v>2416</v>
      </c>
      <c r="E2418">
        <v>2415</v>
      </c>
      <c r="F2418">
        <v>1780</v>
      </c>
      <c r="G2418">
        <v>-14732</v>
      </c>
      <c r="H2418">
        <v>8881</v>
      </c>
      <c r="J2418">
        <f t="shared" si="18"/>
        <v>-10289980644</v>
      </c>
      <c r="K2418">
        <v>91</v>
      </c>
      <c r="L2418">
        <f t="shared" si="17"/>
        <v>-18254805200</v>
      </c>
      <c r="M2418">
        <v>93</v>
      </c>
    </row>
    <row r="2419" spans="1:13" x14ac:dyDescent="0.35">
      <c r="A2419">
        <v>-79322046464</v>
      </c>
      <c r="B2419">
        <v>27849601024</v>
      </c>
      <c r="C2419">
        <v>-46149955584</v>
      </c>
      <c r="D2419">
        <v>2417</v>
      </c>
      <c r="E2419">
        <v>2416</v>
      </c>
      <c r="F2419">
        <v>1779</v>
      </c>
      <c r="G2419">
        <v>-27343</v>
      </c>
      <c r="H2419">
        <v>0</v>
      </c>
      <c r="J2419">
        <f t="shared" si="18"/>
        <v>-9880516816</v>
      </c>
      <c r="K2419">
        <v>92</v>
      </c>
      <c r="L2419">
        <f t="shared" si="17"/>
        <v>-17939511264</v>
      </c>
      <c r="M2419">
        <v>94</v>
      </c>
    </row>
    <row r="2420" spans="1:13" x14ac:dyDescent="0.35">
      <c r="A2420">
        <v>-23599810560</v>
      </c>
      <c r="B2420">
        <v>27861118976</v>
      </c>
      <c r="C2420">
        <v>-46149955584</v>
      </c>
      <c r="D2420">
        <v>2418</v>
      </c>
      <c r="E2420">
        <v>2417</v>
      </c>
      <c r="F2420">
        <v>1779</v>
      </c>
      <c r="G2420">
        <v>-8131</v>
      </c>
      <c r="H2420">
        <v>4909</v>
      </c>
      <c r="J2420">
        <f t="shared" si="18"/>
        <v>-9471052988</v>
      </c>
      <c r="K2420">
        <v>93</v>
      </c>
      <c r="L2420">
        <f t="shared" si="17"/>
        <v>-17624217328</v>
      </c>
      <c r="M2420">
        <v>95</v>
      </c>
    </row>
    <row r="2421" spans="1:13" x14ac:dyDescent="0.35">
      <c r="A2421">
        <v>-60102541312</v>
      </c>
      <c r="B2421">
        <v>27872641024</v>
      </c>
      <c r="C2421">
        <v>-46124007424</v>
      </c>
      <c r="D2421">
        <v>2419</v>
      </c>
      <c r="E2421">
        <v>2418</v>
      </c>
      <c r="F2421">
        <v>1778</v>
      </c>
      <c r="G2421">
        <v>-20700</v>
      </c>
      <c r="H2421">
        <v>0</v>
      </c>
      <c r="J2421">
        <f t="shared" si="18"/>
        <v>-9061589160</v>
      </c>
      <c r="K2421">
        <v>94</v>
      </c>
      <c r="L2421">
        <f t="shared" si="17"/>
        <v>-17308923392</v>
      </c>
      <c r="M2421">
        <v>96</v>
      </c>
    </row>
    <row r="2422" spans="1:13" x14ac:dyDescent="0.35">
      <c r="A2422">
        <v>-4334222848</v>
      </c>
      <c r="B2422">
        <v>27884158976</v>
      </c>
      <c r="C2422">
        <v>-46124007424</v>
      </c>
      <c r="D2422">
        <v>2420</v>
      </c>
      <c r="E2422">
        <v>2419</v>
      </c>
      <c r="F2422">
        <v>1778</v>
      </c>
      <c r="G2422">
        <v>-1492</v>
      </c>
      <c r="H2422">
        <v>902</v>
      </c>
      <c r="J2422">
        <f t="shared" si="18"/>
        <v>-8652125332</v>
      </c>
      <c r="K2422">
        <v>95</v>
      </c>
      <c r="L2422">
        <f t="shared" si="17"/>
        <v>-16993629456</v>
      </c>
      <c r="M2422">
        <v>97</v>
      </c>
    </row>
    <row r="2423" spans="1:13" x14ac:dyDescent="0.35">
      <c r="A2423">
        <v>-40738979840</v>
      </c>
      <c r="B2423">
        <v>27895681024</v>
      </c>
      <c r="C2423">
        <v>-46098059264</v>
      </c>
      <c r="D2423">
        <v>2421</v>
      </c>
      <c r="E2423">
        <v>2420</v>
      </c>
      <c r="F2423">
        <v>1777</v>
      </c>
      <c r="G2423">
        <v>-14019</v>
      </c>
      <c r="H2423">
        <v>8483</v>
      </c>
      <c r="J2423">
        <f t="shared" si="18"/>
        <v>-8242661504</v>
      </c>
      <c r="K2423">
        <v>96</v>
      </c>
      <c r="L2423">
        <f t="shared" si="17"/>
        <v>-16678335520</v>
      </c>
      <c r="M2423">
        <v>98</v>
      </c>
    </row>
    <row r="2424" spans="1:13" x14ac:dyDescent="0.35">
      <c r="A2424">
        <v>-77068795904</v>
      </c>
      <c r="B2424">
        <v>27907198976</v>
      </c>
      <c r="C2424">
        <v>-46072107008</v>
      </c>
      <c r="D2424">
        <v>2422</v>
      </c>
      <c r="E2424">
        <v>2421</v>
      </c>
      <c r="F2424">
        <v>1776</v>
      </c>
      <c r="G2424">
        <v>-26511</v>
      </c>
      <c r="H2424">
        <v>0</v>
      </c>
      <c r="J2424">
        <f t="shared" si="18"/>
        <v>-7833197676</v>
      </c>
      <c r="K2424">
        <v>97</v>
      </c>
      <c r="L2424">
        <f t="shared" si="17"/>
        <v>-16363041584</v>
      </c>
      <c r="M2424">
        <v>99</v>
      </c>
    </row>
    <row r="2425" spans="1:13" x14ac:dyDescent="0.35">
      <c r="A2425">
        <v>-21231355904</v>
      </c>
      <c r="B2425">
        <v>27918721024</v>
      </c>
      <c r="C2425">
        <v>-46072107008</v>
      </c>
      <c r="D2425">
        <v>2423</v>
      </c>
      <c r="E2425">
        <v>2422</v>
      </c>
      <c r="F2425">
        <v>1776</v>
      </c>
      <c r="G2425">
        <v>-7300</v>
      </c>
      <c r="H2425">
        <v>4423</v>
      </c>
      <c r="J2425">
        <f t="shared" si="18"/>
        <v>-7423733848</v>
      </c>
      <c r="K2425">
        <v>98</v>
      </c>
      <c r="L2425">
        <f t="shared" si="17"/>
        <v>-16047747648</v>
      </c>
      <c r="M2425">
        <v>100</v>
      </c>
    </row>
    <row r="2426" spans="1:13" x14ac:dyDescent="0.35">
      <c r="A2426">
        <v>-57463193600</v>
      </c>
      <c r="B2426">
        <v>27930238976</v>
      </c>
      <c r="C2426">
        <v>-46046158848</v>
      </c>
      <c r="D2426">
        <v>2424</v>
      </c>
      <c r="E2426">
        <v>2423</v>
      </c>
      <c r="F2426">
        <v>1775</v>
      </c>
      <c r="G2426">
        <v>-19750</v>
      </c>
      <c r="H2426">
        <v>0</v>
      </c>
      <c r="J2426">
        <f t="shared" si="18"/>
        <v>-7014270020</v>
      </c>
      <c r="K2426">
        <v>99</v>
      </c>
      <c r="L2426">
        <f t="shared" si="17"/>
        <v>-15732453712</v>
      </c>
      <c r="M2426">
        <v>101</v>
      </c>
    </row>
    <row r="2427" spans="1:13" x14ac:dyDescent="0.35">
      <c r="A2427">
        <v>-1579674624</v>
      </c>
      <c r="B2427">
        <v>27941761024</v>
      </c>
      <c r="C2427">
        <v>-46046158848</v>
      </c>
      <c r="D2427">
        <v>2425</v>
      </c>
      <c r="E2427">
        <v>2424</v>
      </c>
      <c r="F2427">
        <v>1775</v>
      </c>
      <c r="G2427">
        <v>-542</v>
      </c>
      <c r="H2427">
        <v>329</v>
      </c>
      <c r="J2427">
        <f t="shared" si="18"/>
        <v>-6604806192</v>
      </c>
      <c r="K2427">
        <v>100</v>
      </c>
      <c r="L2427">
        <f t="shared" si="17"/>
        <v>-15417159776</v>
      </c>
      <c r="M2427">
        <v>102</v>
      </c>
    </row>
    <row r="2428" spans="1:13" x14ac:dyDescent="0.35">
      <c r="A2428">
        <v>-37713534976</v>
      </c>
      <c r="B2428">
        <v>27953278976</v>
      </c>
      <c r="C2428">
        <v>-46020210688</v>
      </c>
      <c r="D2428">
        <v>2426</v>
      </c>
      <c r="E2428">
        <v>2425</v>
      </c>
      <c r="F2428">
        <v>1774</v>
      </c>
      <c r="G2428">
        <v>-12951</v>
      </c>
      <c r="H2428">
        <v>7867</v>
      </c>
      <c r="J2428">
        <f t="shared" si="18"/>
        <v>-6195342364</v>
      </c>
      <c r="K2428">
        <v>101</v>
      </c>
      <c r="L2428">
        <f t="shared" si="17"/>
        <v>-15101865840</v>
      </c>
      <c r="M2428">
        <v>103</v>
      </c>
    </row>
    <row r="2429" spans="1:13" x14ac:dyDescent="0.35">
      <c r="A2429">
        <v>-73772457984</v>
      </c>
      <c r="B2429">
        <v>27964801024</v>
      </c>
      <c r="C2429">
        <v>-45994262528</v>
      </c>
      <c r="D2429">
        <v>2427</v>
      </c>
      <c r="E2429">
        <v>2426</v>
      </c>
      <c r="F2429">
        <v>1773</v>
      </c>
      <c r="G2429">
        <v>-25325</v>
      </c>
      <c r="H2429">
        <v>0</v>
      </c>
      <c r="J2429">
        <f t="shared" si="18"/>
        <v>-5785878536</v>
      </c>
      <c r="K2429">
        <v>102</v>
      </c>
      <c r="L2429">
        <f t="shared" si="17"/>
        <v>-14786571904</v>
      </c>
      <c r="M2429">
        <v>104</v>
      </c>
    </row>
    <row r="2430" spans="1:13" x14ac:dyDescent="0.35">
      <c r="A2430">
        <v>-17819820032</v>
      </c>
      <c r="B2430">
        <v>27976318976</v>
      </c>
      <c r="C2430">
        <v>-45994262528</v>
      </c>
      <c r="D2430">
        <v>2428</v>
      </c>
      <c r="E2430">
        <v>2427</v>
      </c>
      <c r="F2430">
        <v>1773</v>
      </c>
      <c r="G2430">
        <v>-6114</v>
      </c>
      <c r="H2430">
        <v>3719</v>
      </c>
      <c r="J2430">
        <f t="shared" si="18"/>
        <v>-5376414708</v>
      </c>
      <c r="K2430">
        <v>103</v>
      </c>
      <c r="L2430">
        <f t="shared" si="17"/>
        <v>-14471277968</v>
      </c>
      <c r="M2430">
        <v>105</v>
      </c>
    </row>
    <row r="2431" spans="1:13" x14ac:dyDescent="0.35">
      <c r="A2431">
        <v>-53780766720</v>
      </c>
      <c r="B2431">
        <v>27987841024</v>
      </c>
      <c r="C2431">
        <v>-45968314368</v>
      </c>
      <c r="D2431">
        <v>2429</v>
      </c>
      <c r="E2431">
        <v>2428</v>
      </c>
      <c r="F2431">
        <v>1772</v>
      </c>
      <c r="G2431">
        <v>-18447</v>
      </c>
      <c r="H2431">
        <v>0</v>
      </c>
      <c r="J2431">
        <f t="shared" si="18"/>
        <v>-4966950880</v>
      </c>
      <c r="K2431">
        <v>104</v>
      </c>
      <c r="L2431">
        <f t="shared" si="17"/>
        <v>-14155984032</v>
      </c>
      <c r="M2431">
        <v>106</v>
      </c>
    </row>
    <row r="2432" spans="1:13" x14ac:dyDescent="0.35">
      <c r="A2432">
        <v>2217952256</v>
      </c>
      <c r="B2432">
        <v>27999358976</v>
      </c>
      <c r="C2432">
        <v>-45968314368</v>
      </c>
      <c r="D2432">
        <v>2430</v>
      </c>
      <c r="E2432">
        <v>2429</v>
      </c>
      <c r="F2432">
        <v>1772</v>
      </c>
      <c r="G2432">
        <v>760</v>
      </c>
      <c r="H2432">
        <v>-463</v>
      </c>
      <c r="J2432">
        <f t="shared" si="18"/>
        <v>-4557487052</v>
      </c>
      <c r="K2432">
        <v>105</v>
      </c>
      <c r="L2432">
        <f t="shared" si="17"/>
        <v>-13840690096</v>
      </c>
      <c r="M2432">
        <v>107</v>
      </c>
    </row>
    <row r="2433" spans="1:13" x14ac:dyDescent="0.35">
      <c r="A2433">
        <v>-33645017088</v>
      </c>
      <c r="B2433">
        <v>28010881024</v>
      </c>
      <c r="C2433">
        <v>-45942366208</v>
      </c>
      <c r="D2433">
        <v>2431</v>
      </c>
      <c r="E2433">
        <v>2430</v>
      </c>
      <c r="F2433">
        <v>1771</v>
      </c>
      <c r="G2433">
        <v>-11530</v>
      </c>
      <c r="H2433">
        <v>7030</v>
      </c>
      <c r="J2433">
        <f t="shared" si="18"/>
        <v>-4148023224</v>
      </c>
      <c r="K2433">
        <v>106</v>
      </c>
      <c r="L2433">
        <f t="shared" si="17"/>
        <v>-13525396160</v>
      </c>
      <c r="M2433">
        <v>108</v>
      </c>
    </row>
    <row r="2434" spans="1:13" x14ac:dyDescent="0.35">
      <c r="A2434">
        <v>-69433049088</v>
      </c>
      <c r="B2434">
        <v>28022398976</v>
      </c>
      <c r="C2434">
        <v>-45916413952</v>
      </c>
      <c r="D2434">
        <v>2432</v>
      </c>
      <c r="E2434">
        <v>2431</v>
      </c>
      <c r="F2434">
        <v>1770</v>
      </c>
      <c r="G2434">
        <v>-23786</v>
      </c>
      <c r="H2434">
        <v>0</v>
      </c>
      <c r="J2434">
        <f t="shared" si="18"/>
        <v>-3738559396</v>
      </c>
      <c r="K2434">
        <v>107</v>
      </c>
      <c r="L2434">
        <f t="shared" si="17"/>
        <v>-13210102224</v>
      </c>
      <c r="M2434">
        <v>109</v>
      </c>
    </row>
    <row r="2435" spans="1:13" x14ac:dyDescent="0.35">
      <c r="A2435">
        <v>-13365208064</v>
      </c>
      <c r="B2435">
        <v>28033921024</v>
      </c>
      <c r="C2435">
        <v>-45916413952</v>
      </c>
      <c r="D2435">
        <v>2433</v>
      </c>
      <c r="E2435">
        <v>2432</v>
      </c>
      <c r="F2435">
        <v>1770</v>
      </c>
      <c r="G2435">
        <v>-4576</v>
      </c>
      <c r="H2435">
        <v>2794</v>
      </c>
      <c r="J2435">
        <f t="shared" si="18"/>
        <v>-3329095568</v>
      </c>
      <c r="K2435">
        <v>108</v>
      </c>
      <c r="L2435">
        <f t="shared" si="17"/>
        <v>-12894808288</v>
      </c>
      <c r="M2435">
        <v>110</v>
      </c>
    </row>
    <row r="2436" spans="1:13" x14ac:dyDescent="0.35">
      <c r="A2436">
        <v>-49055260672</v>
      </c>
      <c r="B2436">
        <v>28045438976</v>
      </c>
      <c r="C2436">
        <v>-45890465792</v>
      </c>
      <c r="D2436">
        <v>2434</v>
      </c>
      <c r="E2436">
        <v>2433</v>
      </c>
      <c r="F2436">
        <v>1769</v>
      </c>
      <c r="G2436">
        <v>-16791</v>
      </c>
      <c r="H2436">
        <v>0</v>
      </c>
      <c r="J2436">
        <f t="shared" si="18"/>
        <v>-2919631740</v>
      </c>
      <c r="K2436">
        <v>109</v>
      </c>
      <c r="L2436">
        <f t="shared" si="17"/>
        <v>-12579514352</v>
      </c>
      <c r="M2436">
        <v>111</v>
      </c>
    </row>
    <row r="2437" spans="1:13" x14ac:dyDescent="0.35">
      <c r="A2437">
        <v>7058657792</v>
      </c>
      <c r="B2437">
        <v>28056961024</v>
      </c>
      <c r="C2437">
        <v>-45890465792</v>
      </c>
      <c r="D2437">
        <v>2435</v>
      </c>
      <c r="E2437">
        <v>2434</v>
      </c>
      <c r="F2437">
        <v>1769</v>
      </c>
      <c r="G2437">
        <v>2415</v>
      </c>
      <c r="H2437">
        <v>-1476</v>
      </c>
      <c r="J2437">
        <f t="shared" si="18"/>
        <v>-2510167912</v>
      </c>
      <c r="K2437">
        <v>110</v>
      </c>
      <c r="L2437">
        <f t="shared" si="17"/>
        <v>-12264220416</v>
      </c>
      <c r="M2437">
        <v>112</v>
      </c>
    </row>
    <row r="2438" spans="1:13" x14ac:dyDescent="0.35">
      <c r="A2438">
        <v>-28533417984</v>
      </c>
      <c r="B2438">
        <v>28068478976</v>
      </c>
      <c r="C2438">
        <v>-45864517632</v>
      </c>
      <c r="D2438">
        <v>2436</v>
      </c>
      <c r="E2438">
        <v>2435</v>
      </c>
      <c r="F2438">
        <v>1768</v>
      </c>
      <c r="G2438">
        <v>-9759</v>
      </c>
      <c r="H2438">
        <v>5972</v>
      </c>
      <c r="J2438">
        <f t="shared" si="18"/>
        <v>-2100704084</v>
      </c>
      <c r="K2438">
        <v>111</v>
      </c>
      <c r="L2438">
        <f t="shared" si="17"/>
        <v>-11948926480</v>
      </c>
      <c r="M2438">
        <v>113</v>
      </c>
    </row>
    <row r="2439" spans="1:13" x14ac:dyDescent="0.35">
      <c r="A2439">
        <v>-64050556928</v>
      </c>
      <c r="B2439">
        <v>28080001024</v>
      </c>
      <c r="C2439">
        <v>-45838569472</v>
      </c>
      <c r="D2439">
        <v>2437</v>
      </c>
      <c r="E2439">
        <v>2436</v>
      </c>
      <c r="F2439">
        <v>1767</v>
      </c>
      <c r="G2439">
        <v>-21897</v>
      </c>
      <c r="H2439">
        <v>0</v>
      </c>
      <c r="J2439">
        <f t="shared" si="18"/>
        <v>-1691240256</v>
      </c>
      <c r="K2439">
        <v>112</v>
      </c>
      <c r="L2439">
        <f t="shared" si="17"/>
        <v>-11633632544</v>
      </c>
      <c r="M2439">
        <v>114</v>
      </c>
    </row>
    <row r="2440" spans="1:13" x14ac:dyDescent="0.35">
      <c r="A2440">
        <v>-7867516928</v>
      </c>
      <c r="B2440">
        <v>28091518976</v>
      </c>
      <c r="C2440">
        <v>-45838569472</v>
      </c>
      <c r="D2440">
        <v>2438</v>
      </c>
      <c r="E2440">
        <v>2437</v>
      </c>
      <c r="F2440">
        <v>1767</v>
      </c>
      <c r="G2440">
        <v>-2688</v>
      </c>
      <c r="H2440">
        <v>1647</v>
      </c>
      <c r="J2440">
        <f t="shared" si="18"/>
        <v>-1281776428</v>
      </c>
      <c r="K2440">
        <v>113</v>
      </c>
      <c r="L2440">
        <f t="shared" si="17"/>
        <v>-11318338608</v>
      </c>
      <c r="M2440">
        <v>115</v>
      </c>
    </row>
    <row r="2441" spans="1:13" x14ac:dyDescent="0.35">
      <c r="A2441">
        <v>-43286679552</v>
      </c>
      <c r="B2441">
        <v>28103041024</v>
      </c>
      <c r="C2441">
        <v>-45812621312</v>
      </c>
      <c r="D2441">
        <v>2439</v>
      </c>
      <c r="E2441">
        <v>2438</v>
      </c>
      <c r="F2441">
        <v>1766</v>
      </c>
      <c r="G2441">
        <v>-14786</v>
      </c>
      <c r="H2441">
        <v>9070</v>
      </c>
      <c r="J2441">
        <f t="shared" si="18"/>
        <v>-872312600</v>
      </c>
      <c r="K2441">
        <v>114</v>
      </c>
      <c r="L2441">
        <f t="shared" si="17"/>
        <v>-11003044672</v>
      </c>
      <c r="M2441">
        <v>116</v>
      </c>
    </row>
    <row r="2442" spans="1:13" x14ac:dyDescent="0.35">
      <c r="A2442">
        <v>-78630903808</v>
      </c>
      <c r="B2442">
        <v>28114558976</v>
      </c>
      <c r="C2442">
        <v>-45786673152</v>
      </c>
      <c r="D2442">
        <v>2440</v>
      </c>
      <c r="E2442">
        <v>2439</v>
      </c>
      <c r="F2442">
        <v>1765</v>
      </c>
      <c r="G2442">
        <v>-26849</v>
      </c>
      <c r="H2442">
        <v>0</v>
      </c>
      <c r="J2442">
        <f t="shared" si="18"/>
        <v>-462848772</v>
      </c>
      <c r="K2442">
        <v>115</v>
      </c>
      <c r="L2442">
        <f t="shared" si="17"/>
        <v>-10687750736</v>
      </c>
      <c r="M2442">
        <v>117</v>
      </c>
    </row>
    <row r="2443" spans="1:13" x14ac:dyDescent="0.35">
      <c r="A2443">
        <v>-22378741760</v>
      </c>
      <c r="B2443">
        <v>28126081024</v>
      </c>
      <c r="C2443">
        <v>-45786673152</v>
      </c>
      <c r="D2443">
        <v>2441</v>
      </c>
      <c r="E2443">
        <v>2440</v>
      </c>
      <c r="F2443">
        <v>1765</v>
      </c>
      <c r="G2443">
        <v>-7638</v>
      </c>
      <c r="H2443">
        <v>4692</v>
      </c>
      <c r="J2443">
        <f t="shared" si="18"/>
        <v>-53384944</v>
      </c>
      <c r="K2443">
        <v>116</v>
      </c>
      <c r="L2443">
        <f t="shared" si="17"/>
        <v>-10372456800</v>
      </c>
      <c r="M2443">
        <v>118</v>
      </c>
    </row>
    <row r="2444" spans="1:13" x14ac:dyDescent="0.35">
      <c r="A2444">
        <v>-57624985600</v>
      </c>
      <c r="B2444">
        <v>28137598976</v>
      </c>
      <c r="C2444">
        <v>-45760720896</v>
      </c>
      <c r="D2444">
        <v>2442</v>
      </c>
      <c r="E2444">
        <v>2441</v>
      </c>
      <c r="F2444">
        <v>1764</v>
      </c>
      <c r="G2444">
        <v>-19660</v>
      </c>
      <c r="H2444">
        <v>0</v>
      </c>
      <c r="J2444">
        <f t="shared" si="18"/>
        <v>356078884</v>
      </c>
      <c r="K2444">
        <v>117</v>
      </c>
      <c r="L2444">
        <f t="shared" si="17"/>
        <v>-10057162864</v>
      </c>
      <c r="M2444">
        <v>119</v>
      </c>
    </row>
    <row r="2445" spans="1:13" x14ac:dyDescent="0.35">
      <c r="A2445">
        <v>-1326747392</v>
      </c>
      <c r="B2445">
        <v>28149121024</v>
      </c>
      <c r="C2445">
        <v>-45760720896</v>
      </c>
      <c r="D2445">
        <v>2443</v>
      </c>
      <c r="E2445">
        <v>2442</v>
      </c>
      <c r="F2445">
        <v>1764</v>
      </c>
      <c r="G2445">
        <v>-452</v>
      </c>
      <c r="H2445">
        <v>278</v>
      </c>
      <c r="J2445">
        <f t="shared" si="18"/>
        <v>765542712</v>
      </c>
      <c r="K2445">
        <v>118</v>
      </c>
      <c r="L2445">
        <f t="shared" si="17"/>
        <v>-9741868928</v>
      </c>
      <c r="M2445">
        <v>120</v>
      </c>
    </row>
    <row r="2446" spans="1:13" x14ac:dyDescent="0.35">
      <c r="A2446">
        <v>-36475015168</v>
      </c>
      <c r="B2446">
        <v>28160638976</v>
      </c>
      <c r="C2446">
        <v>-45734772736</v>
      </c>
      <c r="D2446">
        <v>2444</v>
      </c>
      <c r="E2446">
        <v>2443</v>
      </c>
      <c r="F2446">
        <v>1763</v>
      </c>
      <c r="G2446">
        <v>-12434</v>
      </c>
      <c r="H2446">
        <v>7656</v>
      </c>
      <c r="J2446">
        <f t="shared" si="18"/>
        <v>1175006540</v>
      </c>
      <c r="K2446">
        <v>119</v>
      </c>
      <c r="L2446">
        <f t="shared" si="17"/>
        <v>-9426574992</v>
      </c>
      <c r="M2446">
        <v>121</v>
      </c>
    </row>
    <row r="2447" spans="1:13" x14ac:dyDescent="0.35">
      <c r="A2447">
        <v>-71548346368</v>
      </c>
      <c r="B2447">
        <v>28172161024</v>
      </c>
      <c r="C2447">
        <v>-45708824576</v>
      </c>
      <c r="D2447">
        <v>2445</v>
      </c>
      <c r="E2447">
        <v>2444</v>
      </c>
      <c r="F2447">
        <v>1762</v>
      </c>
      <c r="G2447">
        <v>-24380</v>
      </c>
      <c r="H2447">
        <v>0</v>
      </c>
      <c r="J2447">
        <f t="shared" si="18"/>
        <v>1584470368</v>
      </c>
      <c r="K2447">
        <v>120</v>
      </c>
      <c r="L2447">
        <f t="shared" si="17"/>
        <v>-9111281056</v>
      </c>
      <c r="M2447">
        <v>122</v>
      </c>
    </row>
    <row r="2448" spans="1:13" x14ac:dyDescent="0.35">
      <c r="A2448">
        <v>-15180986368</v>
      </c>
      <c r="B2448">
        <v>28183678976</v>
      </c>
      <c r="C2448">
        <v>-45708824576</v>
      </c>
      <c r="D2448">
        <v>2446</v>
      </c>
      <c r="E2448">
        <v>2445</v>
      </c>
      <c r="F2448">
        <v>1762</v>
      </c>
      <c r="G2448">
        <v>-5170</v>
      </c>
      <c r="H2448">
        <v>3188</v>
      </c>
      <c r="J2448">
        <f t="shared" si="18"/>
        <v>1993934196</v>
      </c>
      <c r="K2448">
        <v>121</v>
      </c>
      <c r="L2448">
        <f t="shared" si="17"/>
        <v>-8795987120</v>
      </c>
      <c r="M2448">
        <v>123</v>
      </c>
    </row>
    <row r="2449" spans="1:13" x14ac:dyDescent="0.35">
      <c r="A2449">
        <v>-50156339200</v>
      </c>
      <c r="B2449">
        <v>28195201024</v>
      </c>
      <c r="C2449">
        <v>-45682876416</v>
      </c>
      <c r="D2449">
        <v>2447</v>
      </c>
      <c r="E2449">
        <v>2446</v>
      </c>
      <c r="F2449">
        <v>1761</v>
      </c>
      <c r="G2449">
        <v>-17077</v>
      </c>
      <c r="H2449">
        <v>0</v>
      </c>
      <c r="J2449">
        <f t="shared" si="18"/>
        <v>2403398024</v>
      </c>
      <c r="K2449">
        <v>122</v>
      </c>
      <c r="L2449">
        <f t="shared" si="17"/>
        <v>-8480693184</v>
      </c>
      <c r="M2449">
        <v>124</v>
      </c>
    </row>
    <row r="2450" spans="1:13" x14ac:dyDescent="0.35">
      <c r="A2450">
        <v>6257100800</v>
      </c>
      <c r="B2450">
        <v>28206718976</v>
      </c>
      <c r="C2450">
        <v>-45682876416</v>
      </c>
      <c r="D2450">
        <v>2448</v>
      </c>
      <c r="E2450">
        <v>2447</v>
      </c>
      <c r="F2450">
        <v>1761</v>
      </c>
      <c r="G2450">
        <v>2129</v>
      </c>
      <c r="H2450">
        <v>-1314</v>
      </c>
      <c r="J2450">
        <f t="shared" si="18"/>
        <v>2812861852</v>
      </c>
      <c r="K2450">
        <v>123</v>
      </c>
      <c r="L2450">
        <f t="shared" si="17"/>
        <v>-8165399248</v>
      </c>
      <c r="M2450">
        <v>125</v>
      </c>
    </row>
    <row r="2451" spans="1:13" x14ac:dyDescent="0.35">
      <c r="A2451">
        <v>-28620273664</v>
      </c>
      <c r="B2451">
        <v>28218241024</v>
      </c>
      <c r="C2451">
        <v>-45656928256</v>
      </c>
      <c r="D2451">
        <v>2449</v>
      </c>
      <c r="E2451">
        <v>2448</v>
      </c>
      <c r="F2451">
        <v>1760</v>
      </c>
      <c r="G2451">
        <v>-9736</v>
      </c>
      <c r="H2451">
        <v>6017</v>
      </c>
      <c r="J2451">
        <f t="shared" si="18"/>
        <v>3222325680</v>
      </c>
      <c r="K2451">
        <v>124</v>
      </c>
      <c r="L2451">
        <f t="shared" si="17"/>
        <v>-7850105312</v>
      </c>
      <c r="M2451">
        <v>126</v>
      </c>
    </row>
    <row r="2452" spans="1:13" x14ac:dyDescent="0.35">
      <c r="A2452">
        <v>-63422713856</v>
      </c>
      <c r="B2452">
        <v>28229758976</v>
      </c>
      <c r="C2452">
        <v>-45630980096</v>
      </c>
      <c r="D2452">
        <v>2450</v>
      </c>
      <c r="E2452">
        <v>2449</v>
      </c>
      <c r="F2452">
        <v>1759</v>
      </c>
      <c r="G2452">
        <v>-21567</v>
      </c>
      <c r="H2452">
        <v>0</v>
      </c>
      <c r="J2452">
        <f t="shared" si="18"/>
        <v>3631789508</v>
      </c>
      <c r="K2452">
        <v>125</v>
      </c>
      <c r="L2452">
        <f t="shared" si="17"/>
        <v>-7534811376</v>
      </c>
      <c r="M2452">
        <v>127</v>
      </c>
    </row>
    <row r="2453" spans="1:13" x14ac:dyDescent="0.35">
      <c r="A2453">
        <v>-6940152320</v>
      </c>
      <c r="B2453">
        <v>28241281024</v>
      </c>
      <c r="C2453">
        <v>-45630980096</v>
      </c>
      <c r="D2453">
        <v>2451</v>
      </c>
      <c r="E2453">
        <v>2450</v>
      </c>
      <c r="F2453">
        <v>1759</v>
      </c>
      <c r="G2453">
        <v>-2359</v>
      </c>
      <c r="H2453">
        <v>1460</v>
      </c>
      <c r="J2453">
        <f t="shared" si="18"/>
        <v>4041253336</v>
      </c>
      <c r="K2453">
        <v>126</v>
      </c>
      <c r="L2453">
        <f t="shared" si="17"/>
        <v>-7219517440</v>
      </c>
      <c r="M2453">
        <v>128</v>
      </c>
    </row>
    <row r="2454" spans="1:13" x14ac:dyDescent="0.35">
      <c r="A2454">
        <v>-41644613632</v>
      </c>
      <c r="B2454">
        <v>28252798976</v>
      </c>
      <c r="C2454">
        <v>-45605031936</v>
      </c>
      <c r="D2454">
        <v>2452</v>
      </c>
      <c r="E2454">
        <v>2451</v>
      </c>
      <c r="F2454">
        <v>1758</v>
      </c>
      <c r="G2454">
        <v>-14150</v>
      </c>
      <c r="H2454">
        <v>8766</v>
      </c>
      <c r="J2454">
        <f t="shared" si="18"/>
        <v>4450717164</v>
      </c>
      <c r="K2454">
        <v>127</v>
      </c>
      <c r="L2454">
        <f t="shared" si="17"/>
        <v>-6904223504</v>
      </c>
      <c r="M2454">
        <v>129</v>
      </c>
    </row>
    <row r="2455" spans="1:13" x14ac:dyDescent="0.35">
      <c r="A2455">
        <v>-76274130944</v>
      </c>
      <c r="B2455">
        <v>28264321024</v>
      </c>
      <c r="C2455">
        <v>-45579079680</v>
      </c>
      <c r="D2455">
        <v>2453</v>
      </c>
      <c r="E2455">
        <v>2452</v>
      </c>
      <c r="F2455">
        <v>1757</v>
      </c>
      <c r="G2455">
        <v>-25906</v>
      </c>
      <c r="H2455">
        <v>0</v>
      </c>
      <c r="J2455">
        <f t="shared" si="18"/>
        <v>4860180992</v>
      </c>
      <c r="K2455">
        <v>128</v>
      </c>
      <c r="L2455">
        <f t="shared" si="17"/>
        <v>-6588929568</v>
      </c>
      <c r="M2455">
        <v>130</v>
      </c>
    </row>
    <row r="2456" spans="1:13" x14ac:dyDescent="0.35">
      <c r="A2456">
        <v>-19722455040</v>
      </c>
      <c r="B2456">
        <v>28275838976</v>
      </c>
      <c r="C2456">
        <v>-45579079680</v>
      </c>
      <c r="D2456">
        <v>2454</v>
      </c>
      <c r="E2456">
        <v>2453</v>
      </c>
      <c r="F2456">
        <v>1757</v>
      </c>
      <c r="G2456">
        <v>-6696</v>
      </c>
      <c r="H2456">
        <v>4154</v>
      </c>
      <c r="L2456">
        <f t="shared" ref="L2456:L2485" si="19">L2455-$K$2326</f>
        <v>-6273635632</v>
      </c>
      <c r="M2456">
        <v>131</v>
      </c>
    </row>
    <row r="2457" spans="1:13" x14ac:dyDescent="0.35">
      <c r="A2457">
        <v>-54253998080</v>
      </c>
      <c r="B2457">
        <v>28287361024</v>
      </c>
      <c r="C2457">
        <v>-45553131520</v>
      </c>
      <c r="D2457">
        <v>2455</v>
      </c>
      <c r="E2457">
        <v>2454</v>
      </c>
      <c r="F2457">
        <v>1756</v>
      </c>
      <c r="G2457">
        <v>-18412</v>
      </c>
      <c r="H2457">
        <v>0</v>
      </c>
      <c r="L2457">
        <f t="shared" si="19"/>
        <v>-5958341696</v>
      </c>
      <c r="M2457">
        <v>132</v>
      </c>
    </row>
    <row r="2458" spans="1:13" x14ac:dyDescent="0.35">
      <c r="A2458">
        <v>2343760128</v>
      </c>
      <c r="B2458">
        <v>28298878976</v>
      </c>
      <c r="C2458">
        <v>-45553131520</v>
      </c>
      <c r="D2458">
        <v>2456</v>
      </c>
      <c r="E2458">
        <v>2455</v>
      </c>
      <c r="F2458">
        <v>1756</v>
      </c>
      <c r="G2458">
        <v>795</v>
      </c>
      <c r="H2458">
        <v>-493</v>
      </c>
      <c r="L2458">
        <f t="shared" si="19"/>
        <v>-5643047760</v>
      </c>
      <c r="M2458">
        <v>133</v>
      </c>
    </row>
    <row r="2459" spans="1:13" x14ac:dyDescent="0.35">
      <c r="A2459">
        <v>-32089806848</v>
      </c>
      <c r="B2459">
        <v>28310401024</v>
      </c>
      <c r="C2459">
        <v>-45527183360</v>
      </c>
      <c r="D2459">
        <v>2457</v>
      </c>
      <c r="E2459">
        <v>2456</v>
      </c>
      <c r="F2459">
        <v>1755</v>
      </c>
      <c r="G2459">
        <v>-10881</v>
      </c>
      <c r="H2459">
        <v>6766</v>
      </c>
      <c r="L2459">
        <f t="shared" si="19"/>
        <v>-5327753824</v>
      </c>
      <c r="M2459">
        <v>134</v>
      </c>
    </row>
    <row r="2460" spans="1:13" x14ac:dyDescent="0.35">
      <c r="A2460">
        <v>-66448437248</v>
      </c>
      <c r="B2460">
        <v>28321918976</v>
      </c>
      <c r="C2460">
        <v>-45501235200</v>
      </c>
      <c r="D2460">
        <v>2458</v>
      </c>
      <c r="E2460">
        <v>2457</v>
      </c>
      <c r="F2460">
        <v>1754</v>
      </c>
      <c r="G2460">
        <v>-22523</v>
      </c>
      <c r="H2460">
        <v>0</v>
      </c>
      <c r="L2460">
        <f t="shared" si="19"/>
        <v>-5012459888</v>
      </c>
      <c r="M2460">
        <v>135</v>
      </c>
    </row>
    <row r="2461" spans="1:13" x14ac:dyDescent="0.35">
      <c r="A2461">
        <v>-9781556224</v>
      </c>
      <c r="B2461">
        <v>28333441024</v>
      </c>
      <c r="C2461">
        <v>-45501235200</v>
      </c>
      <c r="D2461">
        <v>2459</v>
      </c>
      <c r="E2461">
        <v>2458</v>
      </c>
      <c r="F2461">
        <v>1754</v>
      </c>
      <c r="G2461">
        <v>-3314</v>
      </c>
      <c r="H2461">
        <v>2063</v>
      </c>
      <c r="L2461">
        <f t="shared" si="19"/>
        <v>-4697165952</v>
      </c>
      <c r="M2461">
        <v>136</v>
      </c>
    </row>
    <row r="2462" spans="1:13" x14ac:dyDescent="0.35">
      <c r="A2462">
        <v>-44042207232</v>
      </c>
      <c r="B2462">
        <v>28344958976</v>
      </c>
      <c r="C2462">
        <v>-45475287040</v>
      </c>
      <c r="D2462">
        <v>2460</v>
      </c>
      <c r="E2462">
        <v>2459</v>
      </c>
      <c r="F2462">
        <v>1753</v>
      </c>
      <c r="G2462">
        <v>-14916</v>
      </c>
      <c r="H2462">
        <v>9297</v>
      </c>
      <c r="L2462">
        <f t="shared" si="19"/>
        <v>-4381872016</v>
      </c>
      <c r="M2462">
        <v>137</v>
      </c>
    </row>
    <row r="2463" spans="1:13" x14ac:dyDescent="0.35">
      <c r="A2463">
        <v>-78227922944</v>
      </c>
      <c r="B2463">
        <v>28356481024</v>
      </c>
      <c r="C2463">
        <v>-45449338880</v>
      </c>
      <c r="D2463">
        <v>2461</v>
      </c>
      <c r="E2463">
        <v>2460</v>
      </c>
      <c r="F2463">
        <v>1752</v>
      </c>
      <c r="G2463">
        <v>-26483</v>
      </c>
      <c r="H2463">
        <v>0</v>
      </c>
      <c r="L2463">
        <f t="shared" si="19"/>
        <v>-4066578080</v>
      </c>
      <c r="M2463">
        <v>138</v>
      </c>
    </row>
    <row r="2464" spans="1:13" x14ac:dyDescent="0.35">
      <c r="A2464">
        <v>-21491922944</v>
      </c>
      <c r="B2464">
        <v>28367998976</v>
      </c>
      <c r="C2464">
        <v>-45449338880</v>
      </c>
      <c r="D2464">
        <v>2462</v>
      </c>
      <c r="E2464">
        <v>2461</v>
      </c>
      <c r="F2464">
        <v>1752</v>
      </c>
      <c r="G2464">
        <v>-7273</v>
      </c>
      <c r="H2464">
        <v>4539</v>
      </c>
      <c r="L2464">
        <f t="shared" si="19"/>
        <v>-3751284144</v>
      </c>
      <c r="M2464">
        <v>139</v>
      </c>
    </row>
    <row r="2465" spans="1:13" x14ac:dyDescent="0.35">
      <c r="A2465">
        <v>-55579660288</v>
      </c>
      <c r="B2465">
        <v>28379521024</v>
      </c>
      <c r="C2465">
        <v>-45423386624</v>
      </c>
      <c r="D2465">
        <v>2463</v>
      </c>
      <c r="E2465">
        <v>2462</v>
      </c>
      <c r="F2465">
        <v>1751</v>
      </c>
      <c r="G2465">
        <v>-18801</v>
      </c>
      <c r="H2465">
        <v>0</v>
      </c>
      <c r="L2465">
        <f t="shared" si="19"/>
        <v>-3435990208</v>
      </c>
      <c r="M2465">
        <v>140</v>
      </c>
    </row>
    <row r="2466" spans="1:13" x14ac:dyDescent="0.35">
      <c r="A2466">
        <v>1202419968</v>
      </c>
      <c r="B2466">
        <v>28391038976</v>
      </c>
      <c r="C2466">
        <v>-45423386624</v>
      </c>
      <c r="D2466">
        <v>2464</v>
      </c>
      <c r="E2466">
        <v>2463</v>
      </c>
      <c r="F2466">
        <v>1751</v>
      </c>
      <c r="G2466">
        <v>406</v>
      </c>
      <c r="H2466">
        <v>-254</v>
      </c>
      <c r="L2466">
        <f t="shared" si="19"/>
        <v>-3120696272</v>
      </c>
      <c r="M2466">
        <v>141</v>
      </c>
    </row>
    <row r="2467" spans="1:13" x14ac:dyDescent="0.35">
      <c r="A2467">
        <v>-32787339264</v>
      </c>
      <c r="B2467">
        <v>28402561024</v>
      </c>
      <c r="C2467">
        <v>-45397438464</v>
      </c>
      <c r="D2467">
        <v>2465</v>
      </c>
      <c r="E2467">
        <v>2464</v>
      </c>
      <c r="F2467">
        <v>1750</v>
      </c>
      <c r="G2467">
        <v>-11082</v>
      </c>
      <c r="H2467">
        <v>6933</v>
      </c>
      <c r="L2467">
        <f t="shared" si="19"/>
        <v>-2805402336</v>
      </c>
      <c r="M2467">
        <v>142</v>
      </c>
    </row>
    <row r="2468" spans="1:13" x14ac:dyDescent="0.35">
      <c r="A2468">
        <v>-66702159872</v>
      </c>
      <c r="B2468">
        <v>28414078976</v>
      </c>
      <c r="C2468">
        <v>-45371490304</v>
      </c>
      <c r="D2468">
        <v>2466</v>
      </c>
      <c r="E2468">
        <v>2465</v>
      </c>
      <c r="F2468">
        <v>1749</v>
      </c>
      <c r="G2468">
        <v>-22536</v>
      </c>
      <c r="H2468">
        <v>0</v>
      </c>
      <c r="L2468">
        <f t="shared" si="19"/>
        <v>-2490108400</v>
      </c>
      <c r="M2468">
        <v>143</v>
      </c>
    </row>
    <row r="2469" spans="1:13" x14ac:dyDescent="0.35">
      <c r="A2469">
        <v>-9850960896</v>
      </c>
      <c r="B2469">
        <v>28425601024</v>
      </c>
      <c r="C2469">
        <v>-45371490304</v>
      </c>
      <c r="D2469">
        <v>2467</v>
      </c>
      <c r="E2469">
        <v>2466</v>
      </c>
      <c r="F2469">
        <v>1749</v>
      </c>
      <c r="G2469">
        <v>-3326</v>
      </c>
      <c r="H2469">
        <v>2084</v>
      </c>
      <c r="L2469">
        <f t="shared" si="19"/>
        <v>-2174814464</v>
      </c>
      <c r="M2469">
        <v>144</v>
      </c>
    </row>
    <row r="2470" spans="1:13" x14ac:dyDescent="0.35">
      <c r="A2470">
        <v>-43667804160</v>
      </c>
      <c r="B2470">
        <v>28437118976</v>
      </c>
      <c r="C2470">
        <v>-45345542144</v>
      </c>
      <c r="D2470">
        <v>2468</v>
      </c>
      <c r="E2470">
        <v>2467</v>
      </c>
      <c r="F2470">
        <v>1748</v>
      </c>
      <c r="G2470">
        <v>-14741</v>
      </c>
      <c r="H2470">
        <v>9244</v>
      </c>
      <c r="L2470">
        <f t="shared" si="19"/>
        <v>-1859520528</v>
      </c>
      <c r="M2470">
        <v>145</v>
      </c>
    </row>
    <row r="2471" spans="1:13" x14ac:dyDescent="0.35">
      <c r="A2471">
        <v>-77409714176</v>
      </c>
      <c r="B2471">
        <v>28448641024</v>
      </c>
      <c r="C2471">
        <v>-45319593984</v>
      </c>
      <c r="D2471">
        <v>2469</v>
      </c>
      <c r="E2471">
        <v>2468</v>
      </c>
      <c r="F2471">
        <v>1747</v>
      </c>
      <c r="G2471">
        <v>-26121</v>
      </c>
      <c r="H2471">
        <v>0</v>
      </c>
      <c r="L2471">
        <f t="shared" si="19"/>
        <v>-1544226592</v>
      </c>
      <c r="M2471">
        <v>146</v>
      </c>
    </row>
    <row r="2472" spans="1:13" x14ac:dyDescent="0.35">
      <c r="A2472">
        <v>-20489390080</v>
      </c>
      <c r="B2472">
        <v>28460158976</v>
      </c>
      <c r="C2472">
        <v>-45319593984</v>
      </c>
      <c r="D2472">
        <v>2470</v>
      </c>
      <c r="E2472">
        <v>2469</v>
      </c>
      <c r="F2472">
        <v>1747</v>
      </c>
      <c r="G2472">
        <v>-6911</v>
      </c>
      <c r="H2472">
        <v>4340</v>
      </c>
      <c r="L2472">
        <f t="shared" si="19"/>
        <v>-1228932656</v>
      </c>
      <c r="M2472">
        <v>147</v>
      </c>
    </row>
    <row r="2473" spans="1:13" x14ac:dyDescent="0.35">
      <c r="A2473">
        <v>-54133321728</v>
      </c>
      <c r="B2473">
        <v>28471681024</v>
      </c>
      <c r="C2473">
        <v>-45293645824</v>
      </c>
      <c r="D2473">
        <v>2471</v>
      </c>
      <c r="E2473">
        <v>2470</v>
      </c>
      <c r="F2473">
        <v>1746</v>
      </c>
      <c r="G2473">
        <v>-18252</v>
      </c>
      <c r="H2473">
        <v>0</v>
      </c>
      <c r="L2473">
        <f t="shared" si="19"/>
        <v>-913638720</v>
      </c>
      <c r="M2473">
        <v>148</v>
      </c>
    </row>
    <row r="2474" spans="1:13" x14ac:dyDescent="0.35">
      <c r="A2474">
        <v>2833080320</v>
      </c>
      <c r="B2474">
        <v>28483198976</v>
      </c>
      <c r="C2474">
        <v>-45293645824</v>
      </c>
      <c r="D2474">
        <v>2472</v>
      </c>
      <c r="E2474">
        <v>2471</v>
      </c>
      <c r="F2474">
        <v>1746</v>
      </c>
      <c r="G2474">
        <v>954</v>
      </c>
      <c r="H2474">
        <v>-600</v>
      </c>
      <c r="L2474">
        <f t="shared" si="19"/>
        <v>-598344784</v>
      </c>
      <c r="M2474">
        <v>149</v>
      </c>
    </row>
    <row r="2475" spans="1:13" x14ac:dyDescent="0.35">
      <c r="A2475">
        <v>-30712870912</v>
      </c>
      <c r="B2475">
        <v>28494721024</v>
      </c>
      <c r="C2475">
        <v>-45267693568</v>
      </c>
      <c r="D2475">
        <v>2473</v>
      </c>
      <c r="E2475">
        <v>2472</v>
      </c>
      <c r="F2475">
        <v>1745</v>
      </c>
      <c r="G2475">
        <v>-10347</v>
      </c>
      <c r="H2475">
        <v>6513</v>
      </c>
      <c r="L2475">
        <f t="shared" si="19"/>
        <v>-283050848</v>
      </c>
      <c r="M2475">
        <v>150</v>
      </c>
    </row>
    <row r="2476" spans="1:13" x14ac:dyDescent="0.35">
      <c r="A2476">
        <v>-64183885824</v>
      </c>
      <c r="B2476">
        <v>28506238976</v>
      </c>
      <c r="C2476">
        <v>-45241745408</v>
      </c>
      <c r="D2476">
        <v>2474</v>
      </c>
      <c r="E2476">
        <v>2473</v>
      </c>
      <c r="F2476">
        <v>1744</v>
      </c>
      <c r="G2476">
        <v>-21615</v>
      </c>
      <c r="H2476">
        <v>0</v>
      </c>
      <c r="L2476">
        <f t="shared" si="19"/>
        <v>32243088</v>
      </c>
      <c r="M2476">
        <v>151</v>
      </c>
    </row>
    <row r="2477" spans="1:13" x14ac:dyDescent="0.35">
      <c r="A2477">
        <v>-7148364288</v>
      </c>
      <c r="B2477">
        <v>28517761024</v>
      </c>
      <c r="C2477">
        <v>-45241745408</v>
      </c>
      <c r="D2477">
        <v>2475</v>
      </c>
      <c r="E2477">
        <v>2474</v>
      </c>
      <c r="F2477">
        <v>1744</v>
      </c>
      <c r="G2477">
        <v>-2406</v>
      </c>
      <c r="H2477">
        <v>1516</v>
      </c>
      <c r="L2477">
        <f t="shared" si="19"/>
        <v>347537024</v>
      </c>
      <c r="M2477">
        <v>152</v>
      </c>
    </row>
    <row r="2478" spans="1:13" x14ac:dyDescent="0.35">
      <c r="A2478">
        <v>-40521400320</v>
      </c>
      <c r="B2478">
        <v>28529278976</v>
      </c>
      <c r="C2478">
        <v>-45215797248</v>
      </c>
      <c r="D2478">
        <v>2476</v>
      </c>
      <c r="E2478">
        <v>2475</v>
      </c>
      <c r="F2478">
        <v>1743</v>
      </c>
      <c r="G2478">
        <v>-13635</v>
      </c>
      <c r="H2478">
        <v>8603</v>
      </c>
      <c r="L2478">
        <f t="shared" si="19"/>
        <v>662830960</v>
      </c>
      <c r="M2478">
        <v>153</v>
      </c>
    </row>
    <row r="2479" spans="1:13" x14ac:dyDescent="0.35">
      <c r="A2479">
        <v>-73819496448</v>
      </c>
      <c r="B2479">
        <v>28540801024</v>
      </c>
      <c r="C2479">
        <v>-45189849088</v>
      </c>
      <c r="D2479">
        <v>2477</v>
      </c>
      <c r="E2479">
        <v>2476</v>
      </c>
      <c r="F2479">
        <v>1742</v>
      </c>
      <c r="G2479">
        <v>-24829</v>
      </c>
      <c r="H2479">
        <v>0</v>
      </c>
      <c r="L2479">
        <f t="shared" si="19"/>
        <v>978124896</v>
      </c>
      <c r="M2479">
        <v>154</v>
      </c>
    </row>
    <row r="2480" spans="1:13" x14ac:dyDescent="0.35">
      <c r="A2480">
        <v>-16714858496</v>
      </c>
      <c r="B2480">
        <v>28552318976</v>
      </c>
      <c r="C2480">
        <v>-45189849088</v>
      </c>
      <c r="D2480">
        <v>2478</v>
      </c>
      <c r="E2480">
        <v>2477</v>
      </c>
      <c r="F2480">
        <v>1742</v>
      </c>
      <c r="G2480">
        <v>-5619</v>
      </c>
      <c r="H2480">
        <v>3550</v>
      </c>
      <c r="L2480">
        <f t="shared" si="19"/>
        <v>1293418832</v>
      </c>
      <c r="M2480">
        <v>155</v>
      </c>
    </row>
    <row r="2481" spans="1:13" x14ac:dyDescent="0.35">
      <c r="A2481">
        <v>-49914978304</v>
      </c>
      <c r="B2481">
        <v>28563841024</v>
      </c>
      <c r="C2481">
        <v>-45163900928</v>
      </c>
      <c r="D2481">
        <v>2479</v>
      </c>
      <c r="E2481">
        <v>2478</v>
      </c>
      <c r="F2481">
        <v>1741</v>
      </c>
      <c r="G2481">
        <v>-16775</v>
      </c>
      <c r="H2481">
        <v>0</v>
      </c>
      <c r="L2481">
        <f t="shared" si="19"/>
        <v>1608712768</v>
      </c>
      <c r="M2481">
        <v>156</v>
      </c>
    </row>
    <row r="2482" spans="1:13" x14ac:dyDescent="0.35">
      <c r="A2482">
        <v>7235740672</v>
      </c>
      <c r="B2482">
        <v>28575358976</v>
      </c>
      <c r="C2482">
        <v>-45163900928</v>
      </c>
      <c r="D2482">
        <v>2480</v>
      </c>
      <c r="E2482">
        <v>2479</v>
      </c>
      <c r="F2482">
        <v>1741</v>
      </c>
      <c r="G2482">
        <v>2430</v>
      </c>
      <c r="H2482">
        <v>-1538</v>
      </c>
      <c r="L2482">
        <f t="shared" si="19"/>
        <v>1924006704</v>
      </c>
      <c r="M2482">
        <v>157</v>
      </c>
    </row>
    <row r="2483" spans="1:13" x14ac:dyDescent="0.35">
      <c r="A2483">
        <v>-25866401792</v>
      </c>
      <c r="B2483">
        <v>28586881024</v>
      </c>
      <c r="C2483">
        <v>-45137952768</v>
      </c>
      <c r="D2483">
        <v>2481</v>
      </c>
      <c r="E2483">
        <v>2480</v>
      </c>
      <c r="F2483">
        <v>1740</v>
      </c>
      <c r="G2483">
        <v>-8686</v>
      </c>
      <c r="H2483">
        <v>5501</v>
      </c>
      <c r="L2483">
        <f t="shared" si="19"/>
        <v>2239300640</v>
      </c>
      <c r="M2483">
        <v>158</v>
      </c>
    </row>
    <row r="2484" spans="1:13" x14ac:dyDescent="0.35">
      <c r="A2484">
        <v>-58893606912</v>
      </c>
      <c r="B2484">
        <v>28598398976</v>
      </c>
      <c r="C2484">
        <v>-45112004608</v>
      </c>
      <c r="D2484">
        <v>2482</v>
      </c>
      <c r="E2484">
        <v>2481</v>
      </c>
      <c r="F2484">
        <v>1739</v>
      </c>
      <c r="G2484">
        <v>-19769</v>
      </c>
      <c r="H2484">
        <v>0</v>
      </c>
      <c r="L2484">
        <f t="shared" si="19"/>
        <v>2554594576</v>
      </c>
      <c r="M2484">
        <v>159</v>
      </c>
    </row>
    <row r="2485" spans="1:13" x14ac:dyDescent="0.35">
      <c r="A2485">
        <v>-1673767680</v>
      </c>
      <c r="B2485">
        <v>28609921024</v>
      </c>
      <c r="C2485">
        <v>-45112004608</v>
      </c>
      <c r="D2485">
        <v>2483</v>
      </c>
      <c r="E2485">
        <v>2482</v>
      </c>
      <c r="F2485">
        <v>1739</v>
      </c>
      <c r="G2485">
        <v>-561</v>
      </c>
      <c r="H2485">
        <v>356</v>
      </c>
      <c r="L2485">
        <f t="shared" si="19"/>
        <v>2869888512</v>
      </c>
      <c r="M2485">
        <v>160</v>
      </c>
    </row>
    <row r="2486" spans="1:13" x14ac:dyDescent="0.35">
      <c r="A2486">
        <v>-34602995712</v>
      </c>
      <c r="B2486">
        <v>28621438976</v>
      </c>
      <c r="C2486">
        <v>-45086052352</v>
      </c>
      <c r="D2486">
        <v>2484</v>
      </c>
      <c r="E2486">
        <v>2483</v>
      </c>
      <c r="F2486">
        <v>1738</v>
      </c>
      <c r="G2486">
        <v>-11606</v>
      </c>
      <c r="H2486">
        <v>7367</v>
      </c>
    </row>
    <row r="2487" spans="1:13" x14ac:dyDescent="0.35">
      <c r="A2487">
        <v>-67457286144</v>
      </c>
      <c r="B2487">
        <v>28632961024</v>
      </c>
      <c r="C2487">
        <v>-45060104192</v>
      </c>
      <c r="D2487">
        <v>2485</v>
      </c>
      <c r="E2487">
        <v>2484</v>
      </c>
      <c r="F2487">
        <v>1737</v>
      </c>
      <c r="G2487">
        <v>-22616</v>
      </c>
      <c r="H2487">
        <v>0</v>
      </c>
    </row>
    <row r="2488" spans="1:13" x14ac:dyDescent="0.35">
      <c r="A2488">
        <v>-10168326144</v>
      </c>
      <c r="B2488">
        <v>28644478976</v>
      </c>
      <c r="C2488">
        <v>-45060104192</v>
      </c>
      <c r="D2488">
        <v>2486</v>
      </c>
      <c r="E2488">
        <v>2485</v>
      </c>
      <c r="F2488">
        <v>1737</v>
      </c>
      <c r="G2488">
        <v>-3407</v>
      </c>
      <c r="H2488">
        <v>2166</v>
      </c>
    </row>
    <row r="2489" spans="1:13" x14ac:dyDescent="0.35">
      <c r="A2489">
        <v>-42924638208</v>
      </c>
      <c r="B2489">
        <v>28656001024</v>
      </c>
      <c r="C2489">
        <v>-45034156032</v>
      </c>
      <c r="D2489">
        <v>2487</v>
      </c>
      <c r="E2489">
        <v>2486</v>
      </c>
      <c r="F2489">
        <v>1736</v>
      </c>
      <c r="G2489">
        <v>-14380</v>
      </c>
      <c r="H2489">
        <v>9150</v>
      </c>
    </row>
    <row r="2490" spans="1:13" x14ac:dyDescent="0.35">
      <c r="A2490">
        <v>-75606016000</v>
      </c>
      <c r="B2490">
        <v>28667518976</v>
      </c>
      <c r="C2490">
        <v>-45008207872</v>
      </c>
      <c r="D2490">
        <v>2488</v>
      </c>
      <c r="E2490">
        <v>2487</v>
      </c>
      <c r="F2490">
        <v>1735</v>
      </c>
      <c r="G2490">
        <v>-25318</v>
      </c>
      <c r="H2490">
        <v>0</v>
      </c>
    </row>
    <row r="2491" spans="1:13" x14ac:dyDescent="0.35">
      <c r="A2491">
        <v>-18247933952</v>
      </c>
      <c r="B2491">
        <v>28679041024</v>
      </c>
      <c r="C2491">
        <v>-45008207872</v>
      </c>
      <c r="D2491">
        <v>2489</v>
      </c>
      <c r="E2491">
        <v>2488</v>
      </c>
      <c r="F2491">
        <v>1735</v>
      </c>
      <c r="G2491">
        <v>-6108</v>
      </c>
      <c r="H2491">
        <v>3892</v>
      </c>
    </row>
    <row r="2492" spans="1:13" x14ac:dyDescent="0.35">
      <c r="A2492">
        <v>-50831331328</v>
      </c>
      <c r="B2492">
        <v>28690558976</v>
      </c>
      <c r="C2492">
        <v>-44982259712</v>
      </c>
      <c r="D2492">
        <v>2490</v>
      </c>
      <c r="E2492">
        <v>2489</v>
      </c>
      <c r="F2492">
        <v>1734</v>
      </c>
      <c r="G2492">
        <v>-17008</v>
      </c>
      <c r="H2492">
        <v>0</v>
      </c>
    </row>
    <row r="2493" spans="1:13" x14ac:dyDescent="0.35">
      <c r="A2493">
        <v>6572829696</v>
      </c>
      <c r="B2493">
        <v>28702081024</v>
      </c>
      <c r="C2493">
        <v>-44982259712</v>
      </c>
      <c r="D2493">
        <v>2491</v>
      </c>
      <c r="E2493">
        <v>2490</v>
      </c>
      <c r="F2493">
        <v>1734</v>
      </c>
      <c r="G2493">
        <v>2198</v>
      </c>
      <c r="H2493">
        <v>-1402</v>
      </c>
    </row>
    <row r="2494" spans="1:13" x14ac:dyDescent="0.35">
      <c r="A2494">
        <v>-25912590336</v>
      </c>
      <c r="B2494">
        <v>28713598976</v>
      </c>
      <c r="C2494">
        <v>-44956311552</v>
      </c>
      <c r="D2494">
        <v>2492</v>
      </c>
      <c r="E2494">
        <v>2491</v>
      </c>
      <c r="F2494">
        <v>1733</v>
      </c>
      <c r="G2494">
        <v>-8663</v>
      </c>
      <c r="H2494">
        <v>5533</v>
      </c>
    </row>
    <row r="2495" spans="1:13" x14ac:dyDescent="0.35">
      <c r="A2495">
        <v>-58323070976</v>
      </c>
      <c r="B2495">
        <v>28725121024</v>
      </c>
      <c r="C2495">
        <v>-44930359296</v>
      </c>
      <c r="D2495">
        <v>2493</v>
      </c>
      <c r="E2495">
        <v>2492</v>
      </c>
      <c r="F2495">
        <v>1732</v>
      </c>
      <c r="G2495">
        <v>-19491</v>
      </c>
      <c r="H2495">
        <v>0</v>
      </c>
    </row>
    <row r="2496" spans="1:13" x14ac:dyDescent="0.35">
      <c r="A2496">
        <v>-849792320</v>
      </c>
      <c r="B2496">
        <v>28736638976</v>
      </c>
      <c r="C2496">
        <v>-44930359296</v>
      </c>
      <c r="D2496">
        <v>2494</v>
      </c>
      <c r="E2496">
        <v>2493</v>
      </c>
      <c r="F2496">
        <v>1732</v>
      </c>
      <c r="G2496">
        <v>-283</v>
      </c>
      <c r="H2496">
        <v>181</v>
      </c>
    </row>
    <row r="2497" spans="1:8" x14ac:dyDescent="0.35">
      <c r="A2497">
        <v>-33162297344</v>
      </c>
      <c r="B2497">
        <v>28748161024</v>
      </c>
      <c r="C2497">
        <v>-44904411136</v>
      </c>
      <c r="D2497">
        <v>2495</v>
      </c>
      <c r="E2497">
        <v>2494</v>
      </c>
      <c r="F2497">
        <v>1731</v>
      </c>
      <c r="G2497">
        <v>-11074</v>
      </c>
      <c r="H2497">
        <v>7089</v>
      </c>
    </row>
    <row r="2498" spans="1:8" x14ac:dyDescent="0.35">
      <c r="A2498">
        <v>-65399865344</v>
      </c>
      <c r="B2498">
        <v>28759678976</v>
      </c>
      <c r="C2498">
        <v>-44878462976</v>
      </c>
      <c r="D2498">
        <v>2496</v>
      </c>
      <c r="E2498">
        <v>2495</v>
      </c>
      <c r="F2498">
        <v>1730</v>
      </c>
      <c r="G2498">
        <v>-21830</v>
      </c>
      <c r="H2498">
        <v>0</v>
      </c>
    </row>
    <row r="2499" spans="1:8" x14ac:dyDescent="0.35">
      <c r="A2499">
        <v>-7857463808</v>
      </c>
      <c r="B2499">
        <v>28771201024</v>
      </c>
      <c r="C2499">
        <v>-44878462976</v>
      </c>
      <c r="D2499">
        <v>2497</v>
      </c>
      <c r="E2499">
        <v>2496</v>
      </c>
      <c r="F2499">
        <v>1730</v>
      </c>
      <c r="G2499">
        <v>-2621</v>
      </c>
      <c r="H2499">
        <v>1680</v>
      </c>
    </row>
    <row r="2500" spans="1:8" x14ac:dyDescent="0.35">
      <c r="A2500">
        <v>-39997054976</v>
      </c>
      <c r="B2500">
        <v>28782718976</v>
      </c>
      <c r="C2500">
        <v>-44852514816</v>
      </c>
      <c r="D2500">
        <v>2498</v>
      </c>
      <c r="E2500">
        <v>2497</v>
      </c>
      <c r="F2500">
        <v>1729</v>
      </c>
      <c r="G2500">
        <v>-13340</v>
      </c>
      <c r="H2500">
        <v>8560</v>
      </c>
    </row>
    <row r="2501" spans="1:8" x14ac:dyDescent="0.35">
      <c r="A2501">
        <v>-72061706240</v>
      </c>
      <c r="B2501">
        <v>28794241024</v>
      </c>
      <c r="C2501">
        <v>-44826566656</v>
      </c>
      <c r="D2501">
        <v>2499</v>
      </c>
      <c r="E2501">
        <v>2498</v>
      </c>
      <c r="F2501">
        <v>1728</v>
      </c>
      <c r="G2501">
        <v>-24025</v>
      </c>
      <c r="H2501">
        <v>0</v>
      </c>
    </row>
    <row r="2502" spans="1:8" x14ac:dyDescent="0.35">
      <c r="A2502">
        <v>-14450184192</v>
      </c>
      <c r="B2502">
        <v>28805758976</v>
      </c>
      <c r="C2502">
        <v>-44826566656</v>
      </c>
      <c r="D2502">
        <v>2500</v>
      </c>
      <c r="E2502">
        <v>2499</v>
      </c>
      <c r="F2502">
        <v>1728</v>
      </c>
      <c r="G2502">
        <v>-4815</v>
      </c>
      <c r="H2502">
        <v>3094</v>
      </c>
    </row>
    <row r="2503" spans="1:8" x14ac:dyDescent="0.35">
      <c r="A2503">
        <v>-46416859136</v>
      </c>
      <c r="B2503">
        <v>28817281024</v>
      </c>
      <c r="C2503">
        <v>-44800618496</v>
      </c>
      <c r="D2503">
        <v>2501</v>
      </c>
      <c r="E2503">
        <v>2500</v>
      </c>
      <c r="F2503">
        <v>1727</v>
      </c>
      <c r="G2503">
        <v>-15463</v>
      </c>
      <c r="H2503">
        <v>0</v>
      </c>
    </row>
    <row r="2504" spans="1:8" x14ac:dyDescent="0.35">
      <c r="A2504">
        <v>11240741888</v>
      </c>
      <c r="B2504">
        <v>28828798976</v>
      </c>
      <c r="C2504">
        <v>-44800618496</v>
      </c>
      <c r="D2504">
        <v>2502</v>
      </c>
      <c r="E2504">
        <v>2501</v>
      </c>
      <c r="F2504">
        <v>1727</v>
      </c>
      <c r="G2504">
        <v>3743</v>
      </c>
      <c r="H2504">
        <v>-2408</v>
      </c>
    </row>
    <row r="2505" spans="1:8" x14ac:dyDescent="0.35">
      <c r="A2505">
        <v>-20627955712</v>
      </c>
      <c r="B2505">
        <v>28840321024</v>
      </c>
      <c r="C2505">
        <v>-44774666240</v>
      </c>
      <c r="D2505">
        <v>2503</v>
      </c>
      <c r="E2505">
        <v>2502</v>
      </c>
      <c r="F2505">
        <v>1726</v>
      </c>
      <c r="G2505">
        <v>-6866</v>
      </c>
      <c r="H2505">
        <v>4422</v>
      </c>
    </row>
    <row r="2506" spans="1:8" x14ac:dyDescent="0.35">
      <c r="A2506">
        <v>-52421713920</v>
      </c>
      <c r="B2506">
        <v>28851838976</v>
      </c>
      <c r="C2506">
        <v>-44748718080</v>
      </c>
      <c r="D2506">
        <v>2504</v>
      </c>
      <c r="E2506">
        <v>2503</v>
      </c>
      <c r="F2506">
        <v>1725</v>
      </c>
      <c r="G2506">
        <v>-17442</v>
      </c>
      <c r="H2506">
        <v>0</v>
      </c>
    </row>
    <row r="2507" spans="1:8" x14ac:dyDescent="0.35">
      <c r="A2507">
        <v>5305006080</v>
      </c>
      <c r="B2507">
        <v>28863361024</v>
      </c>
      <c r="C2507">
        <v>-44748718080</v>
      </c>
      <c r="D2507">
        <v>2505</v>
      </c>
      <c r="E2507">
        <v>2504</v>
      </c>
      <c r="F2507">
        <v>1725</v>
      </c>
      <c r="G2507">
        <v>1764</v>
      </c>
      <c r="H2507">
        <v>-1138</v>
      </c>
    </row>
    <row r="2508" spans="1:8" x14ac:dyDescent="0.35">
      <c r="A2508">
        <v>-26390775808</v>
      </c>
      <c r="B2508">
        <v>28874878976</v>
      </c>
      <c r="C2508">
        <v>-44722769920</v>
      </c>
      <c r="D2508">
        <v>2506</v>
      </c>
      <c r="E2508">
        <v>2505</v>
      </c>
      <c r="F2508">
        <v>1724</v>
      </c>
      <c r="G2508">
        <v>-8774</v>
      </c>
      <c r="H2508">
        <v>5664</v>
      </c>
    </row>
    <row r="2509" spans="1:8" x14ac:dyDescent="0.35">
      <c r="A2509">
        <v>-58011619328</v>
      </c>
      <c r="B2509">
        <v>28886401024</v>
      </c>
      <c r="C2509">
        <v>-44696821760</v>
      </c>
      <c r="D2509">
        <v>2507</v>
      </c>
      <c r="E2509">
        <v>2506</v>
      </c>
      <c r="F2509">
        <v>1723</v>
      </c>
      <c r="G2509">
        <v>-19279</v>
      </c>
      <c r="H2509">
        <v>0</v>
      </c>
    </row>
    <row r="2510" spans="1:8" x14ac:dyDescent="0.35">
      <c r="A2510">
        <v>-215778528</v>
      </c>
      <c r="B2510">
        <v>28897918976</v>
      </c>
      <c r="C2510">
        <v>-44696821760</v>
      </c>
      <c r="D2510">
        <v>2508</v>
      </c>
      <c r="E2510">
        <v>2507</v>
      </c>
      <c r="F2510">
        <v>1723</v>
      </c>
      <c r="G2510">
        <v>-71</v>
      </c>
      <c r="H2510">
        <v>46</v>
      </c>
    </row>
    <row r="2511" spans="1:8" x14ac:dyDescent="0.35">
      <c r="A2511">
        <v>-31738644480</v>
      </c>
      <c r="B2511">
        <v>28909441024</v>
      </c>
      <c r="C2511">
        <v>-44670873600</v>
      </c>
      <c r="D2511">
        <v>2509</v>
      </c>
      <c r="E2511">
        <v>2508</v>
      </c>
      <c r="F2511">
        <v>1722</v>
      </c>
      <c r="G2511">
        <v>-10539</v>
      </c>
      <c r="H2511">
        <v>6820</v>
      </c>
    </row>
    <row r="2512" spans="1:8" x14ac:dyDescent="0.35">
      <c r="A2512">
        <v>-63186571264</v>
      </c>
      <c r="B2512">
        <v>28920958976</v>
      </c>
      <c r="C2512">
        <v>-44644925440</v>
      </c>
      <c r="D2512">
        <v>2510</v>
      </c>
      <c r="E2512">
        <v>2509</v>
      </c>
      <c r="F2512">
        <v>1721</v>
      </c>
      <c r="G2512">
        <v>-20974</v>
      </c>
      <c r="H2512">
        <v>0</v>
      </c>
    </row>
    <row r="2513" spans="1:8" x14ac:dyDescent="0.35">
      <c r="A2513">
        <v>-5321612800</v>
      </c>
      <c r="B2513">
        <v>28932481024</v>
      </c>
      <c r="C2513">
        <v>-44644925440</v>
      </c>
      <c r="D2513">
        <v>2511</v>
      </c>
      <c r="E2513">
        <v>2510</v>
      </c>
      <c r="F2513">
        <v>1721</v>
      </c>
      <c r="G2513">
        <v>-1765</v>
      </c>
      <c r="H2513">
        <v>1144</v>
      </c>
    </row>
    <row r="2514" spans="1:8" x14ac:dyDescent="0.35">
      <c r="A2514">
        <v>-36671561728</v>
      </c>
      <c r="B2514">
        <v>28943998976</v>
      </c>
      <c r="C2514">
        <v>-44618977280</v>
      </c>
      <c r="D2514">
        <v>2512</v>
      </c>
      <c r="E2514">
        <v>2511</v>
      </c>
      <c r="F2514">
        <v>1720</v>
      </c>
      <c r="G2514">
        <v>-12163</v>
      </c>
      <c r="H2514">
        <v>7890</v>
      </c>
    </row>
    <row r="2515" spans="1:8" x14ac:dyDescent="0.35">
      <c r="A2515">
        <v>-67946577920</v>
      </c>
      <c r="B2515">
        <v>28955521024</v>
      </c>
      <c r="C2515">
        <v>-44593025024</v>
      </c>
      <c r="D2515">
        <v>2513</v>
      </c>
      <c r="E2515">
        <v>2512</v>
      </c>
      <c r="F2515">
        <v>1719</v>
      </c>
      <c r="G2515">
        <v>-22527</v>
      </c>
      <c r="H2515">
        <v>0</v>
      </c>
    </row>
    <row r="2516" spans="1:8" x14ac:dyDescent="0.35">
      <c r="A2516">
        <v>-10012496896</v>
      </c>
      <c r="B2516">
        <v>28967038976</v>
      </c>
      <c r="C2516">
        <v>-44593025024</v>
      </c>
      <c r="D2516">
        <v>2514</v>
      </c>
      <c r="E2516">
        <v>2513</v>
      </c>
      <c r="F2516">
        <v>1719</v>
      </c>
      <c r="G2516">
        <v>-3318</v>
      </c>
      <c r="H2516">
        <v>2155</v>
      </c>
    </row>
    <row r="2517" spans="1:8" x14ac:dyDescent="0.35">
      <c r="A2517">
        <v>-41189531648</v>
      </c>
      <c r="B2517">
        <v>28978561024</v>
      </c>
      <c r="C2517">
        <v>-44567076864</v>
      </c>
      <c r="D2517">
        <v>2515</v>
      </c>
      <c r="E2517">
        <v>2514</v>
      </c>
      <c r="F2517">
        <v>1718</v>
      </c>
      <c r="G2517">
        <v>-13645</v>
      </c>
      <c r="H2517">
        <v>8872</v>
      </c>
    </row>
    <row r="2518" spans="1:8" x14ac:dyDescent="0.35">
      <c r="A2518">
        <v>-72291631104</v>
      </c>
      <c r="B2518">
        <v>28990078976</v>
      </c>
      <c r="C2518">
        <v>-44541128704</v>
      </c>
      <c r="D2518">
        <v>2516</v>
      </c>
      <c r="E2518">
        <v>2515</v>
      </c>
      <c r="F2518">
        <v>1717</v>
      </c>
      <c r="G2518">
        <v>-23939</v>
      </c>
      <c r="H2518">
        <v>0</v>
      </c>
    </row>
    <row r="2519" spans="1:8" x14ac:dyDescent="0.35">
      <c r="A2519">
        <v>-14288430080</v>
      </c>
      <c r="B2519">
        <v>29001601024</v>
      </c>
      <c r="C2519">
        <v>-44541128704</v>
      </c>
      <c r="D2519">
        <v>2517</v>
      </c>
      <c r="E2519">
        <v>2516</v>
      </c>
      <c r="F2519">
        <v>1717</v>
      </c>
      <c r="G2519">
        <v>-4729</v>
      </c>
      <c r="H2519">
        <v>3079</v>
      </c>
    </row>
    <row r="2520" spans="1:8" x14ac:dyDescent="0.35">
      <c r="A2520">
        <v>-45292552192</v>
      </c>
      <c r="B2520">
        <v>29013118976</v>
      </c>
      <c r="C2520">
        <v>-44515180544</v>
      </c>
      <c r="D2520">
        <v>2518</v>
      </c>
      <c r="E2520">
        <v>2517</v>
      </c>
      <c r="F2520">
        <v>1716</v>
      </c>
      <c r="G2520">
        <v>-14986</v>
      </c>
      <c r="H2520">
        <v>0</v>
      </c>
    </row>
    <row r="2521" spans="1:8" x14ac:dyDescent="0.35">
      <c r="A2521">
        <v>12756729856</v>
      </c>
      <c r="B2521">
        <v>29024641024</v>
      </c>
      <c r="C2521">
        <v>-44515180544</v>
      </c>
      <c r="D2521">
        <v>2519</v>
      </c>
      <c r="E2521">
        <v>2518</v>
      </c>
      <c r="F2521">
        <v>1716</v>
      </c>
      <c r="G2521">
        <v>4219</v>
      </c>
      <c r="H2521">
        <v>-2751</v>
      </c>
    </row>
    <row r="2522" spans="1:8" x14ac:dyDescent="0.35">
      <c r="A2522">
        <v>-18149412864</v>
      </c>
      <c r="B2522">
        <v>29036158976</v>
      </c>
      <c r="C2522">
        <v>-44489232384</v>
      </c>
      <c r="D2522">
        <v>2520</v>
      </c>
      <c r="E2522">
        <v>2519</v>
      </c>
      <c r="F2522">
        <v>1715</v>
      </c>
      <c r="G2522">
        <v>-6000</v>
      </c>
      <c r="H2522">
        <v>3916</v>
      </c>
    </row>
    <row r="2523" spans="1:8" x14ac:dyDescent="0.35">
      <c r="A2523">
        <v>-48980619264</v>
      </c>
      <c r="B2523">
        <v>29047681024</v>
      </c>
      <c r="C2523">
        <v>-44463284224</v>
      </c>
      <c r="D2523">
        <v>2521</v>
      </c>
      <c r="E2523">
        <v>2520</v>
      </c>
      <c r="F2523">
        <v>1714</v>
      </c>
      <c r="G2523">
        <v>-16187</v>
      </c>
      <c r="H2523">
        <v>0</v>
      </c>
    </row>
    <row r="2524" spans="1:8" x14ac:dyDescent="0.35">
      <c r="A2524">
        <v>9137781760</v>
      </c>
      <c r="B2524">
        <v>29059198976</v>
      </c>
      <c r="C2524">
        <v>-44463284224</v>
      </c>
      <c r="D2524">
        <v>2522</v>
      </c>
      <c r="E2524">
        <v>2521</v>
      </c>
      <c r="F2524">
        <v>1714</v>
      </c>
      <c r="G2524">
        <v>3018</v>
      </c>
      <c r="H2524">
        <v>-1972</v>
      </c>
    </row>
    <row r="2525" spans="1:8" x14ac:dyDescent="0.35">
      <c r="A2525">
        <v>-21595445248</v>
      </c>
      <c r="B2525">
        <v>29070721024</v>
      </c>
      <c r="C2525">
        <v>-44437331968</v>
      </c>
      <c r="D2525">
        <v>2523</v>
      </c>
      <c r="E2525">
        <v>2522</v>
      </c>
      <c r="F2525">
        <v>1713</v>
      </c>
      <c r="G2525">
        <v>-7131</v>
      </c>
      <c r="H2525">
        <v>4665</v>
      </c>
    </row>
    <row r="2526" spans="1:8" x14ac:dyDescent="0.35">
      <c r="A2526">
        <v>-52253736960</v>
      </c>
      <c r="B2526">
        <v>29082238976</v>
      </c>
      <c r="C2526">
        <v>-44411383808</v>
      </c>
      <c r="D2526">
        <v>2524</v>
      </c>
      <c r="E2526">
        <v>2523</v>
      </c>
      <c r="F2526">
        <v>1712</v>
      </c>
      <c r="G2526">
        <v>-17248</v>
      </c>
      <c r="H2526">
        <v>0</v>
      </c>
    </row>
    <row r="2527" spans="1:8" x14ac:dyDescent="0.35">
      <c r="A2527">
        <v>5933785088</v>
      </c>
      <c r="B2527">
        <v>29093761024</v>
      </c>
      <c r="C2527">
        <v>-44411383808</v>
      </c>
      <c r="D2527">
        <v>2525</v>
      </c>
      <c r="E2527">
        <v>2524</v>
      </c>
      <c r="F2527">
        <v>1712</v>
      </c>
      <c r="G2527">
        <v>1957</v>
      </c>
      <c r="H2527">
        <v>-1282</v>
      </c>
    </row>
    <row r="2528" spans="1:8" x14ac:dyDescent="0.35">
      <c r="A2528">
        <v>-24626526208</v>
      </c>
      <c r="B2528">
        <v>29105278976</v>
      </c>
      <c r="C2528">
        <v>-44385435648</v>
      </c>
      <c r="D2528">
        <v>2526</v>
      </c>
      <c r="E2528">
        <v>2525</v>
      </c>
      <c r="F2528">
        <v>1711</v>
      </c>
      <c r="G2528">
        <v>-8122</v>
      </c>
      <c r="H2528">
        <v>5326</v>
      </c>
    </row>
    <row r="2529" spans="1:8" x14ac:dyDescent="0.35">
      <c r="A2529">
        <v>-55111901184</v>
      </c>
      <c r="B2529">
        <v>29116801024</v>
      </c>
      <c r="C2529">
        <v>-44359487488</v>
      </c>
      <c r="D2529">
        <v>2527</v>
      </c>
      <c r="E2529">
        <v>2526</v>
      </c>
      <c r="F2529">
        <v>1710</v>
      </c>
      <c r="G2529">
        <v>-18170</v>
      </c>
      <c r="H2529">
        <v>0</v>
      </c>
    </row>
    <row r="2530" spans="1:8" x14ac:dyDescent="0.35">
      <c r="A2530">
        <v>3144738304</v>
      </c>
      <c r="B2530">
        <v>29128318976</v>
      </c>
      <c r="C2530">
        <v>-44359487488</v>
      </c>
      <c r="D2530">
        <v>2528</v>
      </c>
      <c r="E2530">
        <v>2527</v>
      </c>
      <c r="F2530">
        <v>1710</v>
      </c>
      <c r="G2530">
        <v>1036</v>
      </c>
      <c r="H2530">
        <v>-680</v>
      </c>
    </row>
    <row r="2531" spans="1:8" x14ac:dyDescent="0.35">
      <c r="A2531">
        <v>-27242657792</v>
      </c>
      <c r="B2531">
        <v>29139841024</v>
      </c>
      <c r="C2531">
        <v>-44333539328</v>
      </c>
      <c r="D2531">
        <v>2529</v>
      </c>
      <c r="E2531">
        <v>2528</v>
      </c>
      <c r="F2531">
        <v>1709</v>
      </c>
      <c r="G2531">
        <v>-8974</v>
      </c>
      <c r="H2531">
        <v>5899</v>
      </c>
    </row>
    <row r="2532" spans="1:8" x14ac:dyDescent="0.35">
      <c r="A2532">
        <v>-57555116032</v>
      </c>
      <c r="B2532">
        <v>29151358976</v>
      </c>
      <c r="C2532">
        <v>-44307591168</v>
      </c>
      <c r="D2532">
        <v>2530</v>
      </c>
      <c r="E2532">
        <v>2529</v>
      </c>
      <c r="F2532">
        <v>1708</v>
      </c>
      <c r="G2532">
        <v>-18953</v>
      </c>
      <c r="H2532">
        <v>0</v>
      </c>
    </row>
    <row r="2533" spans="1:8" x14ac:dyDescent="0.35">
      <c r="A2533">
        <v>770641984</v>
      </c>
      <c r="B2533">
        <v>29162881024</v>
      </c>
      <c r="C2533">
        <v>-44307591168</v>
      </c>
      <c r="D2533">
        <v>2531</v>
      </c>
      <c r="E2533">
        <v>2530</v>
      </c>
      <c r="F2533">
        <v>1708</v>
      </c>
      <c r="G2533">
        <v>253</v>
      </c>
      <c r="H2533">
        <v>-166</v>
      </c>
    </row>
    <row r="2534" spans="1:8" x14ac:dyDescent="0.35">
      <c r="A2534">
        <v>-29443840000</v>
      </c>
      <c r="B2534">
        <v>29174398976</v>
      </c>
      <c r="C2534">
        <v>-44281638912</v>
      </c>
      <c r="D2534">
        <v>2532</v>
      </c>
      <c r="E2534">
        <v>2531</v>
      </c>
      <c r="F2534">
        <v>1707</v>
      </c>
      <c r="G2534">
        <v>-9688</v>
      </c>
      <c r="H2534">
        <v>6383</v>
      </c>
    </row>
    <row r="2535" spans="1:8" x14ac:dyDescent="0.35">
      <c r="A2535">
        <v>-59583385600</v>
      </c>
      <c r="B2535">
        <v>29185921024</v>
      </c>
      <c r="C2535">
        <v>-44255690752</v>
      </c>
      <c r="D2535">
        <v>2533</v>
      </c>
      <c r="E2535">
        <v>2532</v>
      </c>
      <c r="F2535">
        <v>1706</v>
      </c>
      <c r="G2535">
        <v>-19598</v>
      </c>
      <c r="H2535">
        <v>0</v>
      </c>
    </row>
    <row r="2536" spans="1:8" x14ac:dyDescent="0.35">
      <c r="A2536">
        <v>-1188503808</v>
      </c>
      <c r="B2536">
        <v>29197438976</v>
      </c>
      <c r="C2536">
        <v>-44255690752</v>
      </c>
      <c r="D2536">
        <v>2534</v>
      </c>
      <c r="E2536">
        <v>2533</v>
      </c>
      <c r="F2536">
        <v>1706</v>
      </c>
      <c r="G2536">
        <v>-390</v>
      </c>
      <c r="H2536">
        <v>257</v>
      </c>
    </row>
    <row r="2537" spans="1:8" x14ac:dyDescent="0.35">
      <c r="A2537">
        <v>-31230070784</v>
      </c>
      <c r="B2537">
        <v>29208961024</v>
      </c>
      <c r="C2537">
        <v>-44229742592</v>
      </c>
      <c r="D2537">
        <v>2535</v>
      </c>
      <c r="E2537">
        <v>2534</v>
      </c>
      <c r="F2537">
        <v>1705</v>
      </c>
      <c r="G2537">
        <v>-10264</v>
      </c>
      <c r="H2537">
        <v>6778</v>
      </c>
    </row>
    <row r="2538" spans="1:8" x14ac:dyDescent="0.35">
      <c r="A2538">
        <v>-61196697600</v>
      </c>
      <c r="B2538">
        <v>29220478976</v>
      </c>
      <c r="C2538">
        <v>-44203794432</v>
      </c>
      <c r="D2538">
        <v>2536</v>
      </c>
      <c r="E2538">
        <v>2535</v>
      </c>
      <c r="F2538">
        <v>1704</v>
      </c>
      <c r="G2538">
        <v>-20105</v>
      </c>
      <c r="H2538">
        <v>0</v>
      </c>
    </row>
    <row r="2539" spans="1:8" x14ac:dyDescent="0.35">
      <c r="A2539">
        <v>-2732699136</v>
      </c>
      <c r="B2539">
        <v>29232001024</v>
      </c>
      <c r="C2539">
        <v>-44203794432</v>
      </c>
      <c r="D2539">
        <v>2537</v>
      </c>
      <c r="E2539">
        <v>2536</v>
      </c>
      <c r="F2539">
        <v>1704</v>
      </c>
      <c r="G2539">
        <v>-897</v>
      </c>
      <c r="H2539">
        <v>593</v>
      </c>
    </row>
    <row r="2540" spans="1:8" x14ac:dyDescent="0.35">
      <c r="A2540">
        <v>-32601350144</v>
      </c>
      <c r="B2540">
        <v>29243518976</v>
      </c>
      <c r="C2540">
        <v>-44177846272</v>
      </c>
      <c r="D2540">
        <v>2538</v>
      </c>
      <c r="E2540">
        <v>2537</v>
      </c>
      <c r="F2540">
        <v>1703</v>
      </c>
      <c r="G2540">
        <v>-10702</v>
      </c>
      <c r="H2540">
        <v>7084</v>
      </c>
    </row>
    <row r="2541" spans="1:8" x14ac:dyDescent="0.35">
      <c r="A2541">
        <v>-62395064320</v>
      </c>
      <c r="B2541">
        <v>29255041024</v>
      </c>
      <c r="C2541">
        <v>-44151898112</v>
      </c>
      <c r="D2541">
        <v>2539</v>
      </c>
      <c r="E2541">
        <v>2538</v>
      </c>
      <c r="F2541">
        <v>1702</v>
      </c>
      <c r="G2541">
        <v>-20474</v>
      </c>
      <c r="H2541">
        <v>0</v>
      </c>
    </row>
    <row r="2542" spans="1:8" x14ac:dyDescent="0.35">
      <c r="A2542">
        <v>-3861944064</v>
      </c>
      <c r="B2542">
        <v>29266558976</v>
      </c>
      <c r="C2542">
        <v>-44151898112</v>
      </c>
      <c r="D2542">
        <v>2540</v>
      </c>
      <c r="E2542">
        <v>2539</v>
      </c>
      <c r="F2542">
        <v>1702</v>
      </c>
      <c r="G2542">
        <v>-1266</v>
      </c>
      <c r="H2542">
        <v>839</v>
      </c>
    </row>
    <row r="2543" spans="1:8" x14ac:dyDescent="0.35">
      <c r="A2543">
        <v>-33557680128</v>
      </c>
      <c r="B2543">
        <v>29278081024</v>
      </c>
      <c r="C2543">
        <v>-44125949952</v>
      </c>
      <c r="D2543">
        <v>2541</v>
      </c>
      <c r="E2543">
        <v>2540</v>
      </c>
      <c r="F2543">
        <v>1701</v>
      </c>
      <c r="G2543">
        <v>-11003</v>
      </c>
      <c r="H2543">
        <v>7300</v>
      </c>
    </row>
    <row r="2544" spans="1:8" x14ac:dyDescent="0.35">
      <c r="A2544">
        <v>-63178477568</v>
      </c>
      <c r="B2544">
        <v>29289598976</v>
      </c>
      <c r="C2544">
        <v>-44099997696</v>
      </c>
      <c r="D2544">
        <v>2542</v>
      </c>
      <c r="E2544">
        <v>2541</v>
      </c>
      <c r="F2544">
        <v>1700</v>
      </c>
      <c r="G2544">
        <v>-20707</v>
      </c>
      <c r="H2544">
        <v>0</v>
      </c>
    </row>
    <row r="2545" spans="1:8" x14ac:dyDescent="0.35">
      <c r="A2545">
        <v>-4576238592</v>
      </c>
      <c r="B2545">
        <v>29301121024</v>
      </c>
      <c r="C2545">
        <v>-44099997696</v>
      </c>
      <c r="D2545">
        <v>2543</v>
      </c>
      <c r="E2545">
        <v>2542</v>
      </c>
      <c r="F2545">
        <v>1700</v>
      </c>
      <c r="G2545">
        <v>-1499</v>
      </c>
      <c r="H2545">
        <v>996</v>
      </c>
    </row>
    <row r="2546" spans="1:8" x14ac:dyDescent="0.35">
      <c r="A2546">
        <v>-34099058688</v>
      </c>
      <c r="B2546">
        <v>29312638976</v>
      </c>
      <c r="C2546">
        <v>-44074049536</v>
      </c>
      <c r="D2546">
        <v>2544</v>
      </c>
      <c r="E2546">
        <v>2543</v>
      </c>
      <c r="F2546">
        <v>1699</v>
      </c>
      <c r="G2546">
        <v>-11167</v>
      </c>
      <c r="H2546">
        <v>7427</v>
      </c>
    </row>
    <row r="2547" spans="1:8" x14ac:dyDescent="0.35">
      <c r="A2547">
        <v>-63546941440</v>
      </c>
      <c r="B2547">
        <v>29324161024</v>
      </c>
      <c r="C2547">
        <v>-44048101376</v>
      </c>
      <c r="D2547">
        <v>2545</v>
      </c>
      <c r="E2547">
        <v>2544</v>
      </c>
      <c r="F2547">
        <v>1698</v>
      </c>
      <c r="G2547">
        <v>-20803</v>
      </c>
      <c r="H2547">
        <v>0</v>
      </c>
    </row>
    <row r="2548" spans="1:8" x14ac:dyDescent="0.35">
      <c r="A2548">
        <v>-4875582464</v>
      </c>
      <c r="B2548">
        <v>29335678976</v>
      </c>
      <c r="C2548">
        <v>-44048101376</v>
      </c>
      <c r="D2548">
        <v>2546</v>
      </c>
      <c r="E2548">
        <v>2545</v>
      </c>
      <c r="F2548">
        <v>1698</v>
      </c>
      <c r="G2548">
        <v>-1595</v>
      </c>
      <c r="H2548">
        <v>1062</v>
      </c>
    </row>
    <row r="2549" spans="1:8" x14ac:dyDescent="0.35">
      <c r="A2549">
        <v>-34225487872</v>
      </c>
      <c r="B2549">
        <v>29347201024</v>
      </c>
      <c r="C2549">
        <v>-44022153216</v>
      </c>
      <c r="D2549">
        <v>2547</v>
      </c>
      <c r="E2549">
        <v>2546</v>
      </c>
      <c r="F2549">
        <v>1697</v>
      </c>
      <c r="G2549">
        <v>-11195</v>
      </c>
      <c r="H2549">
        <v>7463</v>
      </c>
    </row>
    <row r="2550" spans="1:8" x14ac:dyDescent="0.35">
      <c r="A2550">
        <v>-63500455936</v>
      </c>
      <c r="B2550">
        <v>29358718976</v>
      </c>
      <c r="C2550">
        <v>-43996205056</v>
      </c>
      <c r="D2550">
        <v>2548</v>
      </c>
      <c r="E2550">
        <v>2547</v>
      </c>
      <c r="F2550">
        <v>1696</v>
      </c>
      <c r="G2550">
        <v>-20763</v>
      </c>
      <c r="H2550">
        <v>0</v>
      </c>
    </row>
    <row r="2551" spans="1:8" x14ac:dyDescent="0.35">
      <c r="A2551">
        <v>-4759975936</v>
      </c>
      <c r="B2551">
        <v>29370241024</v>
      </c>
      <c r="C2551">
        <v>-43996205056</v>
      </c>
      <c r="D2551">
        <v>2549</v>
      </c>
      <c r="E2551">
        <v>2548</v>
      </c>
      <c r="F2551">
        <v>1696</v>
      </c>
      <c r="G2551">
        <v>-1555</v>
      </c>
      <c r="H2551">
        <v>1038</v>
      </c>
    </row>
    <row r="2552" spans="1:8" x14ac:dyDescent="0.35">
      <c r="A2552">
        <v>-33936965632</v>
      </c>
      <c r="B2552">
        <v>29381758976</v>
      </c>
      <c r="C2552">
        <v>-43970256896</v>
      </c>
      <c r="D2552">
        <v>2550</v>
      </c>
      <c r="E2552">
        <v>2549</v>
      </c>
      <c r="F2552">
        <v>1695</v>
      </c>
      <c r="G2552">
        <v>-11088</v>
      </c>
      <c r="H2552">
        <v>7409</v>
      </c>
    </row>
    <row r="2553" spans="1:8" x14ac:dyDescent="0.35">
      <c r="A2553">
        <v>-63039016960</v>
      </c>
      <c r="B2553">
        <v>29393281024</v>
      </c>
      <c r="C2553">
        <v>-43944304640</v>
      </c>
      <c r="D2553">
        <v>2551</v>
      </c>
      <c r="E2553">
        <v>2550</v>
      </c>
      <c r="F2553">
        <v>1694</v>
      </c>
      <c r="G2553">
        <v>-20588</v>
      </c>
      <c r="H2553">
        <v>0</v>
      </c>
    </row>
    <row r="2554" spans="1:8" x14ac:dyDescent="0.35">
      <c r="A2554">
        <v>-4229418752</v>
      </c>
      <c r="B2554">
        <v>29404798976</v>
      </c>
      <c r="C2554">
        <v>-43944304640</v>
      </c>
      <c r="D2554">
        <v>2552</v>
      </c>
      <c r="E2554">
        <v>2551</v>
      </c>
      <c r="F2554">
        <v>1694</v>
      </c>
      <c r="G2554">
        <v>-1380</v>
      </c>
      <c r="H2554">
        <v>923</v>
      </c>
    </row>
    <row r="2555" spans="1:8" x14ac:dyDescent="0.35">
      <c r="A2555">
        <v>-33233494016</v>
      </c>
      <c r="B2555">
        <v>29416321024</v>
      </c>
      <c r="C2555">
        <v>-43918356480</v>
      </c>
      <c r="D2555">
        <v>2553</v>
      </c>
      <c r="E2555">
        <v>2552</v>
      </c>
      <c r="F2555">
        <v>1693</v>
      </c>
      <c r="G2555">
        <v>-10845</v>
      </c>
      <c r="H2555">
        <v>7264</v>
      </c>
    </row>
    <row r="2556" spans="1:8" x14ac:dyDescent="0.35">
      <c r="A2556">
        <v>-62162632704</v>
      </c>
      <c r="B2556">
        <v>29427838976</v>
      </c>
      <c r="C2556">
        <v>-43892408320</v>
      </c>
      <c r="D2556">
        <v>2554</v>
      </c>
      <c r="E2556">
        <v>2553</v>
      </c>
      <c r="F2556">
        <v>1692</v>
      </c>
      <c r="G2556">
        <v>-20278</v>
      </c>
      <c r="H2556">
        <v>0</v>
      </c>
    </row>
    <row r="2557" spans="1:8" x14ac:dyDescent="0.35">
      <c r="A2557">
        <v>-3283911424</v>
      </c>
      <c r="B2557">
        <v>29439361024</v>
      </c>
      <c r="C2557">
        <v>-43892408320</v>
      </c>
      <c r="D2557">
        <v>2555</v>
      </c>
      <c r="E2557">
        <v>2554</v>
      </c>
      <c r="F2557">
        <v>1692</v>
      </c>
      <c r="G2557">
        <v>-1070</v>
      </c>
      <c r="H2557">
        <v>718</v>
      </c>
    </row>
    <row r="2558" spans="1:8" x14ac:dyDescent="0.35">
      <c r="A2558">
        <v>-32115070976</v>
      </c>
      <c r="B2558">
        <v>29450878976</v>
      </c>
      <c r="C2558">
        <v>-43866460160</v>
      </c>
      <c r="D2558">
        <v>2556</v>
      </c>
      <c r="E2558">
        <v>2555</v>
      </c>
      <c r="F2558">
        <v>1691</v>
      </c>
      <c r="G2558">
        <v>-10468</v>
      </c>
      <c r="H2558">
        <v>7028</v>
      </c>
    </row>
    <row r="2559" spans="1:8" x14ac:dyDescent="0.35">
      <c r="A2559">
        <v>-60871294976</v>
      </c>
      <c r="B2559">
        <v>29462401024</v>
      </c>
      <c r="C2559">
        <v>-43840512000</v>
      </c>
      <c r="D2559">
        <v>2557</v>
      </c>
      <c r="E2559">
        <v>2556</v>
      </c>
      <c r="F2559">
        <v>1690</v>
      </c>
      <c r="G2559">
        <v>-19834</v>
      </c>
      <c r="H2559">
        <v>0</v>
      </c>
    </row>
    <row r="2560" spans="1:8" x14ac:dyDescent="0.35">
      <c r="A2560">
        <v>-1923453440</v>
      </c>
      <c r="B2560">
        <v>29473918976</v>
      </c>
      <c r="C2560">
        <v>-43840512000</v>
      </c>
      <c r="D2560">
        <v>2558</v>
      </c>
      <c r="E2560">
        <v>2557</v>
      </c>
      <c r="F2560">
        <v>1690</v>
      </c>
      <c r="G2560">
        <v>-626</v>
      </c>
      <c r="H2560">
        <v>421</v>
      </c>
    </row>
    <row r="2561" spans="1:10" x14ac:dyDescent="0.35">
      <c r="A2561">
        <v>-30581698560</v>
      </c>
      <c r="B2561">
        <v>29485441024</v>
      </c>
      <c r="C2561">
        <v>-43814563840</v>
      </c>
      <c r="D2561">
        <v>2559</v>
      </c>
      <c r="E2561">
        <v>2558</v>
      </c>
      <c r="F2561">
        <v>1689</v>
      </c>
      <c r="G2561">
        <v>-9956</v>
      </c>
      <c r="H2561">
        <v>6700</v>
      </c>
    </row>
    <row r="2562" spans="1:10" x14ac:dyDescent="0.35">
      <c r="A2562">
        <v>-59165003776</v>
      </c>
      <c r="B2562">
        <v>29496958976</v>
      </c>
      <c r="C2562">
        <v>-43788611584</v>
      </c>
      <c r="D2562">
        <v>2560</v>
      </c>
      <c r="E2562">
        <v>2559</v>
      </c>
      <c r="F2562">
        <v>1688</v>
      </c>
      <c r="G2562">
        <v>-19255</v>
      </c>
      <c r="H2562">
        <v>0</v>
      </c>
    </row>
    <row r="2563" spans="1:10" x14ac:dyDescent="0.35">
      <c r="A2563">
        <v>-148045056</v>
      </c>
      <c r="B2563">
        <v>29508481024</v>
      </c>
      <c r="C2563">
        <v>-43788611584</v>
      </c>
      <c r="D2563">
        <v>2561</v>
      </c>
      <c r="E2563">
        <v>2560</v>
      </c>
      <c r="F2563">
        <v>1688</v>
      </c>
      <c r="G2563">
        <v>-48</v>
      </c>
      <c r="H2563">
        <v>32</v>
      </c>
    </row>
    <row r="2564" spans="1:10" x14ac:dyDescent="0.35">
      <c r="A2564">
        <v>-28633374720</v>
      </c>
      <c r="B2564">
        <v>29519998976</v>
      </c>
      <c r="C2564">
        <v>-43762663424</v>
      </c>
      <c r="D2564">
        <v>2562</v>
      </c>
      <c r="E2564">
        <v>2561</v>
      </c>
      <c r="F2564">
        <v>1687</v>
      </c>
      <c r="G2564">
        <v>-9311</v>
      </c>
      <c r="H2564">
        <v>6281</v>
      </c>
    </row>
    <row r="2565" spans="1:10" x14ac:dyDescent="0.35">
      <c r="A2565">
        <v>-57043767296</v>
      </c>
      <c r="B2565">
        <v>29531521024</v>
      </c>
      <c r="C2565">
        <v>-43736715264</v>
      </c>
      <c r="D2565">
        <v>2563</v>
      </c>
      <c r="E2565">
        <v>2562</v>
      </c>
      <c r="F2565">
        <v>1686</v>
      </c>
      <c r="G2565">
        <v>-18543</v>
      </c>
      <c r="H2565">
        <v>0</v>
      </c>
    </row>
    <row r="2566" spans="1:10" x14ac:dyDescent="0.35">
      <c r="A2566">
        <v>2042313856</v>
      </c>
      <c r="B2566">
        <v>29543038976</v>
      </c>
      <c r="C2566">
        <v>-43736715264</v>
      </c>
      <c r="D2566">
        <v>2564</v>
      </c>
      <c r="E2566">
        <v>2563</v>
      </c>
      <c r="F2566">
        <v>1686</v>
      </c>
      <c r="G2566">
        <v>663</v>
      </c>
      <c r="H2566">
        <v>-448</v>
      </c>
    </row>
    <row r="2567" spans="1:10" x14ac:dyDescent="0.35">
      <c r="A2567">
        <v>-26270099456</v>
      </c>
      <c r="B2567">
        <v>29554561024</v>
      </c>
      <c r="C2567">
        <v>-43710767104</v>
      </c>
      <c r="D2567">
        <v>2565</v>
      </c>
      <c r="E2567">
        <v>2564</v>
      </c>
      <c r="F2567">
        <v>1685</v>
      </c>
      <c r="G2567">
        <v>-8533</v>
      </c>
      <c r="H2567">
        <v>5769</v>
      </c>
    </row>
    <row r="2568" spans="1:10" x14ac:dyDescent="0.35">
      <c r="A2568">
        <v>-54507577344</v>
      </c>
      <c r="B2568">
        <v>29566078976</v>
      </c>
      <c r="C2568">
        <v>-43684818944</v>
      </c>
      <c r="D2568">
        <v>2566</v>
      </c>
      <c r="E2568">
        <v>2565</v>
      </c>
      <c r="F2568">
        <v>1684</v>
      </c>
      <c r="G2568">
        <v>-17698</v>
      </c>
      <c r="H2568">
        <v>0</v>
      </c>
    </row>
    <row r="2569" spans="1:10" x14ac:dyDescent="0.35">
      <c r="A2569">
        <v>4647623168</v>
      </c>
      <c r="B2569">
        <v>29577601024</v>
      </c>
      <c r="C2569">
        <v>-43684818944</v>
      </c>
      <c r="D2569">
        <v>2567</v>
      </c>
      <c r="E2569">
        <v>2566</v>
      </c>
      <c r="F2569">
        <v>1684</v>
      </c>
      <c r="G2569">
        <v>1508</v>
      </c>
      <c r="H2569">
        <v>-1021</v>
      </c>
    </row>
    <row r="2570" spans="1:10" x14ac:dyDescent="0.35">
      <c r="A2570">
        <v>-23491874816</v>
      </c>
      <c r="B2570">
        <v>29589118976</v>
      </c>
      <c r="C2570">
        <v>-43658870784</v>
      </c>
      <c r="D2570">
        <v>2568</v>
      </c>
      <c r="E2570">
        <v>2567</v>
      </c>
      <c r="F2570">
        <v>1683</v>
      </c>
      <c r="G2570">
        <v>-7621</v>
      </c>
      <c r="H2570">
        <v>5165</v>
      </c>
    </row>
    <row r="2571" spans="1:10" x14ac:dyDescent="0.35">
      <c r="A2571">
        <v>-51556438016</v>
      </c>
      <c r="B2571">
        <v>29600641024</v>
      </c>
      <c r="C2571">
        <v>-43632922624</v>
      </c>
      <c r="D2571">
        <v>2569</v>
      </c>
      <c r="E2571">
        <v>2568</v>
      </c>
      <c r="F2571">
        <v>1682</v>
      </c>
      <c r="G2571">
        <v>-16720</v>
      </c>
      <c r="H2571">
        <v>0</v>
      </c>
      <c r="I2571">
        <f t="shared" ref="I2571:I2590" si="20">E2569-E2570</f>
        <v>-1</v>
      </c>
      <c r="J2571">
        <f t="shared" ref="J2571:J2590" si="21">F2568-F2569</f>
        <v>0</v>
      </c>
    </row>
    <row r="2572" spans="1:10" x14ac:dyDescent="0.35">
      <c r="A2572">
        <v>7667883008</v>
      </c>
      <c r="B2572">
        <v>29612158976</v>
      </c>
      <c r="C2572">
        <v>-43632922624</v>
      </c>
      <c r="D2572">
        <v>2570</v>
      </c>
      <c r="E2572">
        <v>2569</v>
      </c>
      <c r="F2572">
        <v>1682</v>
      </c>
      <c r="G2572">
        <v>2485</v>
      </c>
      <c r="H2572">
        <v>-1687</v>
      </c>
      <c r="I2572">
        <f t="shared" si="20"/>
        <v>-1</v>
      </c>
      <c r="J2572">
        <f t="shared" si="21"/>
        <v>1</v>
      </c>
    </row>
    <row r="2573" spans="1:10" x14ac:dyDescent="0.35">
      <c r="A2573">
        <v>-20298700800</v>
      </c>
      <c r="B2573">
        <v>29623681024</v>
      </c>
      <c r="C2573">
        <v>-43606970368</v>
      </c>
      <c r="D2573">
        <v>2571</v>
      </c>
      <c r="E2573">
        <v>2570</v>
      </c>
      <c r="F2573">
        <v>1681</v>
      </c>
      <c r="G2573">
        <v>-6578</v>
      </c>
      <c r="H2573">
        <v>4468</v>
      </c>
      <c r="I2573">
        <f t="shared" si="20"/>
        <v>-1</v>
      </c>
      <c r="J2573">
        <f t="shared" si="21"/>
        <v>1</v>
      </c>
    </row>
    <row r="2574" spans="1:10" x14ac:dyDescent="0.35">
      <c r="A2574">
        <v>-48190345216</v>
      </c>
      <c r="B2574">
        <v>29635198976</v>
      </c>
      <c r="C2574">
        <v>-43581022208</v>
      </c>
      <c r="D2574">
        <v>2572</v>
      </c>
      <c r="E2574">
        <v>2571</v>
      </c>
      <c r="F2574">
        <v>1680</v>
      </c>
      <c r="G2574">
        <v>-15610</v>
      </c>
      <c r="H2574">
        <v>0</v>
      </c>
      <c r="I2574">
        <f t="shared" si="20"/>
        <v>-1</v>
      </c>
      <c r="J2574">
        <f t="shared" si="21"/>
        <v>0</v>
      </c>
    </row>
    <row r="2575" spans="1:10" x14ac:dyDescent="0.35">
      <c r="A2575">
        <v>11103092736</v>
      </c>
      <c r="B2575">
        <v>29646721024</v>
      </c>
      <c r="C2575">
        <v>-43581022208</v>
      </c>
      <c r="D2575">
        <v>2573</v>
      </c>
      <c r="E2575">
        <v>2572</v>
      </c>
      <c r="F2575">
        <v>1680</v>
      </c>
      <c r="G2575">
        <v>3595</v>
      </c>
      <c r="H2575">
        <v>-2445</v>
      </c>
      <c r="I2575">
        <f t="shared" si="20"/>
        <v>-1</v>
      </c>
      <c r="J2575">
        <f t="shared" si="21"/>
        <v>1</v>
      </c>
    </row>
    <row r="2576" spans="1:10" x14ac:dyDescent="0.35">
      <c r="A2576">
        <v>-16690575360</v>
      </c>
      <c r="B2576">
        <v>29658238976</v>
      </c>
      <c r="C2576">
        <v>-43555074048</v>
      </c>
      <c r="D2576">
        <v>2574</v>
      </c>
      <c r="E2576">
        <v>2573</v>
      </c>
      <c r="F2576">
        <v>1679</v>
      </c>
      <c r="G2576">
        <v>-5402</v>
      </c>
      <c r="H2576">
        <v>3678</v>
      </c>
      <c r="I2576">
        <f t="shared" si="20"/>
        <v>-1</v>
      </c>
      <c r="J2576">
        <f t="shared" si="21"/>
        <v>1</v>
      </c>
    </row>
    <row r="2577" spans="1:10" x14ac:dyDescent="0.35">
      <c r="A2577">
        <v>-44409307136</v>
      </c>
      <c r="B2577">
        <v>29669761024</v>
      </c>
      <c r="C2577">
        <v>-43529125888</v>
      </c>
      <c r="D2577">
        <v>2575</v>
      </c>
      <c r="E2577">
        <v>2574</v>
      </c>
      <c r="F2577">
        <v>1678</v>
      </c>
      <c r="G2577">
        <v>-14369</v>
      </c>
      <c r="H2577">
        <v>0</v>
      </c>
      <c r="I2577">
        <f t="shared" si="20"/>
        <v>-1</v>
      </c>
      <c r="J2577">
        <f t="shared" si="21"/>
        <v>0</v>
      </c>
    </row>
    <row r="2578" spans="1:10" x14ac:dyDescent="0.35">
      <c r="A2578">
        <v>14953253888</v>
      </c>
      <c r="B2578">
        <v>29681278976</v>
      </c>
      <c r="C2578">
        <v>-43529125888</v>
      </c>
      <c r="D2578">
        <v>2576</v>
      </c>
      <c r="E2578">
        <v>2575</v>
      </c>
      <c r="F2578">
        <v>1678</v>
      </c>
      <c r="G2578">
        <v>4836</v>
      </c>
      <c r="H2578">
        <v>-3297</v>
      </c>
      <c r="I2578">
        <f t="shared" si="20"/>
        <v>-1</v>
      </c>
      <c r="J2578">
        <f t="shared" si="21"/>
        <v>1</v>
      </c>
    </row>
    <row r="2579" spans="1:10" x14ac:dyDescent="0.35">
      <c r="A2579">
        <v>-12667499520</v>
      </c>
      <c r="B2579">
        <v>29692801024</v>
      </c>
      <c r="C2579">
        <v>-43503177728</v>
      </c>
      <c r="D2579">
        <v>2577</v>
      </c>
      <c r="E2579">
        <v>2576</v>
      </c>
      <c r="F2579">
        <v>1677</v>
      </c>
      <c r="G2579">
        <v>-4095</v>
      </c>
      <c r="H2579">
        <v>2795</v>
      </c>
      <c r="I2579">
        <f t="shared" si="20"/>
        <v>-1</v>
      </c>
      <c r="J2579">
        <f t="shared" si="21"/>
        <v>1</v>
      </c>
    </row>
    <row r="2580" spans="1:10" x14ac:dyDescent="0.35">
      <c r="A2580">
        <v>-40213315584</v>
      </c>
      <c r="B2580">
        <v>29704318976</v>
      </c>
      <c r="C2580">
        <v>-43477229568</v>
      </c>
      <c r="D2580">
        <v>2578</v>
      </c>
      <c r="E2580">
        <v>2577</v>
      </c>
      <c r="F2580">
        <v>1676</v>
      </c>
      <c r="G2580">
        <v>-12996</v>
      </c>
      <c r="H2580">
        <v>8879</v>
      </c>
      <c r="I2580">
        <f t="shared" si="20"/>
        <v>-1</v>
      </c>
      <c r="J2580">
        <f t="shared" si="21"/>
        <v>0</v>
      </c>
    </row>
    <row r="2581" spans="1:10" x14ac:dyDescent="0.35">
      <c r="A2581">
        <v>-67684192256</v>
      </c>
      <c r="B2581">
        <v>29715841024</v>
      </c>
      <c r="C2581">
        <v>-43451277312</v>
      </c>
      <c r="D2581">
        <v>2579</v>
      </c>
      <c r="E2581">
        <v>2578</v>
      </c>
      <c r="F2581">
        <v>1675</v>
      </c>
      <c r="G2581">
        <v>-21866</v>
      </c>
      <c r="H2581">
        <v>0</v>
      </c>
      <c r="I2581">
        <f t="shared" si="20"/>
        <v>-1</v>
      </c>
      <c r="J2581">
        <f t="shared" si="21"/>
        <v>1</v>
      </c>
    </row>
    <row r="2582" spans="1:10" x14ac:dyDescent="0.35">
      <c r="A2582">
        <v>-8229472768</v>
      </c>
      <c r="B2582">
        <v>29727358976</v>
      </c>
      <c r="C2582">
        <v>-43451277312</v>
      </c>
      <c r="D2582">
        <v>2580</v>
      </c>
      <c r="E2582">
        <v>2579</v>
      </c>
      <c r="F2582">
        <v>1675</v>
      </c>
      <c r="G2582">
        <v>-2657</v>
      </c>
      <c r="H2582">
        <v>1818</v>
      </c>
      <c r="I2582">
        <f t="shared" si="20"/>
        <v>-1</v>
      </c>
      <c r="J2582">
        <f t="shared" si="21"/>
        <v>1</v>
      </c>
    </row>
    <row r="2583" spans="1:10" x14ac:dyDescent="0.35">
      <c r="A2583">
        <v>-35602374656</v>
      </c>
      <c r="B2583">
        <v>29738881024</v>
      </c>
      <c r="C2583">
        <v>-43425329152</v>
      </c>
      <c r="D2583">
        <v>2581</v>
      </c>
      <c r="E2583">
        <v>2580</v>
      </c>
      <c r="F2583">
        <v>1674</v>
      </c>
      <c r="G2583">
        <v>-11492</v>
      </c>
      <c r="H2583">
        <v>7870</v>
      </c>
      <c r="I2583">
        <f t="shared" si="20"/>
        <v>-1</v>
      </c>
      <c r="J2583">
        <f t="shared" si="21"/>
        <v>1</v>
      </c>
    </row>
    <row r="2584" spans="1:10" x14ac:dyDescent="0.35">
      <c r="A2584">
        <v>-62900334592</v>
      </c>
      <c r="B2584">
        <v>29750398976</v>
      </c>
      <c r="C2584">
        <v>-43399380992</v>
      </c>
      <c r="D2584">
        <v>2582</v>
      </c>
      <c r="E2584">
        <v>2581</v>
      </c>
      <c r="F2584">
        <v>1673</v>
      </c>
      <c r="G2584">
        <v>-20296</v>
      </c>
      <c r="H2584">
        <v>0</v>
      </c>
      <c r="I2584">
        <f t="shared" si="20"/>
        <v>-1</v>
      </c>
      <c r="J2584">
        <f t="shared" si="21"/>
        <v>0</v>
      </c>
    </row>
    <row r="2585" spans="1:10" x14ac:dyDescent="0.35">
      <c r="A2585">
        <v>-3376496128</v>
      </c>
      <c r="B2585">
        <v>29761921024</v>
      </c>
      <c r="C2585">
        <v>-43399380992</v>
      </c>
      <c r="D2585">
        <v>2583</v>
      </c>
      <c r="E2585">
        <v>2582</v>
      </c>
      <c r="F2585">
        <v>1673</v>
      </c>
      <c r="G2585">
        <v>-1089</v>
      </c>
      <c r="H2585">
        <v>746</v>
      </c>
      <c r="I2585">
        <f t="shared" si="20"/>
        <v>-1</v>
      </c>
      <c r="J2585">
        <f t="shared" si="21"/>
        <v>1</v>
      </c>
    </row>
    <row r="2586" spans="1:10" x14ac:dyDescent="0.35">
      <c r="A2586">
        <v>-30576480256</v>
      </c>
      <c r="B2586">
        <v>29773438976</v>
      </c>
      <c r="C2586">
        <v>-43373432832</v>
      </c>
      <c r="D2586">
        <v>2584</v>
      </c>
      <c r="E2586">
        <v>2583</v>
      </c>
      <c r="F2586">
        <v>1672</v>
      </c>
      <c r="G2586">
        <v>-9858</v>
      </c>
      <c r="H2586">
        <v>6767</v>
      </c>
      <c r="I2586">
        <f t="shared" si="20"/>
        <v>-1</v>
      </c>
      <c r="J2586">
        <f t="shared" si="21"/>
        <v>1</v>
      </c>
    </row>
    <row r="2587" spans="1:10" x14ac:dyDescent="0.35">
      <c r="A2587">
        <v>-57701527552</v>
      </c>
      <c r="B2587">
        <v>29784961024</v>
      </c>
      <c r="C2587">
        <v>-43347484672</v>
      </c>
      <c r="D2587">
        <v>2585</v>
      </c>
      <c r="E2587">
        <v>2584</v>
      </c>
      <c r="F2587">
        <v>1671</v>
      </c>
      <c r="G2587">
        <v>-18597</v>
      </c>
      <c r="H2587">
        <v>0</v>
      </c>
      <c r="I2587">
        <f t="shared" si="20"/>
        <v>-1</v>
      </c>
      <c r="J2587">
        <f t="shared" si="21"/>
        <v>0</v>
      </c>
    </row>
    <row r="2588" spans="1:10" x14ac:dyDescent="0.35">
      <c r="A2588">
        <v>1891431168</v>
      </c>
      <c r="B2588">
        <v>29796478976</v>
      </c>
      <c r="C2588">
        <v>-43347484672</v>
      </c>
      <c r="D2588">
        <v>2586</v>
      </c>
      <c r="E2588">
        <v>2585</v>
      </c>
      <c r="F2588">
        <v>1671</v>
      </c>
      <c r="G2588">
        <v>609</v>
      </c>
      <c r="H2588">
        <v>-418</v>
      </c>
      <c r="I2588">
        <f t="shared" si="20"/>
        <v>-1</v>
      </c>
      <c r="J2588">
        <f t="shared" si="21"/>
        <v>1</v>
      </c>
    </row>
    <row r="2589" spans="1:10" x14ac:dyDescent="0.35">
      <c r="A2589">
        <v>-25135638528</v>
      </c>
      <c r="B2589">
        <v>29808001024</v>
      </c>
      <c r="C2589">
        <v>-43321536512</v>
      </c>
      <c r="D2589">
        <v>2587</v>
      </c>
      <c r="E2589">
        <v>2586</v>
      </c>
      <c r="F2589">
        <v>1670</v>
      </c>
      <c r="G2589">
        <v>-8095</v>
      </c>
      <c r="H2589">
        <v>5570</v>
      </c>
      <c r="I2589">
        <f t="shared" si="20"/>
        <v>-1</v>
      </c>
      <c r="J2589">
        <f t="shared" si="21"/>
        <v>1</v>
      </c>
    </row>
    <row r="2590" spans="1:10" x14ac:dyDescent="0.35">
      <c r="A2590">
        <v>-52087771136</v>
      </c>
      <c r="B2590">
        <v>29819518976</v>
      </c>
      <c r="C2590">
        <v>-43295584256</v>
      </c>
      <c r="D2590">
        <v>2588</v>
      </c>
      <c r="E2590">
        <v>2587</v>
      </c>
      <c r="F2590">
        <v>1669</v>
      </c>
      <c r="G2590">
        <v>-16768</v>
      </c>
      <c r="H2590">
        <v>0</v>
      </c>
      <c r="I2590">
        <f t="shared" si="20"/>
        <v>-1</v>
      </c>
      <c r="J2590">
        <f t="shared" si="21"/>
        <v>0</v>
      </c>
    </row>
    <row r="2591" spans="1:10" x14ac:dyDescent="0.35">
      <c r="A2591">
        <v>7574308864</v>
      </c>
      <c r="B2591">
        <v>29831041024</v>
      </c>
      <c r="C2591">
        <v>-43295584256</v>
      </c>
      <c r="D2591">
        <v>2589</v>
      </c>
      <c r="E2591">
        <v>2588</v>
      </c>
      <c r="F2591">
        <v>1669</v>
      </c>
      <c r="G2591">
        <v>2437</v>
      </c>
      <c r="H2591">
        <v>-1679</v>
      </c>
    </row>
    <row r="2592" spans="1:10" x14ac:dyDescent="0.35">
      <c r="A2592">
        <v>-19279845376</v>
      </c>
      <c r="B2592">
        <v>29842558976</v>
      </c>
      <c r="C2592">
        <v>-43269636096</v>
      </c>
      <c r="D2592">
        <v>2590</v>
      </c>
      <c r="E2592">
        <v>2589</v>
      </c>
      <c r="F2592">
        <v>1668</v>
      </c>
      <c r="G2592">
        <v>-6202</v>
      </c>
      <c r="H2592">
        <v>4277</v>
      </c>
    </row>
    <row r="2593" spans="1:8" x14ac:dyDescent="0.35">
      <c r="A2593">
        <v>-46059061248</v>
      </c>
      <c r="B2593">
        <v>29854081024</v>
      </c>
      <c r="C2593">
        <v>-43243687936</v>
      </c>
      <c r="D2593">
        <v>2591</v>
      </c>
      <c r="E2593">
        <v>2590</v>
      </c>
      <c r="F2593">
        <v>1667</v>
      </c>
      <c r="G2593">
        <v>-14810</v>
      </c>
      <c r="H2593">
        <v>0</v>
      </c>
    </row>
    <row r="2594" spans="1:8" x14ac:dyDescent="0.35">
      <c r="A2594">
        <v>13672137728</v>
      </c>
      <c r="B2594">
        <v>29865598976</v>
      </c>
      <c r="C2594">
        <v>-43243687936</v>
      </c>
      <c r="D2594">
        <v>2592</v>
      </c>
      <c r="E2594">
        <v>2591</v>
      </c>
      <c r="F2594">
        <v>1667</v>
      </c>
      <c r="G2594">
        <v>4394</v>
      </c>
      <c r="H2594">
        <v>-3035</v>
      </c>
    </row>
    <row r="2595" spans="1:8" x14ac:dyDescent="0.35">
      <c r="A2595">
        <v>-13009101824</v>
      </c>
      <c r="B2595">
        <v>29877121024</v>
      </c>
      <c r="C2595">
        <v>-43217739776</v>
      </c>
      <c r="D2595">
        <v>2593</v>
      </c>
      <c r="E2595">
        <v>2592</v>
      </c>
      <c r="F2595">
        <v>1666</v>
      </c>
      <c r="G2595">
        <v>-4180</v>
      </c>
      <c r="H2595">
        <v>2889</v>
      </c>
    </row>
    <row r="2596" spans="1:8" x14ac:dyDescent="0.35">
      <c r="A2596">
        <v>-39615406080</v>
      </c>
      <c r="B2596">
        <v>29888638976</v>
      </c>
      <c r="C2596">
        <v>-43191791616</v>
      </c>
      <c r="D2596">
        <v>2594</v>
      </c>
      <c r="E2596">
        <v>2593</v>
      </c>
      <c r="F2596">
        <v>1665</v>
      </c>
      <c r="G2596">
        <v>-12724</v>
      </c>
      <c r="H2596">
        <v>8805</v>
      </c>
    </row>
    <row r="2597" spans="1:8" x14ac:dyDescent="0.35">
      <c r="A2597">
        <v>-66146766848</v>
      </c>
      <c r="B2597">
        <v>29900161024</v>
      </c>
      <c r="C2597">
        <v>-43165843456</v>
      </c>
      <c r="D2597">
        <v>2595</v>
      </c>
      <c r="E2597">
        <v>2594</v>
      </c>
      <c r="F2597">
        <v>1664</v>
      </c>
      <c r="G2597">
        <v>-21237</v>
      </c>
      <c r="H2597">
        <v>0</v>
      </c>
    </row>
    <row r="2598" spans="1:8" x14ac:dyDescent="0.35">
      <c r="A2598">
        <v>-6323408384</v>
      </c>
      <c r="B2598">
        <v>29911678976</v>
      </c>
      <c r="C2598">
        <v>-43165843456</v>
      </c>
      <c r="D2598">
        <v>2596</v>
      </c>
      <c r="E2598">
        <v>2595</v>
      </c>
      <c r="F2598">
        <v>1664</v>
      </c>
      <c r="G2598">
        <v>-2029</v>
      </c>
      <c r="H2598">
        <v>1406</v>
      </c>
    </row>
    <row r="2599" spans="1:8" x14ac:dyDescent="0.35">
      <c r="A2599">
        <v>-32756795392</v>
      </c>
      <c r="B2599">
        <v>29923201024</v>
      </c>
      <c r="C2599">
        <v>-43139895296</v>
      </c>
      <c r="D2599">
        <v>2597</v>
      </c>
      <c r="E2599">
        <v>2596</v>
      </c>
      <c r="F2599">
        <v>1663</v>
      </c>
      <c r="G2599">
        <v>-10509</v>
      </c>
      <c r="H2599">
        <v>7289</v>
      </c>
    </row>
    <row r="2600" spans="1:8" x14ac:dyDescent="0.35">
      <c r="A2600">
        <v>-59115245568</v>
      </c>
      <c r="B2600">
        <v>29934718976</v>
      </c>
      <c r="C2600">
        <v>-43113943040</v>
      </c>
      <c r="D2600">
        <v>2598</v>
      </c>
      <c r="E2600">
        <v>2597</v>
      </c>
      <c r="F2600">
        <v>1662</v>
      </c>
      <c r="G2600">
        <v>-18958</v>
      </c>
      <c r="H2600">
        <v>0</v>
      </c>
    </row>
    <row r="2601" spans="1:8" x14ac:dyDescent="0.35">
      <c r="A2601">
        <v>777236160</v>
      </c>
      <c r="B2601">
        <v>29946241024</v>
      </c>
      <c r="C2601">
        <v>-43113943040</v>
      </c>
      <c r="D2601">
        <v>2599</v>
      </c>
      <c r="E2601">
        <v>2598</v>
      </c>
      <c r="F2601">
        <v>1662</v>
      </c>
      <c r="G2601">
        <v>249</v>
      </c>
      <c r="H2601">
        <v>-173</v>
      </c>
    </row>
    <row r="2602" spans="1:8" x14ac:dyDescent="0.35">
      <c r="A2602">
        <v>-25483235328</v>
      </c>
      <c r="B2602">
        <v>29957758976</v>
      </c>
      <c r="C2602">
        <v>-43087994880</v>
      </c>
      <c r="D2602">
        <v>2600</v>
      </c>
      <c r="E2602">
        <v>2599</v>
      </c>
      <c r="F2602">
        <v>1661</v>
      </c>
      <c r="G2602">
        <v>-8166</v>
      </c>
      <c r="H2602">
        <v>5677</v>
      </c>
    </row>
    <row r="2603" spans="1:8" x14ac:dyDescent="0.35">
      <c r="A2603">
        <v>-51668770816</v>
      </c>
      <c r="B2603">
        <v>29969281024</v>
      </c>
      <c r="C2603">
        <v>-43062046720</v>
      </c>
      <c r="D2603">
        <v>2601</v>
      </c>
      <c r="E2603">
        <v>2600</v>
      </c>
      <c r="F2603">
        <v>1660</v>
      </c>
      <c r="G2603">
        <v>-16550</v>
      </c>
      <c r="H2603">
        <v>0</v>
      </c>
    </row>
    <row r="2604" spans="1:8" x14ac:dyDescent="0.35">
      <c r="A2604">
        <v>8292831232</v>
      </c>
      <c r="B2604">
        <v>29980798976</v>
      </c>
      <c r="C2604">
        <v>-43062046720</v>
      </c>
      <c r="D2604">
        <v>2602</v>
      </c>
      <c r="E2604">
        <v>2601</v>
      </c>
      <c r="F2604">
        <v>1660</v>
      </c>
      <c r="G2604">
        <v>2655</v>
      </c>
      <c r="H2604">
        <v>-1848</v>
      </c>
    </row>
    <row r="2605" spans="1:8" x14ac:dyDescent="0.35">
      <c r="A2605">
        <v>-17794725888</v>
      </c>
      <c r="B2605">
        <v>29992321024</v>
      </c>
      <c r="C2605">
        <v>-43036098560</v>
      </c>
      <c r="D2605">
        <v>2603</v>
      </c>
      <c r="E2605">
        <v>2602</v>
      </c>
      <c r="F2605">
        <v>1659</v>
      </c>
      <c r="G2605">
        <v>-5695</v>
      </c>
      <c r="H2605">
        <v>3969</v>
      </c>
    </row>
    <row r="2606" spans="1:8" x14ac:dyDescent="0.35">
      <c r="A2606">
        <v>-43807342592</v>
      </c>
      <c r="B2606">
        <v>30003838976</v>
      </c>
      <c r="C2606">
        <v>-43010150400</v>
      </c>
      <c r="D2606">
        <v>2604</v>
      </c>
      <c r="E2606">
        <v>2603</v>
      </c>
      <c r="F2606">
        <v>1658</v>
      </c>
      <c r="G2606">
        <v>-14016</v>
      </c>
      <c r="H2606">
        <v>0</v>
      </c>
    </row>
    <row r="2607" spans="1:8" x14ac:dyDescent="0.35">
      <c r="A2607">
        <v>16223376384</v>
      </c>
      <c r="B2607">
        <v>30015361024</v>
      </c>
      <c r="C2607">
        <v>-43010150400</v>
      </c>
      <c r="D2607">
        <v>2605</v>
      </c>
      <c r="E2607">
        <v>2604</v>
      </c>
      <c r="F2607">
        <v>1658</v>
      </c>
      <c r="G2607">
        <v>5188</v>
      </c>
      <c r="H2607">
        <v>-3621</v>
      </c>
    </row>
    <row r="2608" spans="1:8" x14ac:dyDescent="0.35">
      <c r="A2608">
        <v>-9691265024</v>
      </c>
      <c r="B2608">
        <v>30026878976</v>
      </c>
      <c r="C2608">
        <v>-42984202240</v>
      </c>
      <c r="D2608">
        <v>2606</v>
      </c>
      <c r="E2608">
        <v>2605</v>
      </c>
      <c r="F2608">
        <v>1657</v>
      </c>
      <c r="G2608">
        <v>-3098</v>
      </c>
      <c r="H2608">
        <v>2164</v>
      </c>
    </row>
    <row r="2609" spans="1:8" x14ac:dyDescent="0.35">
      <c r="A2609">
        <v>-35530969088</v>
      </c>
      <c r="B2609">
        <v>30038401024</v>
      </c>
      <c r="C2609">
        <v>-42958249984</v>
      </c>
      <c r="D2609">
        <v>2607</v>
      </c>
      <c r="E2609">
        <v>2606</v>
      </c>
      <c r="F2609">
        <v>1656</v>
      </c>
      <c r="G2609">
        <v>-11355</v>
      </c>
      <c r="H2609">
        <v>7940</v>
      </c>
    </row>
    <row r="2610" spans="1:8" x14ac:dyDescent="0.35">
      <c r="A2610">
        <v>-61295734784</v>
      </c>
      <c r="B2610">
        <v>30049918976</v>
      </c>
      <c r="C2610">
        <v>-42932301824</v>
      </c>
      <c r="D2610">
        <v>2608</v>
      </c>
      <c r="E2610">
        <v>2607</v>
      </c>
      <c r="F2610">
        <v>1655</v>
      </c>
      <c r="G2610">
        <v>-19582</v>
      </c>
      <c r="H2610">
        <v>0</v>
      </c>
    </row>
    <row r="2611" spans="1:8" x14ac:dyDescent="0.35">
      <c r="A2611">
        <v>-1172853504</v>
      </c>
      <c r="B2611">
        <v>30061441024</v>
      </c>
      <c r="C2611">
        <v>-42932301824</v>
      </c>
      <c r="D2611">
        <v>2609</v>
      </c>
      <c r="E2611">
        <v>2608</v>
      </c>
      <c r="F2611">
        <v>1655</v>
      </c>
      <c r="G2611">
        <v>-374</v>
      </c>
      <c r="H2611">
        <v>262</v>
      </c>
    </row>
    <row r="2612" spans="1:8" x14ac:dyDescent="0.35">
      <c r="A2612">
        <v>-26839642112</v>
      </c>
      <c r="B2612">
        <v>30072958976</v>
      </c>
      <c r="C2612">
        <v>-42906353664</v>
      </c>
      <c r="D2612">
        <v>2610</v>
      </c>
      <c r="E2612">
        <v>2609</v>
      </c>
      <c r="F2612">
        <v>1654</v>
      </c>
      <c r="G2612">
        <v>-8567</v>
      </c>
      <c r="H2612">
        <v>6005</v>
      </c>
    </row>
    <row r="2613" spans="1:8" x14ac:dyDescent="0.35">
      <c r="A2613">
        <v>-52431491072</v>
      </c>
      <c r="B2613">
        <v>30084481024</v>
      </c>
      <c r="C2613">
        <v>-42880405504</v>
      </c>
      <c r="D2613">
        <v>2611</v>
      </c>
      <c r="E2613">
        <v>2610</v>
      </c>
      <c r="F2613">
        <v>1653</v>
      </c>
      <c r="G2613">
        <v>-16730</v>
      </c>
      <c r="H2613">
        <v>0</v>
      </c>
    </row>
    <row r="2614" spans="1:8" x14ac:dyDescent="0.35">
      <c r="A2614">
        <v>7760507904</v>
      </c>
      <c r="B2614">
        <v>30095998976</v>
      </c>
      <c r="C2614">
        <v>-42880405504</v>
      </c>
      <c r="D2614">
        <v>2612</v>
      </c>
      <c r="E2614">
        <v>2611</v>
      </c>
      <c r="F2614">
        <v>1653</v>
      </c>
      <c r="G2614">
        <v>2475</v>
      </c>
      <c r="H2614">
        <v>-1737</v>
      </c>
    </row>
    <row r="2615" spans="1:8" x14ac:dyDescent="0.35">
      <c r="A2615">
        <v>-17733365760</v>
      </c>
      <c r="B2615">
        <v>30107521024</v>
      </c>
      <c r="C2615">
        <v>-42854457344</v>
      </c>
      <c r="D2615">
        <v>2613</v>
      </c>
      <c r="E2615">
        <v>2612</v>
      </c>
      <c r="F2615">
        <v>1652</v>
      </c>
      <c r="G2615">
        <v>-5654</v>
      </c>
      <c r="H2615">
        <v>3972</v>
      </c>
    </row>
    <row r="2616" spans="1:8" x14ac:dyDescent="0.35">
      <c r="A2616">
        <v>-43152297984</v>
      </c>
      <c r="B2616">
        <v>30119038976</v>
      </c>
      <c r="C2616">
        <v>-42828509184</v>
      </c>
      <c r="D2616">
        <v>2614</v>
      </c>
      <c r="E2616">
        <v>2613</v>
      </c>
      <c r="F2616">
        <v>1651</v>
      </c>
      <c r="G2616">
        <v>-13754</v>
      </c>
      <c r="H2616">
        <v>0</v>
      </c>
    </row>
    <row r="2617" spans="1:8" x14ac:dyDescent="0.35">
      <c r="A2617">
        <v>17108819968</v>
      </c>
      <c r="B2617">
        <v>30130561024</v>
      </c>
      <c r="C2617">
        <v>-42828509184</v>
      </c>
      <c r="D2617">
        <v>2615</v>
      </c>
      <c r="E2617">
        <v>2614</v>
      </c>
      <c r="F2617">
        <v>1651</v>
      </c>
      <c r="G2617">
        <v>5451</v>
      </c>
      <c r="H2617">
        <v>-3834</v>
      </c>
    </row>
    <row r="2618" spans="1:8" x14ac:dyDescent="0.35">
      <c r="A2618">
        <v>-8212137472</v>
      </c>
      <c r="B2618">
        <v>30142078976</v>
      </c>
      <c r="C2618">
        <v>-42802556928</v>
      </c>
      <c r="D2618">
        <v>2616</v>
      </c>
      <c r="E2618">
        <v>2615</v>
      </c>
      <c r="F2618">
        <v>1650</v>
      </c>
      <c r="G2618">
        <v>-2615</v>
      </c>
      <c r="H2618">
        <v>1841</v>
      </c>
    </row>
    <row r="2619" spans="1:8" x14ac:dyDescent="0.35">
      <c r="A2619">
        <v>-33458157568</v>
      </c>
      <c r="B2619">
        <v>30153601024</v>
      </c>
      <c r="C2619">
        <v>-42776608768</v>
      </c>
      <c r="D2619">
        <v>2617</v>
      </c>
      <c r="E2619">
        <v>2616</v>
      </c>
      <c r="F2619">
        <v>1649</v>
      </c>
      <c r="G2619">
        <v>-10652</v>
      </c>
      <c r="H2619">
        <v>7508</v>
      </c>
    </row>
    <row r="2620" spans="1:8" x14ac:dyDescent="0.35">
      <c r="A2620">
        <v>-58629238784</v>
      </c>
      <c r="B2620">
        <v>30165118976</v>
      </c>
      <c r="C2620">
        <v>-42750660608</v>
      </c>
      <c r="D2620">
        <v>2618</v>
      </c>
      <c r="E2620">
        <v>2617</v>
      </c>
      <c r="F2620">
        <v>1648</v>
      </c>
      <c r="G2620">
        <v>-18658</v>
      </c>
      <c r="H2620">
        <v>0</v>
      </c>
    </row>
    <row r="2621" spans="1:8" x14ac:dyDescent="0.35">
      <c r="A2621">
        <v>1724040064</v>
      </c>
      <c r="B2621">
        <v>30176641024</v>
      </c>
      <c r="C2621">
        <v>-42750660608</v>
      </c>
      <c r="D2621">
        <v>2619</v>
      </c>
      <c r="E2621">
        <v>2618</v>
      </c>
      <c r="F2621">
        <v>1648</v>
      </c>
      <c r="G2621">
        <v>548</v>
      </c>
      <c r="H2621">
        <v>-387</v>
      </c>
    </row>
    <row r="2622" spans="1:8" x14ac:dyDescent="0.35">
      <c r="A2622">
        <v>-23349063680</v>
      </c>
      <c r="B2622">
        <v>30188158976</v>
      </c>
      <c r="C2622">
        <v>-42724712448</v>
      </c>
      <c r="D2622">
        <v>2620</v>
      </c>
      <c r="E2622">
        <v>2619</v>
      </c>
      <c r="F2622">
        <v>1647</v>
      </c>
      <c r="G2622">
        <v>-7425</v>
      </c>
      <c r="H2622">
        <v>5246</v>
      </c>
    </row>
    <row r="2623" spans="1:8" x14ac:dyDescent="0.35">
      <c r="A2623">
        <v>-48347230208</v>
      </c>
      <c r="B2623">
        <v>30199681024</v>
      </c>
      <c r="C2623">
        <v>-42698764288</v>
      </c>
      <c r="D2623">
        <v>2621</v>
      </c>
      <c r="E2623">
        <v>2620</v>
      </c>
      <c r="F2623">
        <v>1646</v>
      </c>
      <c r="G2623">
        <v>-15368</v>
      </c>
      <c r="H2623">
        <v>0</v>
      </c>
    </row>
    <row r="2624" spans="1:8" x14ac:dyDescent="0.35">
      <c r="A2624">
        <v>12075167744</v>
      </c>
      <c r="B2624">
        <v>30211198976</v>
      </c>
      <c r="C2624">
        <v>-42698764288</v>
      </c>
      <c r="D2624">
        <v>2622</v>
      </c>
      <c r="E2624">
        <v>2621</v>
      </c>
      <c r="F2624">
        <v>1646</v>
      </c>
      <c r="G2624">
        <v>3837</v>
      </c>
      <c r="H2624">
        <v>-2714</v>
      </c>
    </row>
    <row r="2625" spans="1:8" x14ac:dyDescent="0.35">
      <c r="A2625">
        <v>-12825021440</v>
      </c>
      <c r="B2625">
        <v>30222721024</v>
      </c>
      <c r="C2625">
        <v>-42672816128</v>
      </c>
      <c r="D2625">
        <v>2623</v>
      </c>
      <c r="E2625">
        <v>2622</v>
      </c>
      <c r="F2625">
        <v>1645</v>
      </c>
      <c r="G2625">
        <v>-4073</v>
      </c>
      <c r="H2625">
        <v>2885</v>
      </c>
    </row>
    <row r="2626" spans="1:8" x14ac:dyDescent="0.35">
      <c r="A2626">
        <v>-37650272256</v>
      </c>
      <c r="B2626">
        <v>30234238976</v>
      </c>
      <c r="C2626">
        <v>-42646867968</v>
      </c>
      <c r="D2626">
        <v>2624</v>
      </c>
      <c r="E2626">
        <v>2623</v>
      </c>
      <c r="F2626">
        <v>1644</v>
      </c>
      <c r="G2626">
        <v>-11954</v>
      </c>
      <c r="H2626">
        <v>8475</v>
      </c>
    </row>
    <row r="2627" spans="1:8" x14ac:dyDescent="0.35">
      <c r="A2627">
        <v>-62400585728</v>
      </c>
      <c r="B2627">
        <v>30245761024</v>
      </c>
      <c r="C2627">
        <v>-42620915712</v>
      </c>
      <c r="D2627">
        <v>2625</v>
      </c>
      <c r="E2627">
        <v>2624</v>
      </c>
      <c r="F2627">
        <v>1643</v>
      </c>
      <c r="G2627">
        <v>-19805</v>
      </c>
      <c r="H2627">
        <v>0</v>
      </c>
    </row>
    <row r="2628" spans="1:8" x14ac:dyDescent="0.35">
      <c r="A2628">
        <v>-1886027520</v>
      </c>
      <c r="B2628">
        <v>30257278976</v>
      </c>
      <c r="C2628">
        <v>-42620915712</v>
      </c>
      <c r="D2628">
        <v>2626</v>
      </c>
      <c r="E2628">
        <v>2625</v>
      </c>
      <c r="F2628">
        <v>1643</v>
      </c>
      <c r="G2628">
        <v>-598</v>
      </c>
      <c r="H2628">
        <v>424</v>
      </c>
    </row>
    <row r="2629" spans="1:8" x14ac:dyDescent="0.35">
      <c r="A2629">
        <v>-26538364928</v>
      </c>
      <c r="B2629">
        <v>30268801024</v>
      </c>
      <c r="C2629">
        <v>-42594967552</v>
      </c>
      <c r="D2629">
        <v>2627</v>
      </c>
      <c r="E2629">
        <v>2626</v>
      </c>
      <c r="F2629">
        <v>1642</v>
      </c>
      <c r="G2629">
        <v>-8416</v>
      </c>
      <c r="H2629">
        <v>5981</v>
      </c>
    </row>
    <row r="2630" spans="1:8" x14ac:dyDescent="0.35">
      <c r="A2630">
        <v>-51115761664</v>
      </c>
      <c r="B2630">
        <v>30280318976</v>
      </c>
      <c r="C2630">
        <v>-42569019392</v>
      </c>
      <c r="D2630">
        <v>2628</v>
      </c>
      <c r="E2630">
        <v>2627</v>
      </c>
      <c r="F2630">
        <v>1641</v>
      </c>
      <c r="G2630">
        <v>-16205</v>
      </c>
      <c r="H2630">
        <v>0</v>
      </c>
    </row>
    <row r="2631" spans="1:8" x14ac:dyDescent="0.35">
      <c r="A2631">
        <v>9467916288</v>
      </c>
      <c r="B2631">
        <v>30291841024</v>
      </c>
      <c r="C2631">
        <v>-42569019392</v>
      </c>
      <c r="D2631">
        <v>2629</v>
      </c>
      <c r="E2631">
        <v>2628</v>
      </c>
      <c r="F2631">
        <v>1641</v>
      </c>
      <c r="G2631">
        <v>3000</v>
      </c>
      <c r="H2631">
        <v>-2135</v>
      </c>
    </row>
    <row r="2632" spans="1:8" x14ac:dyDescent="0.35">
      <c r="A2632">
        <v>-15011504128</v>
      </c>
      <c r="B2632">
        <v>30303358976</v>
      </c>
      <c r="C2632">
        <v>-42543071232</v>
      </c>
      <c r="D2632">
        <v>2630</v>
      </c>
      <c r="E2632">
        <v>2629</v>
      </c>
      <c r="F2632">
        <v>1640</v>
      </c>
      <c r="G2632">
        <v>-4755</v>
      </c>
      <c r="H2632">
        <v>3387</v>
      </c>
    </row>
    <row r="2633" spans="1:8" x14ac:dyDescent="0.35">
      <c r="A2633">
        <v>-39415988224</v>
      </c>
      <c r="B2633">
        <v>30314881024</v>
      </c>
      <c r="C2633">
        <v>-42517123072</v>
      </c>
      <c r="D2633">
        <v>2631</v>
      </c>
      <c r="E2633">
        <v>2630</v>
      </c>
      <c r="F2633">
        <v>1639</v>
      </c>
      <c r="G2633">
        <v>-12482</v>
      </c>
      <c r="H2633">
        <v>8899</v>
      </c>
    </row>
    <row r="2634" spans="1:8" x14ac:dyDescent="0.35">
      <c r="A2634">
        <v>-63745536000</v>
      </c>
      <c r="B2634">
        <v>30326398976</v>
      </c>
      <c r="C2634">
        <v>-42491174912</v>
      </c>
      <c r="D2634">
        <v>2632</v>
      </c>
      <c r="E2634">
        <v>2631</v>
      </c>
      <c r="F2634">
        <v>1638</v>
      </c>
      <c r="G2634">
        <v>-20179</v>
      </c>
      <c r="H2634">
        <v>0</v>
      </c>
    </row>
    <row r="2635" spans="1:8" x14ac:dyDescent="0.35">
      <c r="A2635">
        <v>-3069694720</v>
      </c>
      <c r="B2635">
        <v>30337921024</v>
      </c>
      <c r="C2635">
        <v>-42491174912</v>
      </c>
      <c r="D2635">
        <v>2633</v>
      </c>
      <c r="E2635">
        <v>2632</v>
      </c>
      <c r="F2635">
        <v>1638</v>
      </c>
      <c r="G2635">
        <v>-971</v>
      </c>
      <c r="H2635">
        <v>693</v>
      </c>
    </row>
    <row r="2636" spans="1:8" x14ac:dyDescent="0.35">
      <c r="A2636">
        <v>-27301263360</v>
      </c>
      <c r="B2636">
        <v>30349438976</v>
      </c>
      <c r="C2636">
        <v>-42465222656</v>
      </c>
      <c r="D2636">
        <v>2634</v>
      </c>
      <c r="E2636">
        <v>2633</v>
      </c>
      <c r="F2636">
        <v>1637</v>
      </c>
      <c r="G2636">
        <v>-8635</v>
      </c>
      <c r="H2636">
        <v>6171</v>
      </c>
    </row>
    <row r="2637" spans="1:8" x14ac:dyDescent="0.35">
      <c r="A2637">
        <v>-51457892352</v>
      </c>
      <c r="B2637">
        <v>30360961024</v>
      </c>
      <c r="C2637">
        <v>-42439274496</v>
      </c>
      <c r="D2637">
        <v>2635</v>
      </c>
      <c r="E2637">
        <v>2634</v>
      </c>
      <c r="F2637">
        <v>1636</v>
      </c>
      <c r="G2637">
        <v>-16270</v>
      </c>
      <c r="H2637">
        <v>0</v>
      </c>
    </row>
    <row r="2638" spans="1:8" x14ac:dyDescent="0.35">
      <c r="A2638">
        <v>9287065600</v>
      </c>
      <c r="B2638">
        <v>30372478976</v>
      </c>
      <c r="C2638">
        <v>-42439274496</v>
      </c>
      <c r="D2638">
        <v>2636</v>
      </c>
      <c r="E2638">
        <v>2635</v>
      </c>
      <c r="F2638">
        <v>1636</v>
      </c>
      <c r="G2638">
        <v>2935</v>
      </c>
      <c r="H2638">
        <v>-2100</v>
      </c>
    </row>
    <row r="2639" spans="1:8" x14ac:dyDescent="0.35">
      <c r="A2639">
        <v>-14771587072</v>
      </c>
      <c r="B2639">
        <v>30384001024</v>
      </c>
      <c r="C2639">
        <v>-42413326336</v>
      </c>
      <c r="D2639">
        <v>2637</v>
      </c>
      <c r="E2639">
        <v>2636</v>
      </c>
      <c r="F2639">
        <v>1635</v>
      </c>
      <c r="G2639">
        <v>-4667</v>
      </c>
      <c r="H2639">
        <v>3343</v>
      </c>
    </row>
    <row r="2640" spans="1:8" x14ac:dyDescent="0.35">
      <c r="A2640">
        <v>-38755303424</v>
      </c>
      <c r="B2640">
        <v>30395518976</v>
      </c>
      <c r="C2640">
        <v>-42387378176</v>
      </c>
      <c r="D2640">
        <v>2638</v>
      </c>
      <c r="E2640">
        <v>2637</v>
      </c>
      <c r="F2640">
        <v>1634</v>
      </c>
      <c r="G2640">
        <v>-12240</v>
      </c>
      <c r="H2640">
        <v>8777</v>
      </c>
    </row>
    <row r="2641" spans="1:8" x14ac:dyDescent="0.35">
      <c r="A2641">
        <v>-62664081408</v>
      </c>
      <c r="B2641">
        <v>30407041024</v>
      </c>
      <c r="C2641">
        <v>-42361430016</v>
      </c>
      <c r="D2641">
        <v>2639</v>
      </c>
      <c r="E2641">
        <v>2638</v>
      </c>
      <c r="F2641">
        <v>1633</v>
      </c>
      <c r="G2641">
        <v>-19784</v>
      </c>
      <c r="H2641">
        <v>0</v>
      </c>
    </row>
    <row r="2642" spans="1:8" x14ac:dyDescent="0.35">
      <c r="A2642">
        <v>-1826961408</v>
      </c>
      <c r="B2642">
        <v>30418558976</v>
      </c>
      <c r="C2642">
        <v>-42361430016</v>
      </c>
      <c r="D2642">
        <v>2640</v>
      </c>
      <c r="E2642">
        <v>2639</v>
      </c>
      <c r="F2642">
        <v>1633</v>
      </c>
      <c r="G2642">
        <v>-576</v>
      </c>
      <c r="H2642">
        <v>414</v>
      </c>
    </row>
    <row r="2643" spans="1:8" x14ac:dyDescent="0.35">
      <c r="A2643">
        <v>-25637761024</v>
      </c>
      <c r="B2643">
        <v>30430081024</v>
      </c>
      <c r="C2643">
        <v>-42335481856</v>
      </c>
      <c r="D2643">
        <v>2641</v>
      </c>
      <c r="E2643">
        <v>2640</v>
      </c>
      <c r="F2643">
        <v>1632</v>
      </c>
      <c r="G2643">
        <v>-8088</v>
      </c>
      <c r="H2643">
        <v>5813</v>
      </c>
    </row>
    <row r="2644" spans="1:8" x14ac:dyDescent="0.35">
      <c r="A2644">
        <v>-49373626368</v>
      </c>
      <c r="B2644">
        <v>30441598976</v>
      </c>
      <c r="C2644">
        <v>-42309529600</v>
      </c>
      <c r="D2644">
        <v>2642</v>
      </c>
      <c r="E2644">
        <v>2641</v>
      </c>
      <c r="F2644">
        <v>1631</v>
      </c>
      <c r="G2644">
        <v>-15570</v>
      </c>
      <c r="H2644">
        <v>0</v>
      </c>
    </row>
    <row r="2645" spans="1:8" x14ac:dyDescent="0.35">
      <c r="A2645">
        <v>11532615680</v>
      </c>
      <c r="B2645">
        <v>30453121024</v>
      </c>
      <c r="C2645">
        <v>-42309529600</v>
      </c>
      <c r="D2645">
        <v>2643</v>
      </c>
      <c r="E2645">
        <v>2642</v>
      </c>
      <c r="F2645">
        <v>1631</v>
      </c>
      <c r="G2645">
        <v>3635</v>
      </c>
      <c r="H2645">
        <v>-2616</v>
      </c>
    </row>
    <row r="2646" spans="1:8" x14ac:dyDescent="0.35">
      <c r="A2646">
        <v>-12105270272</v>
      </c>
      <c r="B2646">
        <v>30464638976</v>
      </c>
      <c r="C2646">
        <v>-42283581440</v>
      </c>
      <c r="D2646">
        <v>2644</v>
      </c>
      <c r="E2646">
        <v>2643</v>
      </c>
      <c r="F2646">
        <v>1630</v>
      </c>
      <c r="G2646">
        <v>-3814</v>
      </c>
      <c r="H2646">
        <v>2748</v>
      </c>
    </row>
    <row r="2647" spans="1:8" x14ac:dyDescent="0.35">
      <c r="A2647">
        <v>-35668217856</v>
      </c>
      <c r="B2647">
        <v>30476161024</v>
      </c>
      <c r="C2647">
        <v>-42257633280</v>
      </c>
      <c r="D2647">
        <v>2645</v>
      </c>
      <c r="E2647">
        <v>2644</v>
      </c>
      <c r="F2647">
        <v>1629</v>
      </c>
      <c r="G2647">
        <v>-11235</v>
      </c>
      <c r="H2647">
        <v>8103</v>
      </c>
    </row>
    <row r="2648" spans="1:8" x14ac:dyDescent="0.35">
      <c r="A2648">
        <v>-59156226048</v>
      </c>
      <c r="B2648">
        <v>30487678976</v>
      </c>
      <c r="C2648">
        <v>-42231685120</v>
      </c>
      <c r="D2648">
        <v>2646</v>
      </c>
      <c r="E2648">
        <v>2645</v>
      </c>
      <c r="F2648">
        <v>1628</v>
      </c>
      <c r="G2648">
        <v>-18627</v>
      </c>
      <c r="H2648">
        <v>0</v>
      </c>
    </row>
    <row r="2649" spans="1:8" x14ac:dyDescent="0.35">
      <c r="A2649">
        <v>1842172288</v>
      </c>
      <c r="B2649">
        <v>30499201024</v>
      </c>
      <c r="C2649">
        <v>-42231685120</v>
      </c>
      <c r="D2649">
        <v>2647</v>
      </c>
      <c r="E2649">
        <v>2646</v>
      </c>
      <c r="F2649">
        <v>1628</v>
      </c>
      <c r="G2649">
        <v>579</v>
      </c>
      <c r="H2649">
        <v>-418</v>
      </c>
    </row>
    <row r="2650" spans="1:8" x14ac:dyDescent="0.35">
      <c r="A2650">
        <v>-21547859968</v>
      </c>
      <c r="B2650">
        <v>30510718976</v>
      </c>
      <c r="C2650">
        <v>-42205736960</v>
      </c>
      <c r="D2650">
        <v>2648</v>
      </c>
      <c r="E2650">
        <v>2647</v>
      </c>
      <c r="F2650">
        <v>1627</v>
      </c>
      <c r="G2650">
        <v>-6779</v>
      </c>
      <c r="H2650">
        <v>4901</v>
      </c>
    </row>
    <row r="2651" spans="1:8" x14ac:dyDescent="0.35">
      <c r="A2651">
        <v>-44862955520</v>
      </c>
      <c r="B2651">
        <v>30522241024</v>
      </c>
      <c r="C2651">
        <v>-42179788800</v>
      </c>
      <c r="D2651">
        <v>2649</v>
      </c>
      <c r="E2651">
        <v>2648</v>
      </c>
      <c r="F2651">
        <v>1626</v>
      </c>
      <c r="G2651">
        <v>-14110</v>
      </c>
      <c r="H2651">
        <v>0</v>
      </c>
    </row>
    <row r="2652" spans="1:8" x14ac:dyDescent="0.35">
      <c r="A2652">
        <v>16204565504</v>
      </c>
      <c r="B2652">
        <v>30533758976</v>
      </c>
      <c r="C2652">
        <v>-42179788800</v>
      </c>
      <c r="D2652">
        <v>2650</v>
      </c>
      <c r="E2652">
        <v>2649</v>
      </c>
      <c r="F2652">
        <v>1626</v>
      </c>
      <c r="G2652">
        <v>5094</v>
      </c>
      <c r="H2652">
        <v>-3688</v>
      </c>
    </row>
    <row r="2653" spans="1:8" x14ac:dyDescent="0.35">
      <c r="A2653">
        <v>-7012552192</v>
      </c>
      <c r="B2653">
        <v>30545281024</v>
      </c>
      <c r="C2653">
        <v>-42153840640</v>
      </c>
      <c r="D2653">
        <v>2651</v>
      </c>
      <c r="E2653">
        <v>2650</v>
      </c>
      <c r="F2653">
        <v>1625</v>
      </c>
      <c r="G2653">
        <v>-2203</v>
      </c>
      <c r="H2653">
        <v>1597</v>
      </c>
    </row>
    <row r="2654" spans="1:8" x14ac:dyDescent="0.35">
      <c r="A2654">
        <v>-30154731520</v>
      </c>
      <c r="B2654">
        <v>30556798976</v>
      </c>
      <c r="C2654">
        <v>-42127888384</v>
      </c>
      <c r="D2654">
        <v>2652</v>
      </c>
      <c r="E2654">
        <v>2651</v>
      </c>
      <c r="F2654">
        <v>1624</v>
      </c>
      <c r="G2654">
        <v>-9473</v>
      </c>
      <c r="H2654">
        <v>6871</v>
      </c>
    </row>
    <row r="2655" spans="1:8" x14ac:dyDescent="0.35">
      <c r="A2655">
        <v>-53221974016</v>
      </c>
      <c r="B2655">
        <v>30568321024</v>
      </c>
      <c r="C2655">
        <v>-42101940224</v>
      </c>
      <c r="D2655">
        <v>2653</v>
      </c>
      <c r="E2655">
        <v>2652</v>
      </c>
      <c r="F2655">
        <v>1623</v>
      </c>
      <c r="G2655">
        <v>-16714</v>
      </c>
      <c r="H2655">
        <v>0</v>
      </c>
    </row>
    <row r="2656" spans="1:8" x14ac:dyDescent="0.35">
      <c r="A2656">
        <v>7937706496</v>
      </c>
      <c r="B2656">
        <v>30579838976</v>
      </c>
      <c r="C2656">
        <v>-42101940224</v>
      </c>
      <c r="D2656">
        <v>2654</v>
      </c>
      <c r="E2656">
        <v>2653</v>
      </c>
      <c r="F2656">
        <v>1623</v>
      </c>
      <c r="G2656">
        <v>2491</v>
      </c>
      <c r="H2656">
        <v>-1809</v>
      </c>
    </row>
    <row r="2657" spans="1:8" x14ac:dyDescent="0.35">
      <c r="A2657">
        <v>-15031558144</v>
      </c>
      <c r="B2657">
        <v>30591361024</v>
      </c>
      <c r="C2657">
        <v>-42075992064</v>
      </c>
      <c r="D2657">
        <v>2655</v>
      </c>
      <c r="E2657">
        <v>2654</v>
      </c>
      <c r="F2657">
        <v>1622</v>
      </c>
      <c r="G2657">
        <v>-4717</v>
      </c>
      <c r="H2657">
        <v>3429</v>
      </c>
    </row>
    <row r="2658" spans="1:8" x14ac:dyDescent="0.35">
      <c r="A2658">
        <v>-37925883904</v>
      </c>
      <c r="B2658">
        <v>30602878976</v>
      </c>
      <c r="C2658">
        <v>-42050043904</v>
      </c>
      <c r="D2658">
        <v>2656</v>
      </c>
      <c r="E2658">
        <v>2655</v>
      </c>
      <c r="F2658">
        <v>1621</v>
      </c>
      <c r="G2658">
        <v>-11897</v>
      </c>
      <c r="H2658">
        <v>8658</v>
      </c>
    </row>
    <row r="2659" spans="1:8" x14ac:dyDescent="0.35">
      <c r="A2659">
        <v>-60745273344</v>
      </c>
      <c r="B2659">
        <v>30614401024</v>
      </c>
      <c r="C2659">
        <v>-42024095744</v>
      </c>
      <c r="D2659">
        <v>2657</v>
      </c>
      <c r="E2659">
        <v>2656</v>
      </c>
      <c r="F2659">
        <v>1620</v>
      </c>
      <c r="G2659">
        <v>-19048</v>
      </c>
      <c r="H2659">
        <v>0</v>
      </c>
    </row>
    <row r="2660" spans="1:8" x14ac:dyDescent="0.35">
      <c r="A2660">
        <v>506566080</v>
      </c>
      <c r="B2660">
        <v>30625918976</v>
      </c>
      <c r="C2660">
        <v>-42024095744</v>
      </c>
      <c r="D2660">
        <v>2658</v>
      </c>
      <c r="E2660">
        <v>2657</v>
      </c>
      <c r="F2660">
        <v>1620</v>
      </c>
      <c r="G2660">
        <v>158</v>
      </c>
      <c r="H2660">
        <v>-115</v>
      </c>
    </row>
    <row r="2661" spans="1:8" x14ac:dyDescent="0.35">
      <c r="A2661">
        <v>-22214844416</v>
      </c>
      <c r="B2661">
        <v>30637441024</v>
      </c>
      <c r="C2661">
        <v>-41998147584</v>
      </c>
      <c r="D2661">
        <v>2659</v>
      </c>
      <c r="E2661">
        <v>2658</v>
      </c>
      <c r="F2661">
        <v>1619</v>
      </c>
      <c r="G2661">
        <v>-6960</v>
      </c>
      <c r="H2661">
        <v>5077</v>
      </c>
    </row>
    <row r="2662" spans="1:8" x14ac:dyDescent="0.35">
      <c r="A2662">
        <v>-44861321216</v>
      </c>
      <c r="B2662">
        <v>30648958976</v>
      </c>
      <c r="C2662">
        <v>-41972195328</v>
      </c>
      <c r="D2662">
        <v>2660</v>
      </c>
      <c r="E2662">
        <v>2659</v>
      </c>
      <c r="F2662">
        <v>1618</v>
      </c>
      <c r="G2662">
        <v>-14051</v>
      </c>
      <c r="H2662">
        <v>0</v>
      </c>
    </row>
    <row r="2663" spans="1:8" x14ac:dyDescent="0.35">
      <c r="A2663">
        <v>16459640832</v>
      </c>
      <c r="B2663">
        <v>30660481024</v>
      </c>
      <c r="C2663">
        <v>-41972195328</v>
      </c>
      <c r="D2663">
        <v>2661</v>
      </c>
      <c r="E2663">
        <v>2660</v>
      </c>
      <c r="F2663">
        <v>1618</v>
      </c>
      <c r="G2663">
        <v>5153</v>
      </c>
      <c r="H2663">
        <v>-3764</v>
      </c>
    </row>
    <row r="2664" spans="1:8" x14ac:dyDescent="0.35">
      <c r="A2664">
        <v>-6088855552</v>
      </c>
      <c r="B2664">
        <v>30671998976</v>
      </c>
      <c r="C2664">
        <v>-41946247168</v>
      </c>
      <c r="D2664">
        <v>2662</v>
      </c>
      <c r="E2664">
        <v>2661</v>
      </c>
      <c r="F2664">
        <v>1617</v>
      </c>
      <c r="G2664">
        <v>-1905</v>
      </c>
      <c r="H2664">
        <v>1393</v>
      </c>
    </row>
    <row r="2665" spans="1:8" x14ac:dyDescent="0.35">
      <c r="A2665">
        <v>-28562413568</v>
      </c>
      <c r="B2665">
        <v>30683521024</v>
      </c>
      <c r="C2665">
        <v>-41920299008</v>
      </c>
      <c r="D2665">
        <v>2663</v>
      </c>
      <c r="E2665">
        <v>2662</v>
      </c>
      <c r="F2665">
        <v>1616</v>
      </c>
      <c r="G2665">
        <v>-8936</v>
      </c>
      <c r="H2665">
        <v>6540</v>
      </c>
    </row>
    <row r="2666" spans="1:8" x14ac:dyDescent="0.35">
      <c r="A2666">
        <v>-50961035264</v>
      </c>
      <c r="B2666">
        <v>30695038976</v>
      </c>
      <c r="C2666">
        <v>-41894350848</v>
      </c>
      <c r="D2666">
        <v>2664</v>
      </c>
      <c r="E2666">
        <v>2663</v>
      </c>
      <c r="F2666">
        <v>1615</v>
      </c>
      <c r="G2666">
        <v>-15938</v>
      </c>
      <c r="H2666">
        <v>0</v>
      </c>
    </row>
    <row r="2667" spans="1:8" x14ac:dyDescent="0.35">
      <c r="A2667">
        <v>10452084736</v>
      </c>
      <c r="B2667">
        <v>30706561024</v>
      </c>
      <c r="C2667">
        <v>-41894350848</v>
      </c>
      <c r="D2667">
        <v>2665</v>
      </c>
      <c r="E2667">
        <v>2664</v>
      </c>
      <c r="F2667">
        <v>1615</v>
      </c>
      <c r="G2667">
        <v>3267</v>
      </c>
      <c r="H2667">
        <v>-2395</v>
      </c>
    </row>
    <row r="2668" spans="1:8" x14ac:dyDescent="0.35">
      <c r="A2668">
        <v>-11848558592</v>
      </c>
      <c r="B2668">
        <v>30718078976</v>
      </c>
      <c r="C2668">
        <v>-41868402688</v>
      </c>
      <c r="D2668">
        <v>2666</v>
      </c>
      <c r="E2668">
        <v>2665</v>
      </c>
      <c r="F2668">
        <v>1614</v>
      </c>
      <c r="G2668">
        <v>-3702</v>
      </c>
      <c r="H2668">
        <v>2716</v>
      </c>
    </row>
    <row r="2669" spans="1:8" x14ac:dyDescent="0.35">
      <c r="A2669">
        <v>-34074263552</v>
      </c>
      <c r="B2669">
        <v>30729601024</v>
      </c>
      <c r="C2669">
        <v>-41842454528</v>
      </c>
      <c r="D2669">
        <v>2667</v>
      </c>
      <c r="E2669">
        <v>2666</v>
      </c>
      <c r="F2669">
        <v>1613</v>
      </c>
      <c r="G2669">
        <v>-10644</v>
      </c>
      <c r="H2669">
        <v>7817</v>
      </c>
    </row>
    <row r="2670" spans="1:8" x14ac:dyDescent="0.35">
      <c r="A2670">
        <v>-56225034240</v>
      </c>
      <c r="B2670">
        <v>30741118976</v>
      </c>
      <c r="C2670">
        <v>-41816502272</v>
      </c>
      <c r="D2670">
        <v>2668</v>
      </c>
      <c r="E2670">
        <v>2667</v>
      </c>
      <c r="F2670">
        <v>1612</v>
      </c>
      <c r="G2670">
        <v>-17558</v>
      </c>
      <c r="H2670">
        <v>0</v>
      </c>
    </row>
    <row r="2671" spans="1:8" x14ac:dyDescent="0.35">
      <c r="A2671">
        <v>5280247296</v>
      </c>
      <c r="B2671">
        <v>30752641024</v>
      </c>
      <c r="C2671">
        <v>-41816502272</v>
      </c>
      <c r="D2671">
        <v>2669</v>
      </c>
      <c r="E2671">
        <v>2668</v>
      </c>
      <c r="F2671">
        <v>1612</v>
      </c>
      <c r="G2671">
        <v>1648</v>
      </c>
      <c r="H2671">
        <v>-1212</v>
      </c>
    </row>
    <row r="2672" spans="1:8" x14ac:dyDescent="0.35">
      <c r="A2672">
        <v>-16772543488</v>
      </c>
      <c r="B2672">
        <v>30764158976</v>
      </c>
      <c r="C2672">
        <v>-41790554112</v>
      </c>
      <c r="D2672">
        <v>2670</v>
      </c>
      <c r="E2672">
        <v>2669</v>
      </c>
      <c r="F2672">
        <v>1611</v>
      </c>
      <c r="G2672">
        <v>-5233</v>
      </c>
      <c r="H2672">
        <v>3852</v>
      </c>
    </row>
    <row r="2673" spans="1:8" x14ac:dyDescent="0.35">
      <c r="A2673">
        <v>-38750396416</v>
      </c>
      <c r="B2673">
        <v>30775681024</v>
      </c>
      <c r="C2673">
        <v>-41764605952</v>
      </c>
      <c r="D2673">
        <v>2671</v>
      </c>
      <c r="E2673">
        <v>2670</v>
      </c>
      <c r="F2673">
        <v>1610</v>
      </c>
      <c r="G2673">
        <v>-12087</v>
      </c>
      <c r="H2673">
        <v>8907</v>
      </c>
    </row>
    <row r="2674" spans="1:8" x14ac:dyDescent="0.35">
      <c r="A2674">
        <v>-60653309952</v>
      </c>
      <c r="B2674">
        <v>30787198976</v>
      </c>
      <c r="C2674">
        <v>-41738657792</v>
      </c>
      <c r="D2674">
        <v>2672</v>
      </c>
      <c r="E2674">
        <v>2671</v>
      </c>
      <c r="F2674">
        <v>1609</v>
      </c>
      <c r="G2674">
        <v>-18912</v>
      </c>
      <c r="H2674">
        <v>0</v>
      </c>
    </row>
    <row r="2675" spans="1:8" x14ac:dyDescent="0.35">
      <c r="A2675">
        <v>944128512</v>
      </c>
      <c r="B2675">
        <v>30798721024</v>
      </c>
      <c r="C2675">
        <v>-41738657792</v>
      </c>
      <c r="D2675">
        <v>2673</v>
      </c>
      <c r="E2675">
        <v>2672</v>
      </c>
      <c r="F2675">
        <v>1609</v>
      </c>
      <c r="G2675">
        <v>294</v>
      </c>
      <c r="H2675">
        <v>-217</v>
      </c>
    </row>
    <row r="2676" spans="1:8" x14ac:dyDescent="0.35">
      <c r="A2676">
        <v>-20860809216</v>
      </c>
      <c r="B2676">
        <v>30810238976</v>
      </c>
      <c r="C2676">
        <v>-41712709632</v>
      </c>
      <c r="D2676">
        <v>2674</v>
      </c>
      <c r="E2676">
        <v>2673</v>
      </c>
      <c r="F2676">
        <v>1608</v>
      </c>
      <c r="G2676">
        <v>-6499</v>
      </c>
      <c r="H2676">
        <v>4801</v>
      </c>
    </row>
    <row r="2677" spans="1:8" x14ac:dyDescent="0.35">
      <c r="A2677">
        <v>-42590810112</v>
      </c>
      <c r="B2677">
        <v>30821761024</v>
      </c>
      <c r="C2677">
        <v>-41686761472</v>
      </c>
      <c r="D2677">
        <v>2675</v>
      </c>
      <c r="E2677">
        <v>2674</v>
      </c>
      <c r="F2677">
        <v>1607</v>
      </c>
      <c r="G2677">
        <v>-13265</v>
      </c>
      <c r="H2677">
        <v>0</v>
      </c>
    </row>
    <row r="2678" spans="1:8" x14ac:dyDescent="0.35">
      <c r="A2678">
        <v>19075749888</v>
      </c>
      <c r="B2678">
        <v>30833278976</v>
      </c>
      <c r="C2678">
        <v>-41686761472</v>
      </c>
      <c r="D2678">
        <v>2676</v>
      </c>
      <c r="E2678">
        <v>2675</v>
      </c>
      <c r="F2678">
        <v>1607</v>
      </c>
      <c r="G2678">
        <v>5939</v>
      </c>
      <c r="H2678">
        <v>-4392</v>
      </c>
    </row>
    <row r="2679" spans="1:8" x14ac:dyDescent="0.35">
      <c r="A2679">
        <v>-2556271872</v>
      </c>
      <c r="B2679">
        <v>30844801024</v>
      </c>
      <c r="C2679">
        <v>-41660809216</v>
      </c>
      <c r="D2679">
        <v>2677</v>
      </c>
      <c r="E2679">
        <v>2676</v>
      </c>
      <c r="F2679">
        <v>1606</v>
      </c>
      <c r="G2679">
        <v>-795</v>
      </c>
      <c r="H2679">
        <v>589</v>
      </c>
    </row>
    <row r="2680" spans="1:8" x14ac:dyDescent="0.35">
      <c r="A2680">
        <v>-24113356800</v>
      </c>
      <c r="B2680">
        <v>30856318976</v>
      </c>
      <c r="C2680">
        <v>-41634861056</v>
      </c>
      <c r="D2680">
        <v>2678</v>
      </c>
      <c r="E2680">
        <v>2677</v>
      </c>
      <c r="F2680">
        <v>1605</v>
      </c>
      <c r="G2680">
        <v>-7502</v>
      </c>
      <c r="H2680">
        <v>5559</v>
      </c>
    </row>
    <row r="2681" spans="1:8" x14ac:dyDescent="0.35">
      <c r="A2681">
        <v>-45595504640</v>
      </c>
      <c r="B2681">
        <v>30867841024</v>
      </c>
      <c r="C2681">
        <v>-41608912896</v>
      </c>
      <c r="D2681">
        <v>2679</v>
      </c>
      <c r="E2681">
        <v>2678</v>
      </c>
      <c r="F2681">
        <v>1604</v>
      </c>
      <c r="G2681">
        <v>-14180</v>
      </c>
      <c r="H2681">
        <v>0</v>
      </c>
    </row>
    <row r="2682" spans="1:8" x14ac:dyDescent="0.35">
      <c r="A2682">
        <v>16163216384</v>
      </c>
      <c r="B2682">
        <v>30879358976</v>
      </c>
      <c r="C2682">
        <v>-41608912896</v>
      </c>
      <c r="D2682">
        <v>2680</v>
      </c>
      <c r="E2682">
        <v>2679</v>
      </c>
      <c r="F2682">
        <v>1604</v>
      </c>
      <c r="G2682">
        <v>5024</v>
      </c>
      <c r="H2682">
        <v>-3729</v>
      </c>
    </row>
    <row r="2683" spans="1:8" x14ac:dyDescent="0.35">
      <c r="A2683">
        <v>-5220953600</v>
      </c>
      <c r="B2683">
        <v>30890881024</v>
      </c>
      <c r="C2683">
        <v>-41582964736</v>
      </c>
      <c r="D2683">
        <v>2681</v>
      </c>
      <c r="E2683">
        <v>2680</v>
      </c>
      <c r="F2683">
        <v>1603</v>
      </c>
      <c r="G2683">
        <v>-1622</v>
      </c>
      <c r="H2683">
        <v>1205</v>
      </c>
    </row>
    <row r="2684" spans="1:8" x14ac:dyDescent="0.35">
      <c r="A2684">
        <v>-26530185216</v>
      </c>
      <c r="B2684">
        <v>30902398976</v>
      </c>
      <c r="C2684">
        <v>-41557016576</v>
      </c>
      <c r="D2684">
        <v>2682</v>
      </c>
      <c r="E2684">
        <v>2681</v>
      </c>
      <c r="F2684">
        <v>1602</v>
      </c>
      <c r="G2684">
        <v>-8241</v>
      </c>
      <c r="H2684">
        <v>6128</v>
      </c>
    </row>
    <row r="2685" spans="1:8" x14ac:dyDescent="0.35">
      <c r="A2685">
        <v>-47764480000</v>
      </c>
      <c r="B2685">
        <v>30913921024</v>
      </c>
      <c r="C2685">
        <v>-41531068416</v>
      </c>
      <c r="D2685">
        <v>2683</v>
      </c>
      <c r="E2685">
        <v>2682</v>
      </c>
      <c r="F2685">
        <v>1601</v>
      </c>
      <c r="G2685">
        <v>-14832</v>
      </c>
      <c r="H2685">
        <v>0</v>
      </c>
    </row>
    <row r="2686" spans="1:8" x14ac:dyDescent="0.35">
      <c r="A2686">
        <v>14086400000</v>
      </c>
      <c r="B2686">
        <v>30925438976</v>
      </c>
      <c r="C2686">
        <v>-41531068416</v>
      </c>
      <c r="D2686">
        <v>2684</v>
      </c>
      <c r="E2686">
        <v>2683</v>
      </c>
      <c r="F2686">
        <v>1601</v>
      </c>
      <c r="G2686">
        <v>4372</v>
      </c>
      <c r="H2686">
        <v>-3256</v>
      </c>
    </row>
    <row r="2687" spans="1:8" x14ac:dyDescent="0.35">
      <c r="A2687">
        <v>-7049916928</v>
      </c>
      <c r="B2687">
        <v>30936961024</v>
      </c>
      <c r="C2687">
        <v>-41505120256</v>
      </c>
      <c r="D2687">
        <v>2685</v>
      </c>
      <c r="E2687">
        <v>2684</v>
      </c>
      <c r="F2687">
        <v>1600</v>
      </c>
      <c r="G2687">
        <v>-2187</v>
      </c>
      <c r="H2687">
        <v>1630</v>
      </c>
    </row>
    <row r="2688" spans="1:8" x14ac:dyDescent="0.35">
      <c r="A2688">
        <v>-28111296512</v>
      </c>
      <c r="B2688">
        <v>30948478976</v>
      </c>
      <c r="C2688">
        <v>-41479168000</v>
      </c>
      <c r="D2688">
        <v>2686</v>
      </c>
      <c r="E2688">
        <v>2685</v>
      </c>
      <c r="F2688">
        <v>1599</v>
      </c>
      <c r="G2688">
        <v>-8719</v>
      </c>
      <c r="H2688">
        <v>6506</v>
      </c>
    </row>
    <row r="2689" spans="1:8" x14ac:dyDescent="0.35">
      <c r="A2689">
        <v>-49097736192</v>
      </c>
      <c r="B2689">
        <v>30960001024</v>
      </c>
      <c r="C2689">
        <v>-41453219840</v>
      </c>
      <c r="D2689">
        <v>2687</v>
      </c>
      <c r="E2689">
        <v>2686</v>
      </c>
      <c r="F2689">
        <v>1598</v>
      </c>
      <c r="G2689">
        <v>-15224</v>
      </c>
      <c r="H2689">
        <v>0</v>
      </c>
    </row>
    <row r="2690" spans="1:8" x14ac:dyDescent="0.35">
      <c r="A2690">
        <v>12845302784</v>
      </c>
      <c r="B2690">
        <v>30971518976</v>
      </c>
      <c r="C2690">
        <v>-41453219840</v>
      </c>
      <c r="D2690">
        <v>2688</v>
      </c>
      <c r="E2690">
        <v>2687</v>
      </c>
      <c r="F2690">
        <v>1598</v>
      </c>
      <c r="G2690">
        <v>3981</v>
      </c>
      <c r="H2690">
        <v>-2974</v>
      </c>
    </row>
    <row r="2691" spans="1:8" x14ac:dyDescent="0.35">
      <c r="A2691">
        <v>-8043161600</v>
      </c>
      <c r="B2691">
        <v>30983041024</v>
      </c>
      <c r="C2691">
        <v>-41427271680</v>
      </c>
      <c r="D2691">
        <v>2689</v>
      </c>
      <c r="E2691">
        <v>2688</v>
      </c>
      <c r="F2691">
        <v>1597</v>
      </c>
      <c r="G2691">
        <v>-2492</v>
      </c>
      <c r="H2691">
        <v>1863</v>
      </c>
    </row>
    <row r="2692" spans="1:8" x14ac:dyDescent="0.35">
      <c r="A2692">
        <v>-28856688640</v>
      </c>
      <c r="B2692">
        <v>30994558976</v>
      </c>
      <c r="C2692">
        <v>-41401323520</v>
      </c>
      <c r="D2692">
        <v>2690</v>
      </c>
      <c r="E2692">
        <v>2689</v>
      </c>
      <c r="F2692">
        <v>1596</v>
      </c>
      <c r="G2692">
        <v>-8937</v>
      </c>
      <c r="H2692">
        <v>6691</v>
      </c>
    </row>
    <row r="2693" spans="1:8" x14ac:dyDescent="0.35">
      <c r="A2693">
        <v>-49595277312</v>
      </c>
      <c r="B2693">
        <v>31006081024</v>
      </c>
      <c r="C2693">
        <v>-41375375360</v>
      </c>
      <c r="D2693">
        <v>2691</v>
      </c>
      <c r="E2693">
        <v>2690</v>
      </c>
      <c r="F2693">
        <v>1595</v>
      </c>
      <c r="G2693">
        <v>-15355</v>
      </c>
      <c r="H2693">
        <v>0</v>
      </c>
    </row>
    <row r="2694" spans="1:8" x14ac:dyDescent="0.35">
      <c r="A2694">
        <v>12439923712</v>
      </c>
      <c r="B2694">
        <v>31017598976</v>
      </c>
      <c r="C2694">
        <v>-41375375360</v>
      </c>
      <c r="D2694">
        <v>2692</v>
      </c>
      <c r="E2694">
        <v>2691</v>
      </c>
      <c r="F2694">
        <v>1595</v>
      </c>
      <c r="G2694">
        <v>3850</v>
      </c>
      <c r="H2694">
        <v>-2886</v>
      </c>
    </row>
    <row r="2695" spans="1:8" x14ac:dyDescent="0.35">
      <c r="A2695">
        <v>-8200687616</v>
      </c>
      <c r="B2695">
        <v>31029121024</v>
      </c>
      <c r="C2695">
        <v>-41349427200</v>
      </c>
      <c r="D2695">
        <v>2693</v>
      </c>
      <c r="E2695">
        <v>2692</v>
      </c>
      <c r="F2695">
        <v>1594</v>
      </c>
      <c r="G2695">
        <v>-2537</v>
      </c>
      <c r="H2695">
        <v>1903</v>
      </c>
    </row>
    <row r="2696" spans="1:8" x14ac:dyDescent="0.35">
      <c r="A2696">
        <v>-28766361600</v>
      </c>
      <c r="B2696">
        <v>31040638976</v>
      </c>
      <c r="C2696">
        <v>-41323474944</v>
      </c>
      <c r="D2696">
        <v>2694</v>
      </c>
      <c r="E2696">
        <v>2693</v>
      </c>
      <c r="F2696">
        <v>1593</v>
      </c>
      <c r="G2696">
        <v>-8896</v>
      </c>
      <c r="H2696">
        <v>6682</v>
      </c>
    </row>
    <row r="2697" spans="1:8" x14ac:dyDescent="0.35">
      <c r="A2697">
        <v>-49257095168</v>
      </c>
      <c r="B2697">
        <v>31052161024</v>
      </c>
      <c r="C2697">
        <v>-41297526784</v>
      </c>
      <c r="D2697">
        <v>2695</v>
      </c>
      <c r="E2697">
        <v>2694</v>
      </c>
      <c r="F2697">
        <v>1592</v>
      </c>
      <c r="G2697">
        <v>-15228</v>
      </c>
      <c r="H2697">
        <v>0</v>
      </c>
    </row>
    <row r="2698" spans="1:8" x14ac:dyDescent="0.35">
      <c r="A2698">
        <v>12870262784</v>
      </c>
      <c r="B2698">
        <v>31063678976</v>
      </c>
      <c r="C2698">
        <v>-41297526784</v>
      </c>
      <c r="D2698">
        <v>2696</v>
      </c>
      <c r="E2698">
        <v>2695</v>
      </c>
      <c r="F2698">
        <v>1592</v>
      </c>
      <c r="G2698">
        <v>3977</v>
      </c>
      <c r="H2698">
        <v>-2991</v>
      </c>
    </row>
    <row r="2699" spans="1:8" x14ac:dyDescent="0.35">
      <c r="A2699">
        <v>-7522494976</v>
      </c>
      <c r="B2699">
        <v>31075201024</v>
      </c>
      <c r="C2699">
        <v>-41271578624</v>
      </c>
      <c r="D2699">
        <v>2697</v>
      </c>
      <c r="E2699">
        <v>2696</v>
      </c>
      <c r="F2699">
        <v>1591</v>
      </c>
      <c r="G2699">
        <v>-2323</v>
      </c>
      <c r="H2699">
        <v>1749</v>
      </c>
    </row>
    <row r="2700" spans="1:8" x14ac:dyDescent="0.35">
      <c r="A2700">
        <v>-27840315392</v>
      </c>
      <c r="B2700">
        <v>31086718976</v>
      </c>
      <c r="C2700">
        <v>-41245630464</v>
      </c>
      <c r="D2700">
        <v>2698</v>
      </c>
      <c r="E2700">
        <v>2697</v>
      </c>
      <c r="F2700">
        <v>1590</v>
      </c>
      <c r="G2700">
        <v>-8597</v>
      </c>
      <c r="H2700">
        <v>6479</v>
      </c>
    </row>
    <row r="2701" spans="1:8" x14ac:dyDescent="0.35">
      <c r="A2701">
        <v>-48083197952</v>
      </c>
      <c r="B2701">
        <v>31098241024</v>
      </c>
      <c r="C2701">
        <v>-41219682304</v>
      </c>
      <c r="D2701">
        <v>2699</v>
      </c>
      <c r="E2701">
        <v>2698</v>
      </c>
      <c r="F2701">
        <v>1589</v>
      </c>
      <c r="G2701">
        <v>-14843</v>
      </c>
      <c r="H2701">
        <v>0</v>
      </c>
    </row>
    <row r="2702" spans="1:8" x14ac:dyDescent="0.35">
      <c r="A2702">
        <v>14136321024</v>
      </c>
      <c r="B2702">
        <v>31109758976</v>
      </c>
      <c r="C2702">
        <v>-41219682304</v>
      </c>
      <c r="D2702">
        <v>2700</v>
      </c>
      <c r="E2702">
        <v>2699</v>
      </c>
      <c r="F2702">
        <v>1589</v>
      </c>
      <c r="G2702">
        <v>4362</v>
      </c>
      <c r="H2702">
        <v>-3292</v>
      </c>
    </row>
    <row r="2703" spans="1:8" x14ac:dyDescent="0.35">
      <c r="A2703">
        <v>-6008584192</v>
      </c>
      <c r="B2703">
        <v>31121281024</v>
      </c>
      <c r="C2703">
        <v>-41193734144</v>
      </c>
      <c r="D2703">
        <v>2701</v>
      </c>
      <c r="E2703">
        <v>2700</v>
      </c>
      <c r="F2703">
        <v>1588</v>
      </c>
      <c r="G2703">
        <v>-1853</v>
      </c>
      <c r="H2703">
        <v>1400</v>
      </c>
    </row>
    <row r="2704" spans="1:8" x14ac:dyDescent="0.35">
      <c r="A2704">
        <v>-26078552064</v>
      </c>
      <c r="B2704">
        <v>31132798976</v>
      </c>
      <c r="C2704">
        <v>-41167781888</v>
      </c>
      <c r="D2704">
        <v>2702</v>
      </c>
      <c r="E2704">
        <v>2701</v>
      </c>
      <c r="F2704">
        <v>1587</v>
      </c>
      <c r="G2704">
        <v>-8041</v>
      </c>
      <c r="H2704">
        <v>6081</v>
      </c>
    </row>
    <row r="2705" spans="1:8" x14ac:dyDescent="0.35">
      <c r="A2705">
        <v>-46073581568</v>
      </c>
      <c r="B2705">
        <v>31144321024</v>
      </c>
      <c r="C2705">
        <v>-41141833728</v>
      </c>
      <c r="D2705">
        <v>2703</v>
      </c>
      <c r="E2705">
        <v>2702</v>
      </c>
      <c r="F2705">
        <v>1586</v>
      </c>
      <c r="G2705">
        <v>-14201</v>
      </c>
      <c r="H2705">
        <v>0</v>
      </c>
    </row>
    <row r="2706" spans="1:8" x14ac:dyDescent="0.35">
      <c r="A2706">
        <v>16238097408</v>
      </c>
      <c r="B2706">
        <v>31155838976</v>
      </c>
      <c r="C2706">
        <v>-41141833728</v>
      </c>
      <c r="D2706">
        <v>2704</v>
      </c>
      <c r="E2706">
        <v>2703</v>
      </c>
      <c r="F2706">
        <v>1586</v>
      </c>
      <c r="G2706">
        <v>5003</v>
      </c>
      <c r="H2706">
        <v>-3788</v>
      </c>
    </row>
    <row r="2707" spans="1:8" x14ac:dyDescent="0.35">
      <c r="A2707">
        <v>-3658954752</v>
      </c>
      <c r="B2707">
        <v>31167361024</v>
      </c>
      <c r="C2707">
        <v>-41115885568</v>
      </c>
      <c r="D2707">
        <v>2705</v>
      </c>
      <c r="E2707">
        <v>2704</v>
      </c>
      <c r="F2707">
        <v>1585</v>
      </c>
      <c r="G2707">
        <v>-1127</v>
      </c>
      <c r="H2707">
        <v>854</v>
      </c>
    </row>
    <row r="2708" spans="1:8" x14ac:dyDescent="0.35">
      <c r="A2708">
        <v>-23481069568</v>
      </c>
      <c r="B2708">
        <v>31178878976</v>
      </c>
      <c r="C2708">
        <v>-41089937408</v>
      </c>
      <c r="D2708">
        <v>2706</v>
      </c>
      <c r="E2708">
        <v>2705</v>
      </c>
      <c r="F2708">
        <v>1584</v>
      </c>
      <c r="G2708">
        <v>-7229</v>
      </c>
      <c r="H2708">
        <v>5485</v>
      </c>
    </row>
    <row r="2709" spans="1:8" x14ac:dyDescent="0.35">
      <c r="A2709">
        <v>-43228246016</v>
      </c>
      <c r="B2709">
        <v>31190401024</v>
      </c>
      <c r="C2709">
        <v>-41063989248</v>
      </c>
      <c r="D2709">
        <v>2707</v>
      </c>
      <c r="E2709">
        <v>2706</v>
      </c>
      <c r="F2709">
        <v>1583</v>
      </c>
      <c r="G2709">
        <v>-13305</v>
      </c>
      <c r="H2709">
        <v>0</v>
      </c>
    </row>
    <row r="2710" spans="1:8" x14ac:dyDescent="0.35">
      <c r="A2710">
        <v>19175593984</v>
      </c>
      <c r="B2710">
        <v>31201918976</v>
      </c>
      <c r="C2710">
        <v>-41063989248</v>
      </c>
      <c r="D2710">
        <v>2708</v>
      </c>
      <c r="E2710">
        <v>2707</v>
      </c>
      <c r="F2710">
        <v>1583</v>
      </c>
      <c r="G2710">
        <v>5899</v>
      </c>
      <c r="H2710">
        <v>-4482</v>
      </c>
    </row>
    <row r="2711" spans="1:8" x14ac:dyDescent="0.35">
      <c r="A2711">
        <v>-473606720</v>
      </c>
      <c r="B2711">
        <v>31213441024</v>
      </c>
      <c r="C2711">
        <v>-41038041088</v>
      </c>
      <c r="D2711">
        <v>2709</v>
      </c>
      <c r="E2711">
        <v>2708</v>
      </c>
      <c r="F2711">
        <v>1582</v>
      </c>
      <c r="G2711">
        <v>-145</v>
      </c>
      <c r="H2711">
        <v>110</v>
      </c>
    </row>
    <row r="2712" spans="1:8" x14ac:dyDescent="0.35">
      <c r="A2712">
        <v>-20047867904</v>
      </c>
      <c r="B2712">
        <v>31224958976</v>
      </c>
      <c r="C2712">
        <v>-41012092928</v>
      </c>
      <c r="D2712">
        <v>2710</v>
      </c>
      <c r="E2712">
        <v>2709</v>
      </c>
      <c r="F2712">
        <v>1581</v>
      </c>
      <c r="G2712">
        <v>-6163</v>
      </c>
      <c r="H2712">
        <v>4692</v>
      </c>
    </row>
    <row r="2713" spans="1:8" x14ac:dyDescent="0.35">
      <c r="A2713">
        <v>-39547191296</v>
      </c>
      <c r="B2713">
        <v>31236481024</v>
      </c>
      <c r="C2713">
        <v>-40986140672</v>
      </c>
      <c r="D2713">
        <v>2711</v>
      </c>
      <c r="E2713">
        <v>2710</v>
      </c>
      <c r="F2713">
        <v>1580</v>
      </c>
      <c r="G2713">
        <v>-12154</v>
      </c>
      <c r="H2713">
        <v>9262</v>
      </c>
    </row>
    <row r="2714" spans="1:8" x14ac:dyDescent="0.35">
      <c r="A2714">
        <v>-58971578368</v>
      </c>
      <c r="B2714">
        <v>31247998976</v>
      </c>
      <c r="C2714">
        <v>-40960192512</v>
      </c>
      <c r="D2714">
        <v>2712</v>
      </c>
      <c r="E2714">
        <v>2711</v>
      </c>
      <c r="F2714">
        <v>1579</v>
      </c>
      <c r="G2714">
        <v>-18117</v>
      </c>
      <c r="H2714">
        <v>0</v>
      </c>
    </row>
    <row r="2715" spans="1:8" x14ac:dyDescent="0.35">
      <c r="A2715">
        <v>3547459840</v>
      </c>
      <c r="B2715">
        <v>31259521024</v>
      </c>
      <c r="C2715">
        <v>-40960192512</v>
      </c>
      <c r="D2715">
        <v>2713</v>
      </c>
      <c r="E2715">
        <v>2712</v>
      </c>
      <c r="F2715">
        <v>1579</v>
      </c>
      <c r="G2715">
        <v>1089</v>
      </c>
      <c r="H2715">
        <v>-831</v>
      </c>
    </row>
    <row r="2716" spans="1:8" x14ac:dyDescent="0.35">
      <c r="A2716">
        <v>-15778949120</v>
      </c>
      <c r="B2716">
        <v>31271038976</v>
      </c>
      <c r="C2716">
        <v>-40934244352</v>
      </c>
      <c r="D2716">
        <v>2714</v>
      </c>
      <c r="E2716">
        <v>2713</v>
      </c>
      <c r="F2716">
        <v>1578</v>
      </c>
      <c r="G2716">
        <v>-4844</v>
      </c>
      <c r="H2716">
        <v>3700</v>
      </c>
    </row>
    <row r="2717" spans="1:8" x14ac:dyDescent="0.35">
      <c r="A2717">
        <v>-35030421504</v>
      </c>
      <c r="B2717">
        <v>31282561024</v>
      </c>
      <c r="C2717">
        <v>-40908296192</v>
      </c>
      <c r="D2717">
        <v>2715</v>
      </c>
      <c r="E2717">
        <v>2714</v>
      </c>
      <c r="F2717">
        <v>1577</v>
      </c>
      <c r="G2717">
        <v>-10750</v>
      </c>
      <c r="H2717">
        <v>8220</v>
      </c>
    </row>
    <row r="2718" spans="1:8" x14ac:dyDescent="0.35">
      <c r="A2718">
        <v>-54206955520</v>
      </c>
      <c r="B2718">
        <v>31294078976</v>
      </c>
      <c r="C2718">
        <v>-40882348032</v>
      </c>
      <c r="D2718">
        <v>2716</v>
      </c>
      <c r="E2718">
        <v>2715</v>
      </c>
      <c r="F2718">
        <v>1576</v>
      </c>
      <c r="G2718">
        <v>-16628</v>
      </c>
      <c r="H2718">
        <v>0</v>
      </c>
    </row>
    <row r="2719" spans="1:8" x14ac:dyDescent="0.35">
      <c r="A2719">
        <v>8404244992</v>
      </c>
      <c r="B2719">
        <v>31305601024</v>
      </c>
      <c r="C2719">
        <v>-40882348032</v>
      </c>
      <c r="D2719">
        <v>2717</v>
      </c>
      <c r="E2719">
        <v>2716</v>
      </c>
      <c r="F2719">
        <v>1576</v>
      </c>
      <c r="G2719">
        <v>2577</v>
      </c>
      <c r="H2719">
        <v>-1973</v>
      </c>
    </row>
    <row r="2720" spans="1:8" x14ac:dyDescent="0.35">
      <c r="A2720">
        <v>-10674311168</v>
      </c>
      <c r="B2720">
        <v>31317118976</v>
      </c>
      <c r="C2720">
        <v>-40856399872</v>
      </c>
      <c r="D2720">
        <v>2718</v>
      </c>
      <c r="E2720">
        <v>2717</v>
      </c>
      <c r="F2720">
        <v>1575</v>
      </c>
      <c r="G2720">
        <v>-3272</v>
      </c>
      <c r="H2720">
        <v>2508</v>
      </c>
    </row>
    <row r="2721" spans="1:8" x14ac:dyDescent="0.35">
      <c r="A2721">
        <v>-29677930496</v>
      </c>
      <c r="B2721">
        <v>31328641024</v>
      </c>
      <c r="C2721">
        <v>-40830447616</v>
      </c>
      <c r="D2721">
        <v>2719</v>
      </c>
      <c r="E2721">
        <v>2718</v>
      </c>
      <c r="F2721">
        <v>1574</v>
      </c>
      <c r="G2721">
        <v>-9094</v>
      </c>
      <c r="H2721">
        <v>6977</v>
      </c>
    </row>
    <row r="2722" spans="1:8" x14ac:dyDescent="0.35">
      <c r="A2722">
        <v>-48606609408</v>
      </c>
      <c r="B2722">
        <v>31340158976</v>
      </c>
      <c r="C2722">
        <v>-40804499456</v>
      </c>
      <c r="D2722">
        <v>2720</v>
      </c>
      <c r="E2722">
        <v>2719</v>
      </c>
      <c r="F2722">
        <v>1573</v>
      </c>
      <c r="G2722">
        <v>-14888</v>
      </c>
      <c r="H2722">
        <v>0</v>
      </c>
    </row>
    <row r="2723" spans="1:8" x14ac:dyDescent="0.35">
      <c r="A2723">
        <v>14096748544</v>
      </c>
      <c r="B2723">
        <v>31351681024</v>
      </c>
      <c r="C2723">
        <v>-40804499456</v>
      </c>
      <c r="D2723">
        <v>2721</v>
      </c>
      <c r="E2723">
        <v>2720</v>
      </c>
      <c r="F2723">
        <v>1573</v>
      </c>
      <c r="G2723">
        <v>4316</v>
      </c>
      <c r="H2723">
        <v>-3316</v>
      </c>
    </row>
    <row r="2724" spans="1:8" x14ac:dyDescent="0.35">
      <c r="A2724">
        <v>-4733955072</v>
      </c>
      <c r="B2724">
        <v>31363198976</v>
      </c>
      <c r="C2724">
        <v>-40778551296</v>
      </c>
      <c r="D2724">
        <v>2722</v>
      </c>
      <c r="E2724">
        <v>2721</v>
      </c>
      <c r="F2724">
        <v>1572</v>
      </c>
      <c r="G2724">
        <v>-1449</v>
      </c>
      <c r="H2724">
        <v>1114</v>
      </c>
    </row>
    <row r="2725" spans="1:8" x14ac:dyDescent="0.35">
      <c r="A2725">
        <v>-23489720320</v>
      </c>
      <c r="B2725">
        <v>31374721024</v>
      </c>
      <c r="C2725">
        <v>-40752603136</v>
      </c>
      <c r="D2725">
        <v>2723</v>
      </c>
      <c r="E2725">
        <v>2722</v>
      </c>
      <c r="F2725">
        <v>1571</v>
      </c>
      <c r="G2725">
        <v>-7187</v>
      </c>
      <c r="H2725">
        <v>5533</v>
      </c>
    </row>
    <row r="2726" spans="1:8" x14ac:dyDescent="0.35">
      <c r="A2726">
        <v>-42170548224</v>
      </c>
      <c r="B2726">
        <v>31386238976</v>
      </c>
      <c r="C2726">
        <v>-40726654976</v>
      </c>
      <c r="D2726">
        <v>2724</v>
      </c>
      <c r="E2726">
        <v>2723</v>
      </c>
      <c r="F2726">
        <v>1570</v>
      </c>
      <c r="G2726">
        <v>-12898</v>
      </c>
      <c r="H2726">
        <v>0</v>
      </c>
    </row>
    <row r="2727" spans="1:8" x14ac:dyDescent="0.35">
      <c r="A2727">
        <v>20624971776</v>
      </c>
      <c r="B2727">
        <v>31397761024</v>
      </c>
      <c r="C2727">
        <v>-40726654976</v>
      </c>
      <c r="D2727">
        <v>2725</v>
      </c>
      <c r="E2727">
        <v>2724</v>
      </c>
      <c r="F2727">
        <v>1570</v>
      </c>
      <c r="G2727">
        <v>6306</v>
      </c>
      <c r="H2727">
        <v>-4861</v>
      </c>
    </row>
    <row r="2728" spans="1:8" x14ac:dyDescent="0.35">
      <c r="A2728">
        <v>2042120192</v>
      </c>
      <c r="B2728">
        <v>31409278976</v>
      </c>
      <c r="C2728">
        <v>-40700706816</v>
      </c>
      <c r="D2728">
        <v>2726</v>
      </c>
      <c r="E2728">
        <v>2725</v>
      </c>
      <c r="F2728">
        <v>1569</v>
      </c>
      <c r="G2728">
        <v>624</v>
      </c>
      <c r="H2728">
        <v>-481</v>
      </c>
    </row>
    <row r="2729" spans="1:8" x14ac:dyDescent="0.35">
      <c r="A2729">
        <v>-16465793024</v>
      </c>
      <c r="B2729">
        <v>31420801024</v>
      </c>
      <c r="C2729">
        <v>-40674754560</v>
      </c>
      <c r="D2729">
        <v>2727</v>
      </c>
      <c r="E2729">
        <v>2726</v>
      </c>
      <c r="F2729">
        <v>1568</v>
      </c>
      <c r="G2729">
        <v>-5030</v>
      </c>
      <c r="H2729">
        <v>3886</v>
      </c>
    </row>
    <row r="2730" spans="1:8" x14ac:dyDescent="0.35">
      <c r="A2730">
        <v>-34898767872</v>
      </c>
      <c r="B2730">
        <v>31432318976</v>
      </c>
      <c r="C2730">
        <v>-40648806400</v>
      </c>
      <c r="D2730">
        <v>2728</v>
      </c>
      <c r="E2730">
        <v>2727</v>
      </c>
      <c r="F2730">
        <v>1567</v>
      </c>
      <c r="G2730">
        <v>-10658</v>
      </c>
      <c r="H2730">
        <v>8242</v>
      </c>
    </row>
    <row r="2731" spans="1:8" x14ac:dyDescent="0.35">
      <c r="A2731">
        <v>-53256806400</v>
      </c>
      <c r="B2731">
        <v>31443841024</v>
      </c>
      <c r="C2731">
        <v>-40622858240</v>
      </c>
      <c r="D2731">
        <v>2729</v>
      </c>
      <c r="E2731">
        <v>2728</v>
      </c>
      <c r="F2731">
        <v>1566</v>
      </c>
      <c r="G2731">
        <v>-16259</v>
      </c>
      <c r="H2731">
        <v>0</v>
      </c>
    </row>
    <row r="2732" spans="1:8" x14ac:dyDescent="0.35">
      <c r="A2732">
        <v>9653913600</v>
      </c>
      <c r="B2732">
        <v>31455358976</v>
      </c>
      <c r="C2732">
        <v>-40622858240</v>
      </c>
      <c r="D2732">
        <v>2730</v>
      </c>
      <c r="E2732">
        <v>2729</v>
      </c>
      <c r="F2732">
        <v>1566</v>
      </c>
      <c r="G2732">
        <v>2946</v>
      </c>
      <c r="H2732">
        <v>-2281</v>
      </c>
    </row>
    <row r="2733" spans="1:8" x14ac:dyDescent="0.35">
      <c r="A2733">
        <v>-8606146560</v>
      </c>
      <c r="B2733">
        <v>31466881024</v>
      </c>
      <c r="C2733">
        <v>-40596910080</v>
      </c>
      <c r="D2733">
        <v>2731</v>
      </c>
      <c r="E2733">
        <v>2730</v>
      </c>
      <c r="F2733">
        <v>1565</v>
      </c>
      <c r="G2733">
        <v>-2625</v>
      </c>
      <c r="H2733">
        <v>2035</v>
      </c>
    </row>
    <row r="2734" spans="1:8" x14ac:dyDescent="0.35">
      <c r="A2734">
        <v>-26791268352</v>
      </c>
      <c r="B2734">
        <v>31478398976</v>
      </c>
      <c r="C2734">
        <v>-40570961920</v>
      </c>
      <c r="D2734">
        <v>2732</v>
      </c>
      <c r="E2734">
        <v>2731</v>
      </c>
      <c r="F2734">
        <v>1564</v>
      </c>
      <c r="G2734">
        <v>-8170</v>
      </c>
      <c r="H2734">
        <v>6339</v>
      </c>
    </row>
    <row r="2735" spans="1:8" x14ac:dyDescent="0.35">
      <c r="A2735">
        <v>-44901453824</v>
      </c>
      <c r="B2735">
        <v>31489921024</v>
      </c>
      <c r="C2735">
        <v>-40545013760</v>
      </c>
      <c r="D2735">
        <v>2733</v>
      </c>
      <c r="E2735">
        <v>2732</v>
      </c>
      <c r="F2735">
        <v>1563</v>
      </c>
      <c r="G2735">
        <v>-13688</v>
      </c>
      <c r="H2735">
        <v>0</v>
      </c>
    </row>
    <row r="2736" spans="1:8" x14ac:dyDescent="0.35">
      <c r="A2736">
        <v>18101426176</v>
      </c>
      <c r="B2736">
        <v>31501438976</v>
      </c>
      <c r="C2736">
        <v>-40545013760</v>
      </c>
      <c r="D2736">
        <v>2734</v>
      </c>
      <c r="E2736">
        <v>2733</v>
      </c>
      <c r="F2736">
        <v>1563</v>
      </c>
      <c r="G2736">
        <v>5516</v>
      </c>
      <c r="H2736">
        <v>-4285</v>
      </c>
    </row>
    <row r="2737" spans="1:8" x14ac:dyDescent="0.35">
      <c r="A2737">
        <v>89218568</v>
      </c>
      <c r="B2737">
        <v>31512961024</v>
      </c>
      <c r="C2737">
        <v>-40519065600</v>
      </c>
      <c r="D2737">
        <v>2735</v>
      </c>
      <c r="E2737">
        <v>2734</v>
      </c>
      <c r="F2737">
        <v>1562</v>
      </c>
      <c r="G2737">
        <v>27</v>
      </c>
      <c r="H2737">
        <v>-21</v>
      </c>
    </row>
    <row r="2738" spans="1:8" x14ac:dyDescent="0.35">
      <c r="A2738">
        <v>-17848051712</v>
      </c>
      <c r="B2738">
        <v>31524478976</v>
      </c>
      <c r="C2738">
        <v>-40493113344</v>
      </c>
      <c r="D2738">
        <v>2736</v>
      </c>
      <c r="E2738">
        <v>2735</v>
      </c>
      <c r="F2738">
        <v>1561</v>
      </c>
      <c r="G2738">
        <v>-5435</v>
      </c>
      <c r="H2738">
        <v>4231</v>
      </c>
    </row>
    <row r="2739" spans="1:8" x14ac:dyDescent="0.35">
      <c r="A2739">
        <v>-35710382080</v>
      </c>
      <c r="B2739">
        <v>31536001024</v>
      </c>
      <c r="C2739">
        <v>-40467165184</v>
      </c>
      <c r="D2739">
        <v>2737</v>
      </c>
      <c r="E2739">
        <v>2736</v>
      </c>
      <c r="F2739">
        <v>1560</v>
      </c>
      <c r="G2739">
        <v>-10870</v>
      </c>
      <c r="H2739">
        <v>8471</v>
      </c>
    </row>
    <row r="2740" spans="1:8" x14ac:dyDescent="0.35">
      <c r="A2740">
        <v>-53497778176</v>
      </c>
      <c r="B2740">
        <v>31547518976</v>
      </c>
      <c r="C2740">
        <v>-40441217024</v>
      </c>
      <c r="D2740">
        <v>2738</v>
      </c>
      <c r="E2740">
        <v>2737</v>
      </c>
      <c r="F2740">
        <v>1559</v>
      </c>
      <c r="G2740">
        <v>-16279</v>
      </c>
      <c r="H2740">
        <v>0</v>
      </c>
    </row>
    <row r="2741" spans="1:8" x14ac:dyDescent="0.35">
      <c r="A2741">
        <v>9620301824</v>
      </c>
      <c r="B2741">
        <v>31559041024</v>
      </c>
      <c r="C2741">
        <v>-40441217024</v>
      </c>
      <c r="D2741">
        <v>2739</v>
      </c>
      <c r="E2741">
        <v>2738</v>
      </c>
      <c r="F2741">
        <v>1559</v>
      </c>
      <c r="G2741">
        <v>2926</v>
      </c>
      <c r="H2741">
        <v>-2283</v>
      </c>
    </row>
    <row r="2742" spans="1:8" x14ac:dyDescent="0.35">
      <c r="A2742">
        <v>-8069114880</v>
      </c>
      <c r="B2742">
        <v>31570558976</v>
      </c>
      <c r="C2742">
        <v>-40415268864</v>
      </c>
      <c r="D2742">
        <v>2740</v>
      </c>
      <c r="E2742">
        <v>2739</v>
      </c>
      <c r="F2742">
        <v>1558</v>
      </c>
      <c r="G2742">
        <v>-2453</v>
      </c>
      <c r="H2742">
        <v>1916</v>
      </c>
    </row>
    <row r="2743" spans="1:8" x14ac:dyDescent="0.35">
      <c r="A2743">
        <v>-25683593216</v>
      </c>
      <c r="B2743">
        <v>31582081024</v>
      </c>
      <c r="C2743">
        <v>-40389320704</v>
      </c>
      <c r="D2743">
        <v>2741</v>
      </c>
      <c r="E2743">
        <v>2740</v>
      </c>
      <c r="F2743">
        <v>1557</v>
      </c>
      <c r="G2743">
        <v>-7807</v>
      </c>
      <c r="H2743">
        <v>6104</v>
      </c>
    </row>
    <row r="2744" spans="1:8" x14ac:dyDescent="0.35">
      <c r="A2744">
        <v>-43223134208</v>
      </c>
      <c r="B2744">
        <v>31593598976</v>
      </c>
      <c r="C2744">
        <v>-40363372544</v>
      </c>
      <c r="D2744">
        <v>2742</v>
      </c>
      <c r="E2744">
        <v>2741</v>
      </c>
      <c r="F2744">
        <v>1556</v>
      </c>
      <c r="G2744">
        <v>-13133</v>
      </c>
      <c r="H2744">
        <v>0</v>
      </c>
    </row>
    <row r="2745" spans="1:8" x14ac:dyDescent="0.35">
      <c r="A2745">
        <v>19987103744</v>
      </c>
      <c r="B2745">
        <v>31605121024</v>
      </c>
      <c r="C2745">
        <v>-40363372544</v>
      </c>
      <c r="D2745">
        <v>2743</v>
      </c>
      <c r="E2745">
        <v>2742</v>
      </c>
      <c r="F2745">
        <v>1556</v>
      </c>
      <c r="G2745">
        <v>6071</v>
      </c>
      <c r="H2745">
        <v>-4753</v>
      </c>
    </row>
    <row r="2746" spans="1:8" x14ac:dyDescent="0.35">
      <c r="A2746">
        <v>2545540096</v>
      </c>
      <c r="B2746">
        <v>31616638976</v>
      </c>
      <c r="C2746">
        <v>-40337420288</v>
      </c>
      <c r="D2746">
        <v>2744</v>
      </c>
      <c r="E2746">
        <v>2743</v>
      </c>
      <c r="F2746">
        <v>1555</v>
      </c>
      <c r="G2746">
        <v>772</v>
      </c>
      <c r="H2746">
        <v>-605</v>
      </c>
    </row>
    <row r="2747" spans="1:8" x14ac:dyDescent="0.35">
      <c r="A2747">
        <v>-14821086208</v>
      </c>
      <c r="B2747">
        <v>31628161024</v>
      </c>
      <c r="C2747">
        <v>-40311472128</v>
      </c>
      <c r="D2747">
        <v>2745</v>
      </c>
      <c r="E2747">
        <v>2744</v>
      </c>
      <c r="F2747">
        <v>1554</v>
      </c>
      <c r="G2747">
        <v>-4498</v>
      </c>
      <c r="H2747">
        <v>3529</v>
      </c>
    </row>
    <row r="2748" spans="1:8" x14ac:dyDescent="0.35">
      <c r="A2748">
        <v>-32112775168</v>
      </c>
      <c r="B2748">
        <v>31639678976</v>
      </c>
      <c r="C2748">
        <v>-40285523968</v>
      </c>
      <c r="D2748">
        <v>2746</v>
      </c>
      <c r="E2748">
        <v>2745</v>
      </c>
      <c r="F2748">
        <v>1553</v>
      </c>
      <c r="G2748">
        <v>-9743</v>
      </c>
      <c r="H2748">
        <v>7652</v>
      </c>
    </row>
    <row r="2749" spans="1:8" x14ac:dyDescent="0.35">
      <c r="A2749">
        <v>-49329524736</v>
      </c>
      <c r="B2749">
        <v>31651201024</v>
      </c>
      <c r="C2749">
        <v>-40259575808</v>
      </c>
      <c r="D2749">
        <v>2747</v>
      </c>
      <c r="E2749">
        <v>2746</v>
      </c>
      <c r="F2749">
        <v>1552</v>
      </c>
      <c r="G2749">
        <v>-14961</v>
      </c>
      <c r="H2749">
        <v>0</v>
      </c>
    </row>
    <row r="2750" spans="1:8" x14ac:dyDescent="0.35">
      <c r="A2750">
        <v>13995913216</v>
      </c>
      <c r="B2750">
        <v>31662718976</v>
      </c>
      <c r="C2750">
        <v>-40259575808</v>
      </c>
      <c r="D2750">
        <v>2748</v>
      </c>
      <c r="E2750">
        <v>2747</v>
      </c>
      <c r="F2750">
        <v>1552</v>
      </c>
      <c r="G2750">
        <v>4243</v>
      </c>
      <c r="H2750">
        <v>-3337</v>
      </c>
    </row>
    <row r="2751" spans="1:8" x14ac:dyDescent="0.35">
      <c r="A2751">
        <v>-3122860032</v>
      </c>
      <c r="B2751">
        <v>31674241024</v>
      </c>
      <c r="C2751">
        <v>-40233627648</v>
      </c>
      <c r="D2751">
        <v>2749</v>
      </c>
      <c r="E2751">
        <v>2748</v>
      </c>
      <c r="F2751">
        <v>1551</v>
      </c>
      <c r="G2751">
        <v>-946</v>
      </c>
      <c r="H2751">
        <v>745</v>
      </c>
    </row>
    <row r="2752" spans="1:8" x14ac:dyDescent="0.35">
      <c r="A2752">
        <v>-20166696960</v>
      </c>
      <c r="B2752">
        <v>31685758976</v>
      </c>
      <c r="C2752">
        <v>-40207679488</v>
      </c>
      <c r="D2752">
        <v>2750</v>
      </c>
      <c r="E2752">
        <v>2749</v>
      </c>
      <c r="F2752">
        <v>1550</v>
      </c>
      <c r="G2752">
        <v>-6110</v>
      </c>
      <c r="H2752">
        <v>4815</v>
      </c>
    </row>
    <row r="2753" spans="1:8" x14ac:dyDescent="0.35">
      <c r="A2753">
        <v>-37135593472</v>
      </c>
      <c r="B2753">
        <v>31697281024</v>
      </c>
      <c r="C2753">
        <v>-40181727232</v>
      </c>
      <c r="D2753">
        <v>2751</v>
      </c>
      <c r="E2753">
        <v>2750</v>
      </c>
      <c r="F2753">
        <v>1549</v>
      </c>
      <c r="G2753">
        <v>-11247</v>
      </c>
      <c r="H2753">
        <v>8872</v>
      </c>
    </row>
    <row r="2754" spans="1:8" x14ac:dyDescent="0.35">
      <c r="A2754">
        <v>-54029553664</v>
      </c>
      <c r="B2754">
        <v>31708798976</v>
      </c>
      <c r="C2754">
        <v>-40155779072</v>
      </c>
      <c r="D2754">
        <v>2752</v>
      </c>
      <c r="E2754">
        <v>2751</v>
      </c>
      <c r="F2754">
        <v>1548</v>
      </c>
      <c r="G2754">
        <v>-16357</v>
      </c>
      <c r="H2754">
        <v>0</v>
      </c>
    </row>
    <row r="2755" spans="1:8" x14ac:dyDescent="0.35">
      <c r="A2755">
        <v>9411085312</v>
      </c>
      <c r="B2755">
        <v>31720321024</v>
      </c>
      <c r="C2755">
        <v>-40155779072</v>
      </c>
      <c r="D2755">
        <v>2753</v>
      </c>
      <c r="E2755">
        <v>2752</v>
      </c>
      <c r="F2755">
        <v>1548</v>
      </c>
      <c r="G2755">
        <v>2848</v>
      </c>
      <c r="H2755">
        <v>-2249</v>
      </c>
    </row>
    <row r="2756" spans="1:8" x14ac:dyDescent="0.35">
      <c r="A2756">
        <v>-7384898048</v>
      </c>
      <c r="B2756">
        <v>31731838976</v>
      </c>
      <c r="C2756">
        <v>-40129830912</v>
      </c>
      <c r="D2756">
        <v>2754</v>
      </c>
      <c r="E2756">
        <v>2753</v>
      </c>
      <c r="F2756">
        <v>1547</v>
      </c>
      <c r="G2756">
        <v>-2234</v>
      </c>
      <c r="H2756">
        <v>1766</v>
      </c>
    </row>
    <row r="2757" spans="1:8" x14ac:dyDescent="0.35">
      <c r="A2757">
        <v>-24105943040</v>
      </c>
      <c r="B2757">
        <v>31743361024</v>
      </c>
      <c r="C2757">
        <v>-40103882752</v>
      </c>
      <c r="D2757">
        <v>2755</v>
      </c>
      <c r="E2757">
        <v>2754</v>
      </c>
      <c r="F2757">
        <v>1546</v>
      </c>
      <c r="G2757">
        <v>-7290</v>
      </c>
      <c r="H2757">
        <v>5770</v>
      </c>
    </row>
    <row r="2758" spans="1:8" x14ac:dyDescent="0.35">
      <c r="A2758">
        <v>-40752050176</v>
      </c>
      <c r="B2758">
        <v>31754878976</v>
      </c>
      <c r="C2758">
        <v>-40077934592</v>
      </c>
      <c r="D2758">
        <v>2756</v>
      </c>
      <c r="E2758">
        <v>2755</v>
      </c>
      <c r="F2758">
        <v>1545</v>
      </c>
      <c r="G2758">
        <v>-12319</v>
      </c>
      <c r="H2758">
        <v>0</v>
      </c>
    </row>
    <row r="2759" spans="1:8" x14ac:dyDescent="0.35">
      <c r="A2759">
        <v>22780747776</v>
      </c>
      <c r="B2759">
        <v>31766401024</v>
      </c>
      <c r="C2759">
        <v>-40077934592</v>
      </c>
      <c r="D2759">
        <v>2757</v>
      </c>
      <c r="E2759">
        <v>2756</v>
      </c>
      <c r="F2759">
        <v>1545</v>
      </c>
      <c r="G2759">
        <v>6884</v>
      </c>
      <c r="H2759">
        <v>-5456</v>
      </c>
    </row>
    <row r="2760" spans="1:8" x14ac:dyDescent="0.35">
      <c r="A2760">
        <v>6232617984</v>
      </c>
      <c r="B2760">
        <v>31777918976</v>
      </c>
      <c r="C2760">
        <v>-40051986432</v>
      </c>
      <c r="D2760">
        <v>2758</v>
      </c>
      <c r="E2760">
        <v>2757</v>
      </c>
      <c r="F2760">
        <v>1544</v>
      </c>
      <c r="G2760">
        <v>1882</v>
      </c>
      <c r="H2760">
        <v>-1493</v>
      </c>
    </row>
    <row r="2761" spans="1:8" x14ac:dyDescent="0.35">
      <c r="A2761">
        <v>-10240574464</v>
      </c>
      <c r="B2761">
        <v>31789441024</v>
      </c>
      <c r="C2761">
        <v>-40026038272</v>
      </c>
      <c r="D2761">
        <v>2759</v>
      </c>
      <c r="E2761">
        <v>2758</v>
      </c>
      <c r="F2761">
        <v>1543</v>
      </c>
      <c r="G2761">
        <v>-3092</v>
      </c>
      <c r="H2761">
        <v>2456</v>
      </c>
    </row>
    <row r="2762" spans="1:8" x14ac:dyDescent="0.35">
      <c r="A2762">
        <v>-26638829568</v>
      </c>
      <c r="B2762">
        <v>31800958976</v>
      </c>
      <c r="C2762">
        <v>-40000086016</v>
      </c>
      <c r="D2762">
        <v>2760</v>
      </c>
      <c r="E2762">
        <v>2759</v>
      </c>
      <c r="F2762">
        <v>1542</v>
      </c>
      <c r="G2762">
        <v>-8041</v>
      </c>
      <c r="H2762">
        <v>6393</v>
      </c>
    </row>
    <row r="2763" spans="1:8" x14ac:dyDescent="0.35">
      <c r="A2763">
        <v>-42962145280</v>
      </c>
      <c r="B2763">
        <v>31812481024</v>
      </c>
      <c r="C2763">
        <v>-39974137856</v>
      </c>
      <c r="D2763">
        <v>2761</v>
      </c>
      <c r="E2763">
        <v>2760</v>
      </c>
      <c r="F2763">
        <v>1541</v>
      </c>
      <c r="G2763">
        <v>-12964</v>
      </c>
      <c r="H2763">
        <v>0</v>
      </c>
    </row>
    <row r="2764" spans="1:8" x14ac:dyDescent="0.35">
      <c r="A2764">
        <v>20685852672</v>
      </c>
      <c r="B2764">
        <v>31823998976</v>
      </c>
      <c r="C2764">
        <v>-39974137856</v>
      </c>
      <c r="D2764">
        <v>2762</v>
      </c>
      <c r="E2764">
        <v>2761</v>
      </c>
      <c r="F2764">
        <v>1541</v>
      </c>
      <c r="G2764">
        <v>6240</v>
      </c>
      <c r="H2764">
        <v>-4967</v>
      </c>
    </row>
    <row r="2765" spans="1:8" x14ac:dyDescent="0.35">
      <c r="A2765">
        <v>4460512768</v>
      </c>
      <c r="B2765">
        <v>31835521024</v>
      </c>
      <c r="C2765">
        <v>-39948189696</v>
      </c>
      <c r="D2765">
        <v>2763</v>
      </c>
      <c r="E2765">
        <v>2762</v>
      </c>
      <c r="F2765">
        <v>1540</v>
      </c>
      <c r="G2765">
        <v>1345</v>
      </c>
      <c r="H2765">
        <v>-1071</v>
      </c>
    </row>
    <row r="2766" spans="1:8" x14ac:dyDescent="0.35">
      <c r="A2766">
        <v>-11689888768</v>
      </c>
      <c r="B2766">
        <v>31847038976</v>
      </c>
      <c r="C2766">
        <v>-39922241536</v>
      </c>
      <c r="D2766">
        <v>2764</v>
      </c>
      <c r="E2766">
        <v>2763</v>
      </c>
      <c r="F2766">
        <v>1539</v>
      </c>
      <c r="G2766">
        <v>-3523</v>
      </c>
      <c r="H2766">
        <v>2811</v>
      </c>
    </row>
    <row r="2767" spans="1:8" x14ac:dyDescent="0.35">
      <c r="A2767">
        <v>-27765354496</v>
      </c>
      <c r="B2767">
        <v>31858561024</v>
      </c>
      <c r="C2767">
        <v>-39896293376</v>
      </c>
      <c r="D2767">
        <v>2765</v>
      </c>
      <c r="E2767">
        <v>2764</v>
      </c>
      <c r="F2767">
        <v>1538</v>
      </c>
      <c r="G2767">
        <v>-8366</v>
      </c>
      <c r="H2767">
        <v>6681</v>
      </c>
    </row>
    <row r="2768" spans="1:8" x14ac:dyDescent="0.35">
      <c r="A2768">
        <v>-43765882880</v>
      </c>
      <c r="B2768">
        <v>31870078976</v>
      </c>
      <c r="C2768">
        <v>-39870345216</v>
      </c>
      <c r="D2768">
        <v>2766</v>
      </c>
      <c r="E2768">
        <v>2765</v>
      </c>
      <c r="F2768">
        <v>1537</v>
      </c>
      <c r="G2768">
        <v>-13183</v>
      </c>
      <c r="H2768">
        <v>0</v>
      </c>
    </row>
    <row r="2769" spans="1:8" x14ac:dyDescent="0.35">
      <c r="A2769">
        <v>19997319168</v>
      </c>
      <c r="B2769">
        <v>31881601024</v>
      </c>
      <c r="C2769">
        <v>-39870345216</v>
      </c>
      <c r="D2769">
        <v>2767</v>
      </c>
      <c r="E2769">
        <v>2766</v>
      </c>
      <c r="F2769">
        <v>1537</v>
      </c>
      <c r="G2769">
        <v>6021</v>
      </c>
      <c r="H2769">
        <v>-4814</v>
      </c>
    </row>
    <row r="2770" spans="1:8" x14ac:dyDescent="0.35">
      <c r="A2770">
        <v>4094769920</v>
      </c>
      <c r="B2770">
        <v>31893118976</v>
      </c>
      <c r="C2770">
        <v>-39844392960</v>
      </c>
      <c r="D2770">
        <v>2768</v>
      </c>
      <c r="E2770">
        <v>2767</v>
      </c>
      <c r="F2770">
        <v>1536</v>
      </c>
      <c r="G2770">
        <v>1232</v>
      </c>
      <c r="H2770">
        <v>-986</v>
      </c>
    </row>
    <row r="2771" spans="1:8" x14ac:dyDescent="0.35">
      <c r="A2771">
        <v>-11732841472</v>
      </c>
      <c r="B2771">
        <v>31904641024</v>
      </c>
      <c r="C2771">
        <v>-39818444800</v>
      </c>
      <c r="D2771">
        <v>2769</v>
      </c>
      <c r="E2771">
        <v>2768</v>
      </c>
      <c r="F2771">
        <v>1535</v>
      </c>
      <c r="G2771">
        <v>-3530</v>
      </c>
      <c r="H2771">
        <v>2828</v>
      </c>
    </row>
    <row r="2772" spans="1:8" x14ac:dyDescent="0.35">
      <c r="A2772">
        <v>-27485515776</v>
      </c>
      <c r="B2772">
        <v>31916158976</v>
      </c>
      <c r="C2772">
        <v>-39792496640</v>
      </c>
      <c r="D2772">
        <v>2770</v>
      </c>
      <c r="E2772">
        <v>2769</v>
      </c>
      <c r="F2772">
        <v>1534</v>
      </c>
      <c r="G2772">
        <v>-8267</v>
      </c>
      <c r="H2772">
        <v>6630</v>
      </c>
    </row>
    <row r="2773" spans="1:8" x14ac:dyDescent="0.35">
      <c r="A2773">
        <v>-43163250688</v>
      </c>
      <c r="B2773">
        <v>31927681024</v>
      </c>
      <c r="C2773">
        <v>-39766548480</v>
      </c>
      <c r="D2773">
        <v>2771</v>
      </c>
      <c r="E2773">
        <v>2770</v>
      </c>
      <c r="F2773">
        <v>1533</v>
      </c>
      <c r="G2773">
        <v>-12978</v>
      </c>
      <c r="H2773">
        <v>0</v>
      </c>
    </row>
    <row r="2774" spans="1:8" x14ac:dyDescent="0.35">
      <c r="A2774">
        <v>20715147264</v>
      </c>
      <c r="B2774">
        <v>31939198976</v>
      </c>
      <c r="C2774">
        <v>-39766548480</v>
      </c>
      <c r="D2774">
        <v>2772</v>
      </c>
      <c r="E2774">
        <v>2771</v>
      </c>
      <c r="F2774">
        <v>1533</v>
      </c>
      <c r="G2774">
        <v>6226</v>
      </c>
      <c r="H2774">
        <v>-5000</v>
      </c>
    </row>
    <row r="2775" spans="1:8" x14ac:dyDescent="0.35">
      <c r="A2775">
        <v>5135388672</v>
      </c>
      <c r="B2775">
        <v>31950721024</v>
      </c>
      <c r="C2775">
        <v>-39740600320</v>
      </c>
      <c r="D2775">
        <v>2773</v>
      </c>
      <c r="E2775">
        <v>2772</v>
      </c>
      <c r="F2775">
        <v>1532</v>
      </c>
      <c r="G2775">
        <v>1542</v>
      </c>
      <c r="H2775">
        <v>-1240</v>
      </c>
    </row>
    <row r="2776" spans="1:8" x14ac:dyDescent="0.35">
      <c r="A2776">
        <v>-10369432576</v>
      </c>
      <c r="B2776">
        <v>31962238976</v>
      </c>
      <c r="C2776">
        <v>-39714652160</v>
      </c>
      <c r="D2776">
        <v>2774</v>
      </c>
      <c r="E2776">
        <v>2773</v>
      </c>
      <c r="F2776">
        <v>1531</v>
      </c>
      <c r="G2776">
        <v>-3114</v>
      </c>
      <c r="H2776">
        <v>2506</v>
      </c>
    </row>
    <row r="2777" spans="1:8" x14ac:dyDescent="0.35">
      <c r="A2777">
        <v>-25799315456</v>
      </c>
      <c r="B2777">
        <v>31973761024</v>
      </c>
      <c r="C2777">
        <v>-39688699904</v>
      </c>
      <c r="D2777">
        <v>2775</v>
      </c>
      <c r="E2777">
        <v>2774</v>
      </c>
      <c r="F2777">
        <v>1530</v>
      </c>
      <c r="G2777">
        <v>-7746</v>
      </c>
      <c r="H2777">
        <v>6240</v>
      </c>
    </row>
    <row r="2778" spans="1:8" x14ac:dyDescent="0.35">
      <c r="A2778">
        <v>-41154260992</v>
      </c>
      <c r="B2778">
        <v>31985278976</v>
      </c>
      <c r="C2778">
        <v>-39662751744</v>
      </c>
      <c r="D2778">
        <v>2776</v>
      </c>
      <c r="E2778">
        <v>2775</v>
      </c>
      <c r="F2778">
        <v>1529</v>
      </c>
      <c r="G2778">
        <v>-12351</v>
      </c>
      <c r="H2778">
        <v>0</v>
      </c>
    </row>
    <row r="2779" spans="1:8" x14ac:dyDescent="0.35">
      <c r="A2779">
        <v>22839336960</v>
      </c>
      <c r="B2779">
        <v>31996801024</v>
      </c>
      <c r="C2779">
        <v>-39662751744</v>
      </c>
      <c r="D2779">
        <v>2777</v>
      </c>
      <c r="E2779">
        <v>2776</v>
      </c>
      <c r="F2779">
        <v>1529</v>
      </c>
      <c r="G2779">
        <v>6852</v>
      </c>
      <c r="H2779">
        <v>-5528</v>
      </c>
    </row>
    <row r="2780" spans="1:8" x14ac:dyDescent="0.35">
      <c r="A2780">
        <v>7582369280</v>
      </c>
      <c r="B2780">
        <v>32008318976</v>
      </c>
      <c r="C2780">
        <v>-39636803584</v>
      </c>
      <c r="D2780">
        <v>2778</v>
      </c>
      <c r="E2780">
        <v>2777</v>
      </c>
      <c r="F2780">
        <v>1528</v>
      </c>
      <c r="G2780">
        <v>2274</v>
      </c>
      <c r="H2780">
        <v>-1836</v>
      </c>
    </row>
    <row r="2781" spans="1:8" x14ac:dyDescent="0.35">
      <c r="A2781">
        <v>-7599661568</v>
      </c>
      <c r="B2781">
        <v>32019841024</v>
      </c>
      <c r="C2781">
        <v>-39610855424</v>
      </c>
      <c r="D2781">
        <v>2779</v>
      </c>
      <c r="E2781">
        <v>2778</v>
      </c>
      <c r="F2781">
        <v>1527</v>
      </c>
      <c r="G2781">
        <v>-2278</v>
      </c>
      <c r="H2781">
        <v>1841</v>
      </c>
    </row>
    <row r="2782" spans="1:8" x14ac:dyDescent="0.35">
      <c r="A2782">
        <v>-22706755584</v>
      </c>
      <c r="B2782">
        <v>32031358976</v>
      </c>
      <c r="C2782">
        <v>-39584907264</v>
      </c>
      <c r="D2782">
        <v>2780</v>
      </c>
      <c r="E2782">
        <v>2779</v>
      </c>
      <c r="F2782">
        <v>1526</v>
      </c>
      <c r="G2782">
        <v>-6805</v>
      </c>
      <c r="H2782">
        <v>5506</v>
      </c>
    </row>
    <row r="2783" spans="1:8" x14ac:dyDescent="0.35">
      <c r="A2783">
        <v>-37738909696</v>
      </c>
      <c r="B2783">
        <v>32042881024</v>
      </c>
      <c r="C2783">
        <v>-39558959104</v>
      </c>
      <c r="D2783">
        <v>2781</v>
      </c>
      <c r="E2783">
        <v>2780</v>
      </c>
      <c r="F2783">
        <v>1525</v>
      </c>
      <c r="G2783">
        <v>-11306</v>
      </c>
      <c r="H2783">
        <v>9158</v>
      </c>
    </row>
    <row r="2784" spans="1:8" x14ac:dyDescent="0.35">
      <c r="A2784">
        <v>-52696129536</v>
      </c>
      <c r="B2784">
        <v>32054398976</v>
      </c>
      <c r="C2784">
        <v>-39533010944</v>
      </c>
      <c r="D2784">
        <v>2782</v>
      </c>
      <c r="E2784">
        <v>2781</v>
      </c>
      <c r="F2784">
        <v>1524</v>
      </c>
      <c r="G2784">
        <v>-15782</v>
      </c>
      <c r="H2784">
        <v>0</v>
      </c>
    </row>
    <row r="2785" spans="1:8" x14ac:dyDescent="0.35">
      <c r="A2785">
        <v>11435711488</v>
      </c>
      <c r="B2785">
        <v>32065921024</v>
      </c>
      <c r="C2785">
        <v>-39533010944</v>
      </c>
      <c r="D2785">
        <v>2783</v>
      </c>
      <c r="E2785">
        <v>2782</v>
      </c>
      <c r="F2785">
        <v>1524</v>
      </c>
      <c r="G2785">
        <v>3423</v>
      </c>
      <c r="H2785">
        <v>-2776</v>
      </c>
    </row>
    <row r="2786" spans="1:8" x14ac:dyDescent="0.35">
      <c r="A2786">
        <v>-3423528960</v>
      </c>
      <c r="B2786">
        <v>32077438976</v>
      </c>
      <c r="C2786">
        <v>-39507058688</v>
      </c>
      <c r="D2786">
        <v>2784</v>
      </c>
      <c r="E2786">
        <v>2783</v>
      </c>
      <c r="F2786">
        <v>1523</v>
      </c>
      <c r="G2786">
        <v>-1024</v>
      </c>
      <c r="H2786">
        <v>831</v>
      </c>
    </row>
    <row r="2787" spans="1:8" x14ac:dyDescent="0.35">
      <c r="A2787">
        <v>-18207832064</v>
      </c>
      <c r="B2787">
        <v>32088961024</v>
      </c>
      <c r="C2787">
        <v>-39481110528</v>
      </c>
      <c r="D2787">
        <v>2785</v>
      </c>
      <c r="E2787">
        <v>2784</v>
      </c>
      <c r="F2787">
        <v>1522</v>
      </c>
      <c r="G2787">
        <v>-5447</v>
      </c>
      <c r="H2787">
        <v>4427</v>
      </c>
    </row>
    <row r="2788" spans="1:8" x14ac:dyDescent="0.35">
      <c r="A2788">
        <v>-32917196800</v>
      </c>
      <c r="B2788">
        <v>32100478976</v>
      </c>
      <c r="C2788">
        <v>-39455162368</v>
      </c>
      <c r="D2788">
        <v>2786</v>
      </c>
      <c r="E2788">
        <v>2785</v>
      </c>
      <c r="F2788">
        <v>1521</v>
      </c>
      <c r="G2788">
        <v>-9844</v>
      </c>
      <c r="H2788">
        <v>8009</v>
      </c>
    </row>
    <row r="2789" spans="1:8" x14ac:dyDescent="0.35">
      <c r="A2789">
        <v>-47551623168</v>
      </c>
      <c r="B2789">
        <v>32112001024</v>
      </c>
      <c r="C2789">
        <v>-39429214208</v>
      </c>
      <c r="D2789">
        <v>2787</v>
      </c>
      <c r="E2789">
        <v>2786</v>
      </c>
      <c r="F2789">
        <v>1520</v>
      </c>
      <c r="G2789">
        <v>-14215</v>
      </c>
      <c r="H2789">
        <v>0</v>
      </c>
    </row>
    <row r="2790" spans="1:8" x14ac:dyDescent="0.35">
      <c r="A2790">
        <v>16695415808</v>
      </c>
      <c r="B2790">
        <v>32123518976</v>
      </c>
      <c r="C2790">
        <v>-39429214208</v>
      </c>
      <c r="D2790">
        <v>2788</v>
      </c>
      <c r="E2790">
        <v>2787</v>
      </c>
      <c r="F2790">
        <v>1520</v>
      </c>
      <c r="G2790">
        <v>4989</v>
      </c>
      <c r="H2790">
        <v>-4064</v>
      </c>
    </row>
    <row r="2791" spans="1:8" x14ac:dyDescent="0.35">
      <c r="A2791">
        <v>2158965760</v>
      </c>
      <c r="B2791">
        <v>32135041024</v>
      </c>
      <c r="C2791">
        <v>-39403266048</v>
      </c>
      <c r="D2791">
        <v>2789</v>
      </c>
      <c r="E2791">
        <v>2788</v>
      </c>
      <c r="F2791">
        <v>1519</v>
      </c>
      <c r="G2791">
        <v>644</v>
      </c>
      <c r="H2791">
        <v>-525</v>
      </c>
    </row>
    <row r="2792" spans="1:8" x14ac:dyDescent="0.35">
      <c r="A2792">
        <v>-12302546944</v>
      </c>
      <c r="B2792">
        <v>32146558976</v>
      </c>
      <c r="C2792">
        <v>-39377317888</v>
      </c>
      <c r="D2792">
        <v>2790</v>
      </c>
      <c r="E2792">
        <v>2789</v>
      </c>
      <c r="F2792">
        <v>1518</v>
      </c>
      <c r="G2792">
        <v>-3673</v>
      </c>
      <c r="H2792">
        <v>2999</v>
      </c>
    </row>
    <row r="2793" spans="1:8" x14ac:dyDescent="0.35">
      <c r="A2793">
        <v>-26689120256</v>
      </c>
      <c r="B2793">
        <v>32158081024</v>
      </c>
      <c r="C2793">
        <v>-39351365632</v>
      </c>
      <c r="D2793">
        <v>2791</v>
      </c>
      <c r="E2793">
        <v>2790</v>
      </c>
      <c r="F2793">
        <v>1517</v>
      </c>
      <c r="G2793">
        <v>-7967</v>
      </c>
      <c r="H2793">
        <v>6510</v>
      </c>
    </row>
    <row r="2794" spans="1:8" x14ac:dyDescent="0.35">
      <c r="A2794">
        <v>-41000759296</v>
      </c>
      <c r="B2794">
        <v>32169598976</v>
      </c>
      <c r="C2794">
        <v>-39325417472</v>
      </c>
      <c r="D2794">
        <v>2792</v>
      </c>
      <c r="E2794">
        <v>2791</v>
      </c>
      <c r="F2794">
        <v>1516</v>
      </c>
      <c r="G2794">
        <v>-12235</v>
      </c>
      <c r="H2794">
        <v>0</v>
      </c>
    </row>
    <row r="2795" spans="1:8" x14ac:dyDescent="0.35">
      <c r="A2795">
        <v>23361482752</v>
      </c>
      <c r="B2795">
        <v>32181121024</v>
      </c>
      <c r="C2795">
        <v>-39325417472</v>
      </c>
      <c r="D2795">
        <v>2793</v>
      </c>
      <c r="E2795">
        <v>2792</v>
      </c>
      <c r="F2795">
        <v>1516</v>
      </c>
      <c r="G2795">
        <v>6969</v>
      </c>
      <c r="H2795">
        <v>-5702</v>
      </c>
    </row>
    <row r="2796" spans="1:8" x14ac:dyDescent="0.35">
      <c r="A2796">
        <v>9147822080</v>
      </c>
      <c r="B2796">
        <v>32192638976</v>
      </c>
      <c r="C2796">
        <v>-39299469312</v>
      </c>
      <c r="D2796">
        <v>2794</v>
      </c>
      <c r="E2796">
        <v>2793</v>
      </c>
      <c r="F2796">
        <v>1515</v>
      </c>
      <c r="G2796">
        <v>2727</v>
      </c>
      <c r="H2796">
        <v>-2234</v>
      </c>
    </row>
    <row r="2797" spans="1:8" x14ac:dyDescent="0.35">
      <c r="A2797">
        <v>-4990899200</v>
      </c>
      <c r="B2797">
        <v>32204161024</v>
      </c>
      <c r="C2797">
        <v>-39273521152</v>
      </c>
      <c r="D2797">
        <v>2795</v>
      </c>
      <c r="E2797">
        <v>2794</v>
      </c>
      <c r="F2797">
        <v>1514</v>
      </c>
      <c r="G2797">
        <v>-1487</v>
      </c>
      <c r="H2797">
        <v>1219</v>
      </c>
    </row>
    <row r="2798" spans="1:8" x14ac:dyDescent="0.35">
      <c r="A2798">
        <v>-19054684160</v>
      </c>
      <c r="B2798">
        <v>32215678976</v>
      </c>
      <c r="C2798">
        <v>-39247572992</v>
      </c>
      <c r="D2798">
        <v>2796</v>
      </c>
      <c r="E2798">
        <v>2795</v>
      </c>
      <c r="F2798">
        <v>1513</v>
      </c>
      <c r="G2798">
        <v>-5678</v>
      </c>
      <c r="H2798">
        <v>4660</v>
      </c>
    </row>
    <row r="2799" spans="1:8" x14ac:dyDescent="0.35">
      <c r="A2799">
        <v>-33043529728</v>
      </c>
      <c r="B2799">
        <v>32227201024</v>
      </c>
      <c r="C2799">
        <v>-39221624832</v>
      </c>
      <c r="D2799">
        <v>2797</v>
      </c>
      <c r="E2799">
        <v>2796</v>
      </c>
      <c r="F2799">
        <v>1512</v>
      </c>
      <c r="G2799">
        <v>-9843</v>
      </c>
      <c r="H2799">
        <v>8087</v>
      </c>
    </row>
    <row r="2800" spans="1:8" x14ac:dyDescent="0.35">
      <c r="A2800">
        <v>-46957441024</v>
      </c>
      <c r="B2800">
        <v>32238718976</v>
      </c>
      <c r="C2800">
        <v>-39195672576</v>
      </c>
      <c r="D2800">
        <v>2798</v>
      </c>
      <c r="E2800">
        <v>2797</v>
      </c>
      <c r="F2800">
        <v>1511</v>
      </c>
      <c r="G2800">
        <v>-13982</v>
      </c>
      <c r="H2800">
        <v>0</v>
      </c>
    </row>
    <row r="2801" spans="1:8" x14ac:dyDescent="0.35">
      <c r="A2801">
        <v>17543041024</v>
      </c>
      <c r="B2801">
        <v>32250241024</v>
      </c>
      <c r="C2801">
        <v>-39195672576</v>
      </c>
      <c r="D2801">
        <v>2799</v>
      </c>
      <c r="E2801">
        <v>2798</v>
      </c>
      <c r="F2801">
        <v>1511</v>
      </c>
      <c r="G2801">
        <v>5222</v>
      </c>
      <c r="H2801">
        <v>-4296</v>
      </c>
    </row>
    <row r="2802" spans="1:8" x14ac:dyDescent="0.35">
      <c r="A2802">
        <v>3727109376</v>
      </c>
      <c r="B2802">
        <v>32261758976</v>
      </c>
      <c r="C2802">
        <v>-39169724416</v>
      </c>
      <c r="D2802">
        <v>2800</v>
      </c>
      <c r="E2802">
        <v>2799</v>
      </c>
      <c r="F2802">
        <v>1510</v>
      </c>
      <c r="G2802">
        <v>1109</v>
      </c>
      <c r="H2802">
        <v>-913</v>
      </c>
    </row>
    <row r="2803" spans="1:8" x14ac:dyDescent="0.35">
      <c r="A2803">
        <v>-10013884416</v>
      </c>
      <c r="B2803">
        <v>32273281024</v>
      </c>
      <c r="C2803">
        <v>-39143776256</v>
      </c>
      <c r="D2803">
        <v>2801</v>
      </c>
      <c r="E2803">
        <v>2800</v>
      </c>
      <c r="F2803">
        <v>1509</v>
      </c>
      <c r="G2803">
        <v>-2978</v>
      </c>
      <c r="H2803">
        <v>2455</v>
      </c>
    </row>
    <row r="2804" spans="1:8" x14ac:dyDescent="0.35">
      <c r="A2804">
        <v>-23679940608</v>
      </c>
      <c r="B2804">
        <v>32284798976</v>
      </c>
      <c r="C2804">
        <v>-39117828096</v>
      </c>
      <c r="D2804">
        <v>2802</v>
      </c>
      <c r="E2804">
        <v>2801</v>
      </c>
      <c r="F2804">
        <v>1508</v>
      </c>
      <c r="G2804">
        <v>-7041</v>
      </c>
      <c r="H2804">
        <v>5811</v>
      </c>
    </row>
    <row r="2805" spans="1:8" x14ac:dyDescent="0.35">
      <c r="A2805">
        <v>-37271060480</v>
      </c>
      <c r="B2805">
        <v>32296321024</v>
      </c>
      <c r="C2805">
        <v>-39091879936</v>
      </c>
      <c r="D2805">
        <v>2803</v>
      </c>
      <c r="E2805">
        <v>2802</v>
      </c>
      <c r="F2805">
        <v>1507</v>
      </c>
      <c r="G2805">
        <v>-11078</v>
      </c>
      <c r="H2805">
        <v>9152</v>
      </c>
    </row>
    <row r="2806" spans="1:8" x14ac:dyDescent="0.35">
      <c r="A2806">
        <v>-50787237888</v>
      </c>
      <c r="B2806">
        <v>32307838976</v>
      </c>
      <c r="C2806">
        <v>-39065931776</v>
      </c>
      <c r="D2806">
        <v>2804</v>
      </c>
      <c r="E2806">
        <v>2803</v>
      </c>
      <c r="F2806">
        <v>1506</v>
      </c>
      <c r="G2806">
        <v>-15090</v>
      </c>
      <c r="H2806">
        <v>0</v>
      </c>
    </row>
    <row r="2807" spans="1:8" x14ac:dyDescent="0.35">
      <c r="A2807">
        <v>13851480064</v>
      </c>
      <c r="B2807">
        <v>32319361024</v>
      </c>
      <c r="C2807">
        <v>-39065931776</v>
      </c>
      <c r="D2807">
        <v>2805</v>
      </c>
      <c r="E2807">
        <v>2804</v>
      </c>
      <c r="F2807">
        <v>1506</v>
      </c>
      <c r="G2807">
        <v>4114</v>
      </c>
      <c r="H2807">
        <v>-3403</v>
      </c>
    </row>
    <row r="2808" spans="1:8" x14ac:dyDescent="0.35">
      <c r="A2808">
        <v>433276928</v>
      </c>
      <c r="B2808">
        <v>32330878976</v>
      </c>
      <c r="C2808">
        <v>-39039983616</v>
      </c>
      <c r="D2808">
        <v>2806</v>
      </c>
      <c r="E2808">
        <v>2805</v>
      </c>
      <c r="F2808">
        <v>1505</v>
      </c>
      <c r="G2808">
        <v>128</v>
      </c>
      <c r="H2808">
        <v>-106</v>
      </c>
    </row>
    <row r="2809" spans="1:8" x14ac:dyDescent="0.35">
      <c r="A2809">
        <v>-12909988864</v>
      </c>
      <c r="B2809">
        <v>32342401024</v>
      </c>
      <c r="C2809">
        <v>-39014031360</v>
      </c>
      <c r="D2809">
        <v>2807</v>
      </c>
      <c r="E2809">
        <v>2806</v>
      </c>
      <c r="F2809">
        <v>1504</v>
      </c>
      <c r="G2809">
        <v>-3831</v>
      </c>
      <c r="H2809">
        <v>3176</v>
      </c>
    </row>
    <row r="2810" spans="1:8" x14ac:dyDescent="0.35">
      <c r="A2810">
        <v>-26178316288</v>
      </c>
      <c r="B2810">
        <v>32353918976</v>
      </c>
      <c r="C2810">
        <v>-38988083200</v>
      </c>
      <c r="D2810">
        <v>2808</v>
      </c>
      <c r="E2810">
        <v>2807</v>
      </c>
      <c r="F2810">
        <v>1503</v>
      </c>
      <c r="G2810">
        <v>-7767</v>
      </c>
      <c r="H2810">
        <v>6445</v>
      </c>
    </row>
    <row r="2811" spans="1:8" x14ac:dyDescent="0.35">
      <c r="A2811">
        <v>-39371706368</v>
      </c>
      <c r="B2811">
        <v>32365441024</v>
      </c>
      <c r="C2811">
        <v>-38962135040</v>
      </c>
      <c r="D2811">
        <v>2809</v>
      </c>
      <c r="E2811">
        <v>2808</v>
      </c>
      <c r="F2811">
        <v>1502</v>
      </c>
      <c r="G2811">
        <v>-11678</v>
      </c>
      <c r="H2811">
        <v>0</v>
      </c>
    </row>
    <row r="2812" spans="1:8" x14ac:dyDescent="0.35">
      <c r="A2812">
        <v>25382213632</v>
      </c>
      <c r="B2812">
        <v>32376958976</v>
      </c>
      <c r="C2812">
        <v>-38962135040</v>
      </c>
      <c r="D2812">
        <v>2810</v>
      </c>
      <c r="E2812">
        <v>2809</v>
      </c>
      <c r="F2812">
        <v>1502</v>
      </c>
      <c r="G2812">
        <v>7526</v>
      </c>
      <c r="H2812">
        <v>-6254</v>
      </c>
    </row>
    <row r="2813" spans="1:8" x14ac:dyDescent="0.35">
      <c r="A2813">
        <v>12286799872</v>
      </c>
      <c r="B2813">
        <v>32388481024</v>
      </c>
      <c r="C2813">
        <v>-38936186880</v>
      </c>
      <c r="D2813">
        <v>2811</v>
      </c>
      <c r="E2813">
        <v>2810</v>
      </c>
      <c r="F2813">
        <v>1501</v>
      </c>
      <c r="G2813">
        <v>3641</v>
      </c>
      <c r="H2813">
        <v>-3029</v>
      </c>
    </row>
    <row r="2814" spans="1:8" x14ac:dyDescent="0.35">
      <c r="A2814">
        <v>-733675200</v>
      </c>
      <c r="B2814">
        <v>32399998976</v>
      </c>
      <c r="C2814">
        <v>-38910238720</v>
      </c>
      <c r="D2814">
        <v>2812</v>
      </c>
      <c r="E2814">
        <v>2811</v>
      </c>
      <c r="F2814">
        <v>1500</v>
      </c>
      <c r="G2814">
        <v>-217</v>
      </c>
      <c r="H2814">
        <v>181</v>
      </c>
    </row>
    <row r="2815" spans="1:8" x14ac:dyDescent="0.35">
      <c r="A2815">
        <v>-13679212544</v>
      </c>
      <c r="B2815">
        <v>32411521024</v>
      </c>
      <c r="C2815">
        <v>-38884290560</v>
      </c>
      <c r="D2815">
        <v>2813</v>
      </c>
      <c r="E2815">
        <v>2812</v>
      </c>
      <c r="F2815">
        <v>1499</v>
      </c>
      <c r="G2815">
        <v>-4051</v>
      </c>
      <c r="H2815">
        <v>3377</v>
      </c>
    </row>
    <row r="2816" spans="1:8" x14ac:dyDescent="0.35">
      <c r="A2816">
        <v>-26549813248</v>
      </c>
      <c r="B2816">
        <v>32423038976</v>
      </c>
      <c r="C2816">
        <v>-38858338304</v>
      </c>
      <c r="D2816">
        <v>2814</v>
      </c>
      <c r="E2816">
        <v>2813</v>
      </c>
      <c r="F2816">
        <v>1498</v>
      </c>
      <c r="G2816">
        <v>-7861</v>
      </c>
      <c r="H2816">
        <v>6559</v>
      </c>
    </row>
    <row r="2817" spans="1:8" x14ac:dyDescent="0.35">
      <c r="A2817">
        <v>-39345475584</v>
      </c>
      <c r="B2817">
        <v>32434561024</v>
      </c>
      <c r="C2817">
        <v>-38832390144</v>
      </c>
      <c r="D2817">
        <v>2815</v>
      </c>
      <c r="E2817">
        <v>2814</v>
      </c>
      <c r="F2817">
        <v>1497</v>
      </c>
      <c r="G2817">
        <v>-11645</v>
      </c>
      <c r="H2817">
        <v>0</v>
      </c>
    </row>
    <row r="2818" spans="1:8" x14ac:dyDescent="0.35">
      <c r="A2818">
        <v>25546684416</v>
      </c>
      <c r="B2818">
        <v>32446078976</v>
      </c>
      <c r="C2818">
        <v>-38832390144</v>
      </c>
      <c r="D2818">
        <v>2816</v>
      </c>
      <c r="E2818">
        <v>2815</v>
      </c>
      <c r="F2818">
        <v>1497</v>
      </c>
      <c r="G2818">
        <v>7558</v>
      </c>
      <c r="H2818">
        <v>-6315</v>
      </c>
    </row>
    <row r="2819" spans="1:8" x14ac:dyDescent="0.35">
      <c r="A2819">
        <v>12849000448</v>
      </c>
      <c r="B2819">
        <v>32457601024</v>
      </c>
      <c r="C2819">
        <v>-38806441984</v>
      </c>
      <c r="D2819">
        <v>2817</v>
      </c>
      <c r="E2819">
        <v>2816</v>
      </c>
      <c r="F2819">
        <v>1496</v>
      </c>
      <c r="G2819">
        <v>3800</v>
      </c>
      <c r="H2819">
        <v>-3178</v>
      </c>
    </row>
    <row r="2820" spans="1:8" x14ac:dyDescent="0.35">
      <c r="A2820">
        <v>226253088</v>
      </c>
      <c r="B2820">
        <v>32469118976</v>
      </c>
      <c r="C2820">
        <v>-38780493824</v>
      </c>
      <c r="D2820">
        <v>2818</v>
      </c>
      <c r="E2820">
        <v>2817</v>
      </c>
      <c r="F2820">
        <v>1495</v>
      </c>
      <c r="G2820">
        <v>66</v>
      </c>
      <c r="H2820">
        <v>-56</v>
      </c>
    </row>
    <row r="2821" spans="1:8" x14ac:dyDescent="0.35">
      <c r="A2821">
        <v>-12321556480</v>
      </c>
      <c r="B2821">
        <v>32480641024</v>
      </c>
      <c r="C2821">
        <v>-38754545664</v>
      </c>
      <c r="D2821">
        <v>2819</v>
      </c>
      <c r="E2821">
        <v>2818</v>
      </c>
      <c r="F2821">
        <v>1494</v>
      </c>
      <c r="G2821">
        <v>-3641</v>
      </c>
      <c r="H2821">
        <v>3052</v>
      </c>
    </row>
    <row r="2822" spans="1:8" x14ac:dyDescent="0.35">
      <c r="A2822">
        <v>-24794427392</v>
      </c>
      <c r="B2822">
        <v>32492158976</v>
      </c>
      <c r="C2822">
        <v>-38728597504</v>
      </c>
      <c r="D2822">
        <v>2820</v>
      </c>
      <c r="E2822">
        <v>2819</v>
      </c>
      <c r="F2822">
        <v>1493</v>
      </c>
      <c r="G2822">
        <v>-7325</v>
      </c>
      <c r="H2822">
        <v>6146</v>
      </c>
    </row>
    <row r="2823" spans="1:8" x14ac:dyDescent="0.35">
      <c r="A2823">
        <v>-37192364032</v>
      </c>
      <c r="B2823">
        <v>32503681024</v>
      </c>
      <c r="C2823">
        <v>-38702645248</v>
      </c>
      <c r="D2823">
        <v>2821</v>
      </c>
      <c r="E2823">
        <v>2820</v>
      </c>
      <c r="F2823">
        <v>1492</v>
      </c>
      <c r="G2823">
        <v>-10984</v>
      </c>
      <c r="H2823">
        <v>9225</v>
      </c>
    </row>
    <row r="2824" spans="1:8" x14ac:dyDescent="0.35">
      <c r="A2824">
        <v>-49515360256</v>
      </c>
      <c r="B2824">
        <v>32515198976</v>
      </c>
      <c r="C2824">
        <v>-38676697088</v>
      </c>
      <c r="D2824">
        <v>2822</v>
      </c>
      <c r="E2824">
        <v>2821</v>
      </c>
      <c r="F2824">
        <v>1491</v>
      </c>
      <c r="G2824">
        <v>-14619</v>
      </c>
      <c r="H2824">
        <v>0</v>
      </c>
    </row>
    <row r="2825" spans="1:8" x14ac:dyDescent="0.35">
      <c r="A2825">
        <v>15538080768</v>
      </c>
      <c r="B2825">
        <v>32526721024</v>
      </c>
      <c r="C2825">
        <v>-38676697088</v>
      </c>
      <c r="D2825">
        <v>2823</v>
      </c>
      <c r="E2825">
        <v>2822</v>
      </c>
      <c r="F2825">
        <v>1491</v>
      </c>
      <c r="G2825">
        <v>4585</v>
      </c>
      <c r="H2825">
        <v>-3856</v>
      </c>
    </row>
    <row r="2826" spans="1:8" x14ac:dyDescent="0.35">
      <c r="A2826">
        <v>3313061888</v>
      </c>
      <c r="B2826">
        <v>32538238976</v>
      </c>
      <c r="C2826">
        <v>-38650748928</v>
      </c>
      <c r="D2826">
        <v>2824</v>
      </c>
      <c r="E2826">
        <v>2823</v>
      </c>
      <c r="F2826">
        <v>1490</v>
      </c>
      <c r="G2826">
        <v>977</v>
      </c>
      <c r="H2826">
        <v>-822</v>
      </c>
    </row>
    <row r="2827" spans="1:8" x14ac:dyDescent="0.35">
      <c r="A2827">
        <v>-8837019648</v>
      </c>
      <c r="B2827">
        <v>32549761024</v>
      </c>
      <c r="C2827">
        <v>-38624800768</v>
      </c>
      <c r="D2827">
        <v>2825</v>
      </c>
      <c r="E2827">
        <v>2824</v>
      </c>
      <c r="F2827">
        <v>1489</v>
      </c>
      <c r="G2827">
        <v>-2606</v>
      </c>
      <c r="H2827">
        <v>2196</v>
      </c>
    </row>
    <row r="2828" spans="1:8" x14ac:dyDescent="0.35">
      <c r="A2828">
        <v>-20912162816</v>
      </c>
      <c r="B2828">
        <v>32561278976</v>
      </c>
      <c r="C2828">
        <v>-38598852608</v>
      </c>
      <c r="D2828">
        <v>2826</v>
      </c>
      <c r="E2828">
        <v>2825</v>
      </c>
      <c r="F2828">
        <v>1488</v>
      </c>
      <c r="G2828">
        <v>-6165</v>
      </c>
      <c r="H2828">
        <v>5201</v>
      </c>
    </row>
    <row r="2829" spans="1:8" x14ac:dyDescent="0.35">
      <c r="A2829">
        <v>-32912369664</v>
      </c>
      <c r="B2829">
        <v>32572801024</v>
      </c>
      <c r="C2829">
        <v>-38572904448</v>
      </c>
      <c r="D2829">
        <v>2827</v>
      </c>
      <c r="E2829">
        <v>2826</v>
      </c>
      <c r="F2829">
        <v>1487</v>
      </c>
      <c r="G2829">
        <v>-9700</v>
      </c>
      <c r="H2829">
        <v>8191</v>
      </c>
    </row>
    <row r="2830" spans="1:8" x14ac:dyDescent="0.35">
      <c r="A2830">
        <v>-44837638144</v>
      </c>
      <c r="B2830">
        <v>32584318976</v>
      </c>
      <c r="C2830">
        <v>-38546956288</v>
      </c>
      <c r="D2830">
        <v>2828</v>
      </c>
      <c r="E2830">
        <v>2827</v>
      </c>
      <c r="F2830">
        <v>1486</v>
      </c>
      <c r="G2830">
        <v>-13210</v>
      </c>
      <c r="H2830">
        <v>0</v>
      </c>
    </row>
    <row r="2831" spans="1:8" x14ac:dyDescent="0.35">
      <c r="A2831">
        <v>20354041856</v>
      </c>
      <c r="B2831">
        <v>32595841024</v>
      </c>
      <c r="C2831">
        <v>-38546956288</v>
      </c>
      <c r="D2831">
        <v>2829</v>
      </c>
      <c r="E2831">
        <v>2828</v>
      </c>
      <c r="F2831">
        <v>1486</v>
      </c>
      <c r="G2831">
        <v>5994</v>
      </c>
      <c r="H2831">
        <v>-5069</v>
      </c>
    </row>
    <row r="2832" spans="1:8" x14ac:dyDescent="0.35">
      <c r="A2832">
        <v>8526750720</v>
      </c>
      <c r="B2832">
        <v>32607358976</v>
      </c>
      <c r="C2832">
        <v>-38521004032</v>
      </c>
      <c r="D2832">
        <v>2830</v>
      </c>
      <c r="E2832">
        <v>2829</v>
      </c>
      <c r="F2832">
        <v>1485</v>
      </c>
      <c r="G2832">
        <v>2510</v>
      </c>
      <c r="H2832">
        <v>-2124</v>
      </c>
    </row>
    <row r="2833" spans="1:8" x14ac:dyDescent="0.35">
      <c r="A2833">
        <v>-3225602560</v>
      </c>
      <c r="B2833">
        <v>32618881024</v>
      </c>
      <c r="C2833">
        <v>-38495055872</v>
      </c>
      <c r="D2833">
        <v>2831</v>
      </c>
      <c r="E2833">
        <v>2830</v>
      </c>
      <c r="F2833">
        <v>1484</v>
      </c>
      <c r="G2833">
        <v>-949</v>
      </c>
      <c r="H2833">
        <v>804</v>
      </c>
    </row>
    <row r="2834" spans="1:8" x14ac:dyDescent="0.35">
      <c r="A2834">
        <v>-14903018496</v>
      </c>
      <c r="B2834">
        <v>32630398976</v>
      </c>
      <c r="C2834">
        <v>-38469107712</v>
      </c>
      <c r="D2834">
        <v>2832</v>
      </c>
      <c r="E2834">
        <v>2831</v>
      </c>
      <c r="F2834">
        <v>1483</v>
      </c>
      <c r="G2834">
        <v>-4384</v>
      </c>
      <c r="H2834">
        <v>3719</v>
      </c>
    </row>
    <row r="2835" spans="1:8" x14ac:dyDescent="0.35">
      <c r="A2835">
        <v>-26505496576</v>
      </c>
      <c r="B2835">
        <v>32641921024</v>
      </c>
      <c r="C2835">
        <v>-38443159552</v>
      </c>
      <c r="D2835">
        <v>2833</v>
      </c>
      <c r="E2835">
        <v>2832</v>
      </c>
      <c r="F2835">
        <v>1482</v>
      </c>
      <c r="G2835">
        <v>-7795</v>
      </c>
      <c r="H2835">
        <v>6618</v>
      </c>
    </row>
    <row r="2836" spans="1:8" x14ac:dyDescent="0.35">
      <c r="A2836">
        <v>-38033035264</v>
      </c>
      <c r="B2836">
        <v>32653438976</v>
      </c>
      <c r="C2836">
        <v>-38417211392</v>
      </c>
      <c r="D2836">
        <v>2834</v>
      </c>
      <c r="E2836">
        <v>2833</v>
      </c>
      <c r="F2836">
        <v>1481</v>
      </c>
      <c r="G2836">
        <v>-11181</v>
      </c>
      <c r="H2836">
        <v>9503</v>
      </c>
    </row>
    <row r="2837" spans="1:8" x14ac:dyDescent="0.35">
      <c r="A2837">
        <v>-49485639680</v>
      </c>
      <c r="B2837">
        <v>32664961024</v>
      </c>
      <c r="C2837">
        <v>-38391263232</v>
      </c>
      <c r="D2837">
        <v>2835</v>
      </c>
      <c r="E2837">
        <v>2834</v>
      </c>
      <c r="F2837">
        <v>1480</v>
      </c>
      <c r="G2837">
        <v>-14543</v>
      </c>
      <c r="H2837">
        <v>0</v>
      </c>
    </row>
    <row r="2838" spans="1:8" x14ac:dyDescent="0.35">
      <c r="A2838">
        <v>15867320320</v>
      </c>
      <c r="B2838">
        <v>32676478976</v>
      </c>
      <c r="C2838">
        <v>-38391263232</v>
      </c>
      <c r="D2838">
        <v>2836</v>
      </c>
      <c r="E2838">
        <v>2835</v>
      </c>
      <c r="F2838">
        <v>1480</v>
      </c>
      <c r="G2838">
        <v>4661</v>
      </c>
      <c r="H2838">
        <v>-3967</v>
      </c>
    </row>
    <row r="2839" spans="1:8" x14ac:dyDescent="0.35">
      <c r="A2839">
        <v>4512695296</v>
      </c>
      <c r="B2839">
        <v>32688001024</v>
      </c>
      <c r="C2839">
        <v>-38365310976</v>
      </c>
      <c r="D2839">
        <v>2837</v>
      </c>
      <c r="E2839">
        <v>2836</v>
      </c>
      <c r="F2839">
        <v>1479</v>
      </c>
      <c r="G2839">
        <v>1325</v>
      </c>
      <c r="H2839">
        <v>-1129</v>
      </c>
    </row>
    <row r="2840" spans="1:8" x14ac:dyDescent="0.35">
      <c r="A2840">
        <v>-6766992384</v>
      </c>
      <c r="B2840">
        <v>32699518976</v>
      </c>
      <c r="C2840">
        <v>-38339362816</v>
      </c>
      <c r="D2840">
        <v>2838</v>
      </c>
      <c r="E2840">
        <v>2837</v>
      </c>
      <c r="F2840">
        <v>1478</v>
      </c>
      <c r="G2840">
        <v>-1986</v>
      </c>
      <c r="H2840">
        <v>1694</v>
      </c>
    </row>
    <row r="2841" spans="1:8" x14ac:dyDescent="0.35">
      <c r="A2841">
        <v>-17971742720</v>
      </c>
      <c r="B2841">
        <v>32711041024</v>
      </c>
      <c r="C2841">
        <v>-38313414656</v>
      </c>
      <c r="D2841">
        <v>2839</v>
      </c>
      <c r="E2841">
        <v>2838</v>
      </c>
      <c r="F2841">
        <v>1477</v>
      </c>
      <c r="G2841">
        <v>-5274</v>
      </c>
      <c r="H2841">
        <v>4503</v>
      </c>
    </row>
    <row r="2842" spans="1:8" x14ac:dyDescent="0.35">
      <c r="A2842">
        <v>-29101555712</v>
      </c>
      <c r="B2842">
        <v>32722558976</v>
      </c>
      <c r="C2842">
        <v>-38287466496</v>
      </c>
      <c r="D2842">
        <v>2840</v>
      </c>
      <c r="E2842">
        <v>2839</v>
      </c>
      <c r="F2842">
        <v>1476</v>
      </c>
      <c r="G2842">
        <v>-8537</v>
      </c>
      <c r="H2842">
        <v>7296</v>
      </c>
    </row>
    <row r="2843" spans="1:8" x14ac:dyDescent="0.35">
      <c r="A2843">
        <v>-40156430336</v>
      </c>
      <c r="B2843">
        <v>32734081024</v>
      </c>
      <c r="C2843">
        <v>-38261518336</v>
      </c>
      <c r="D2843">
        <v>2841</v>
      </c>
      <c r="E2843">
        <v>2840</v>
      </c>
      <c r="F2843">
        <v>1475</v>
      </c>
      <c r="G2843">
        <v>-11776</v>
      </c>
      <c r="H2843">
        <v>0</v>
      </c>
    </row>
    <row r="2844" spans="1:8" x14ac:dyDescent="0.35">
      <c r="A2844">
        <v>25334769664</v>
      </c>
      <c r="B2844">
        <v>32745598976</v>
      </c>
      <c r="C2844">
        <v>-38261518336</v>
      </c>
      <c r="D2844">
        <v>2842</v>
      </c>
      <c r="E2844">
        <v>2841</v>
      </c>
      <c r="F2844">
        <v>1475</v>
      </c>
      <c r="G2844">
        <v>7427</v>
      </c>
      <c r="H2844">
        <v>-6356</v>
      </c>
    </row>
    <row r="2845" spans="1:8" x14ac:dyDescent="0.35">
      <c r="A2845">
        <v>14377873408</v>
      </c>
      <c r="B2845">
        <v>32757121024</v>
      </c>
      <c r="C2845">
        <v>-38235570176</v>
      </c>
      <c r="D2845">
        <v>2843</v>
      </c>
      <c r="E2845">
        <v>2842</v>
      </c>
      <c r="F2845">
        <v>1474</v>
      </c>
      <c r="G2845">
        <v>4213</v>
      </c>
      <c r="H2845">
        <v>-3609</v>
      </c>
    </row>
    <row r="2846" spans="1:8" x14ac:dyDescent="0.35">
      <c r="A2846">
        <v>3495913472</v>
      </c>
      <c r="B2846">
        <v>32768638976</v>
      </c>
      <c r="C2846">
        <v>-38209617920</v>
      </c>
      <c r="D2846">
        <v>2844</v>
      </c>
      <c r="E2846">
        <v>2843</v>
      </c>
      <c r="F2846">
        <v>1473</v>
      </c>
      <c r="G2846">
        <v>1024</v>
      </c>
      <c r="H2846">
        <v>-878</v>
      </c>
    </row>
    <row r="2847" spans="1:8" x14ac:dyDescent="0.35">
      <c r="A2847">
        <v>-7311108608</v>
      </c>
      <c r="B2847">
        <v>32780161024</v>
      </c>
      <c r="C2847">
        <v>-38183669760</v>
      </c>
      <c r="D2847">
        <v>2845</v>
      </c>
      <c r="E2847">
        <v>2844</v>
      </c>
      <c r="F2847">
        <v>1472</v>
      </c>
      <c r="G2847">
        <v>-2141</v>
      </c>
      <c r="H2847">
        <v>1838</v>
      </c>
    </row>
    <row r="2848" spans="1:8" x14ac:dyDescent="0.35">
      <c r="A2848">
        <v>-18043193344</v>
      </c>
      <c r="B2848">
        <v>32791678976</v>
      </c>
      <c r="C2848">
        <v>-38157721600</v>
      </c>
      <c r="D2848">
        <v>2846</v>
      </c>
      <c r="E2848">
        <v>2845</v>
      </c>
      <c r="F2848">
        <v>1471</v>
      </c>
      <c r="G2848">
        <v>-5282</v>
      </c>
      <c r="H2848">
        <v>4539</v>
      </c>
    </row>
    <row r="2849" spans="1:8" x14ac:dyDescent="0.35">
      <c r="A2849">
        <v>-28700340224</v>
      </c>
      <c r="B2849">
        <v>32803201024</v>
      </c>
      <c r="C2849">
        <v>-38131773440</v>
      </c>
      <c r="D2849">
        <v>2847</v>
      </c>
      <c r="E2849">
        <v>2846</v>
      </c>
      <c r="F2849">
        <v>1470</v>
      </c>
      <c r="G2849">
        <v>-8399</v>
      </c>
      <c r="H2849">
        <v>7225</v>
      </c>
    </row>
    <row r="2850" spans="1:8" x14ac:dyDescent="0.35">
      <c r="A2850">
        <v>-39282548736</v>
      </c>
      <c r="B2850">
        <v>32814718976</v>
      </c>
      <c r="C2850">
        <v>-38105825280</v>
      </c>
      <c r="D2850">
        <v>2848</v>
      </c>
      <c r="E2850">
        <v>2847</v>
      </c>
      <c r="F2850">
        <v>1469</v>
      </c>
      <c r="G2850">
        <v>-11492</v>
      </c>
      <c r="H2850">
        <v>0</v>
      </c>
    </row>
    <row r="2851" spans="1:8" x14ac:dyDescent="0.35">
      <c r="A2851">
        <v>26369931264</v>
      </c>
      <c r="B2851">
        <v>32826241024</v>
      </c>
      <c r="C2851">
        <v>-38105825280</v>
      </c>
      <c r="D2851">
        <v>2849</v>
      </c>
      <c r="E2851">
        <v>2848</v>
      </c>
      <c r="F2851">
        <v>1469</v>
      </c>
      <c r="G2851">
        <v>7711</v>
      </c>
      <c r="H2851">
        <v>-6643</v>
      </c>
    </row>
    <row r="2852" spans="1:8" x14ac:dyDescent="0.35">
      <c r="A2852">
        <v>15885700096</v>
      </c>
      <c r="B2852">
        <v>32837758976</v>
      </c>
      <c r="C2852">
        <v>-38079877120</v>
      </c>
      <c r="D2852">
        <v>2850</v>
      </c>
      <c r="E2852">
        <v>2849</v>
      </c>
      <c r="F2852">
        <v>1468</v>
      </c>
      <c r="G2852">
        <v>4644</v>
      </c>
      <c r="H2852">
        <v>-4004</v>
      </c>
    </row>
    <row r="2853" spans="1:8" x14ac:dyDescent="0.35">
      <c r="A2853">
        <v>5476406272</v>
      </c>
      <c r="B2853">
        <v>32849281024</v>
      </c>
      <c r="C2853">
        <v>-38053928960</v>
      </c>
      <c r="D2853">
        <v>2851</v>
      </c>
      <c r="E2853">
        <v>2850</v>
      </c>
      <c r="F2853">
        <v>1467</v>
      </c>
      <c r="G2853">
        <v>1600</v>
      </c>
      <c r="H2853">
        <v>-1381</v>
      </c>
    </row>
    <row r="2854" spans="1:8" x14ac:dyDescent="0.35">
      <c r="A2854">
        <v>-4857950208</v>
      </c>
      <c r="B2854">
        <v>32860798976</v>
      </c>
      <c r="C2854">
        <v>-38027976704</v>
      </c>
      <c r="D2854">
        <v>2852</v>
      </c>
      <c r="E2854">
        <v>2851</v>
      </c>
      <c r="F2854">
        <v>1466</v>
      </c>
      <c r="G2854">
        <v>-1419</v>
      </c>
      <c r="H2854">
        <v>1226</v>
      </c>
    </row>
    <row r="2855" spans="1:8" x14ac:dyDescent="0.35">
      <c r="A2855">
        <v>-15117369344</v>
      </c>
      <c r="B2855">
        <v>32872321024</v>
      </c>
      <c r="C2855">
        <v>-38002028544</v>
      </c>
      <c r="D2855">
        <v>2853</v>
      </c>
      <c r="E2855">
        <v>2852</v>
      </c>
      <c r="F2855">
        <v>1465</v>
      </c>
      <c r="G2855">
        <v>-4414</v>
      </c>
      <c r="H2855">
        <v>3818</v>
      </c>
    </row>
    <row r="2856" spans="1:8" x14ac:dyDescent="0.35">
      <c r="A2856">
        <v>-25301850112</v>
      </c>
      <c r="B2856">
        <v>32883838976</v>
      </c>
      <c r="C2856">
        <v>-37976080384</v>
      </c>
      <c r="D2856">
        <v>2854</v>
      </c>
      <c r="E2856">
        <v>2853</v>
      </c>
      <c r="F2856">
        <v>1464</v>
      </c>
      <c r="G2856">
        <v>-7386</v>
      </c>
      <c r="H2856">
        <v>6396</v>
      </c>
    </row>
    <row r="2857" spans="1:8" x14ac:dyDescent="0.35">
      <c r="A2857">
        <v>-35411394560</v>
      </c>
      <c r="B2857">
        <v>32895361024</v>
      </c>
      <c r="C2857">
        <v>-37950132224</v>
      </c>
      <c r="D2857">
        <v>2855</v>
      </c>
      <c r="E2857">
        <v>2854</v>
      </c>
      <c r="F2857">
        <v>1463</v>
      </c>
      <c r="G2857">
        <v>-10334</v>
      </c>
      <c r="H2857">
        <v>8957</v>
      </c>
    </row>
    <row r="2858" spans="1:8" x14ac:dyDescent="0.35">
      <c r="A2858">
        <v>-45446000640</v>
      </c>
      <c r="B2858">
        <v>32906878976</v>
      </c>
      <c r="C2858">
        <v>-37924184064</v>
      </c>
      <c r="D2858">
        <v>2856</v>
      </c>
      <c r="E2858">
        <v>2855</v>
      </c>
      <c r="F2858">
        <v>1462</v>
      </c>
      <c r="G2858">
        <v>-13258</v>
      </c>
      <c r="H2858">
        <v>0</v>
      </c>
    </row>
    <row r="2859" spans="1:8" x14ac:dyDescent="0.35">
      <c r="A2859">
        <v>20390801408</v>
      </c>
      <c r="B2859">
        <v>32918401024</v>
      </c>
      <c r="C2859">
        <v>-37924184064</v>
      </c>
      <c r="D2859">
        <v>2857</v>
      </c>
      <c r="E2859">
        <v>2856</v>
      </c>
      <c r="F2859">
        <v>1462</v>
      </c>
      <c r="G2859">
        <v>5946</v>
      </c>
      <c r="H2859">
        <v>-5161</v>
      </c>
    </row>
    <row r="2860" spans="1:8" x14ac:dyDescent="0.35">
      <c r="A2860">
        <v>10454172672</v>
      </c>
      <c r="B2860">
        <v>32929918976</v>
      </c>
      <c r="C2860">
        <v>-37898235904</v>
      </c>
      <c r="D2860">
        <v>2858</v>
      </c>
      <c r="E2860">
        <v>2857</v>
      </c>
      <c r="F2860">
        <v>1461</v>
      </c>
      <c r="G2860">
        <v>3047</v>
      </c>
      <c r="H2860">
        <v>-2648</v>
      </c>
    </row>
    <row r="2861" spans="1:8" x14ac:dyDescent="0.35">
      <c r="A2861">
        <v>592482240</v>
      </c>
      <c r="B2861">
        <v>32941441024</v>
      </c>
      <c r="C2861">
        <v>-37872283648</v>
      </c>
      <c r="D2861">
        <v>2859</v>
      </c>
      <c r="E2861">
        <v>2858</v>
      </c>
      <c r="F2861">
        <v>1460</v>
      </c>
      <c r="G2861">
        <v>172</v>
      </c>
      <c r="H2861">
        <v>-150</v>
      </c>
    </row>
    <row r="2862" spans="1:8" x14ac:dyDescent="0.35">
      <c r="A2862">
        <v>-9194270720</v>
      </c>
      <c r="B2862">
        <v>32952958976</v>
      </c>
      <c r="C2862">
        <v>-37846335488</v>
      </c>
      <c r="D2862">
        <v>2860</v>
      </c>
      <c r="E2862">
        <v>2859</v>
      </c>
      <c r="F2862">
        <v>1459</v>
      </c>
      <c r="G2862">
        <v>-2678</v>
      </c>
      <c r="H2862">
        <v>2332</v>
      </c>
    </row>
    <row r="2863" spans="1:8" x14ac:dyDescent="0.35">
      <c r="A2863">
        <v>-18906085376</v>
      </c>
      <c r="B2863">
        <v>32964481024</v>
      </c>
      <c r="C2863">
        <v>-37820387328</v>
      </c>
      <c r="D2863">
        <v>2861</v>
      </c>
      <c r="E2863">
        <v>2860</v>
      </c>
      <c r="F2863">
        <v>1458</v>
      </c>
      <c r="G2863">
        <v>-5505</v>
      </c>
      <c r="H2863">
        <v>4798</v>
      </c>
    </row>
    <row r="2864" spans="1:8" x14ac:dyDescent="0.35">
      <c r="A2864">
        <v>-28542963712</v>
      </c>
      <c r="B2864">
        <v>32975998976</v>
      </c>
      <c r="C2864">
        <v>-37794439168</v>
      </c>
      <c r="D2864">
        <v>2862</v>
      </c>
      <c r="E2864">
        <v>2861</v>
      </c>
      <c r="F2864">
        <v>1457</v>
      </c>
      <c r="G2864">
        <v>-8309</v>
      </c>
      <c r="H2864">
        <v>7250</v>
      </c>
    </row>
    <row r="2865" spans="1:8" x14ac:dyDescent="0.35">
      <c r="A2865">
        <v>-38104903680</v>
      </c>
      <c r="B2865">
        <v>32987521024</v>
      </c>
      <c r="C2865">
        <v>-37768491008</v>
      </c>
      <c r="D2865">
        <v>2863</v>
      </c>
      <c r="E2865">
        <v>2862</v>
      </c>
      <c r="F2865">
        <v>1456</v>
      </c>
      <c r="G2865">
        <v>-11089</v>
      </c>
      <c r="H2865">
        <v>0</v>
      </c>
    </row>
    <row r="2866" spans="1:8" x14ac:dyDescent="0.35">
      <c r="A2866">
        <v>27893176320</v>
      </c>
      <c r="B2866">
        <v>32999038976</v>
      </c>
      <c r="C2866">
        <v>-37768491008</v>
      </c>
      <c r="D2866">
        <v>2864</v>
      </c>
      <c r="E2866">
        <v>2863</v>
      </c>
      <c r="F2866">
        <v>1456</v>
      </c>
      <c r="G2866">
        <v>8114</v>
      </c>
      <c r="H2866">
        <v>-7089</v>
      </c>
    </row>
    <row r="2867" spans="1:8" x14ac:dyDescent="0.35">
      <c r="A2867">
        <v>18429214720</v>
      </c>
      <c r="B2867">
        <v>33010561024</v>
      </c>
      <c r="C2867">
        <v>-37742542848</v>
      </c>
      <c r="D2867">
        <v>2865</v>
      </c>
      <c r="E2867">
        <v>2864</v>
      </c>
      <c r="F2867">
        <v>1455</v>
      </c>
      <c r="G2867">
        <v>5359</v>
      </c>
      <c r="H2867">
        <v>-4687</v>
      </c>
    </row>
    <row r="2868" spans="1:8" x14ac:dyDescent="0.35">
      <c r="A2868">
        <v>9040188416</v>
      </c>
      <c r="B2868">
        <v>33022078976</v>
      </c>
      <c r="C2868">
        <v>-37716590592</v>
      </c>
      <c r="D2868">
        <v>2866</v>
      </c>
      <c r="E2868">
        <v>2865</v>
      </c>
      <c r="F2868">
        <v>1454</v>
      </c>
      <c r="G2868">
        <v>2628</v>
      </c>
      <c r="H2868">
        <v>-2300</v>
      </c>
    </row>
    <row r="2869" spans="1:8" x14ac:dyDescent="0.35">
      <c r="A2869">
        <v>-273898368</v>
      </c>
      <c r="B2869">
        <v>33033601024</v>
      </c>
      <c r="C2869">
        <v>-37690642432</v>
      </c>
      <c r="D2869">
        <v>2867</v>
      </c>
      <c r="E2869">
        <v>2866</v>
      </c>
      <c r="F2869">
        <v>1453</v>
      </c>
      <c r="G2869">
        <v>-79</v>
      </c>
      <c r="H2869">
        <v>69</v>
      </c>
    </row>
    <row r="2870" spans="1:8" x14ac:dyDescent="0.35">
      <c r="A2870">
        <v>-9513048064</v>
      </c>
      <c r="B2870">
        <v>33045118976</v>
      </c>
      <c r="C2870">
        <v>-37664694272</v>
      </c>
      <c r="D2870">
        <v>2868</v>
      </c>
      <c r="E2870">
        <v>2867</v>
      </c>
      <c r="F2870">
        <v>1452</v>
      </c>
      <c r="G2870">
        <v>-2763</v>
      </c>
      <c r="H2870">
        <v>2424</v>
      </c>
    </row>
    <row r="2871" spans="1:8" x14ac:dyDescent="0.35">
      <c r="A2871">
        <v>-18677260288</v>
      </c>
      <c r="B2871">
        <v>33056641024</v>
      </c>
      <c r="C2871">
        <v>-37638746112</v>
      </c>
      <c r="D2871">
        <v>2869</v>
      </c>
      <c r="E2871">
        <v>2868</v>
      </c>
      <c r="F2871">
        <v>1451</v>
      </c>
      <c r="G2871">
        <v>-5424</v>
      </c>
      <c r="H2871">
        <v>4763</v>
      </c>
    </row>
    <row r="2872" spans="1:8" x14ac:dyDescent="0.35">
      <c r="A2872">
        <v>-27766534144</v>
      </c>
      <c r="B2872">
        <v>33068158976</v>
      </c>
      <c r="C2872">
        <v>-37612797952</v>
      </c>
      <c r="D2872">
        <v>2870</v>
      </c>
      <c r="E2872">
        <v>2869</v>
      </c>
      <c r="F2872">
        <v>1450</v>
      </c>
      <c r="G2872">
        <v>-8060</v>
      </c>
      <c r="H2872">
        <v>7086</v>
      </c>
    </row>
    <row r="2873" spans="1:8" x14ac:dyDescent="0.35">
      <c r="A2873">
        <v>-36780871680</v>
      </c>
      <c r="B2873">
        <v>33079681024</v>
      </c>
      <c r="C2873">
        <v>-37586849792</v>
      </c>
      <c r="D2873">
        <v>2871</v>
      </c>
      <c r="E2873">
        <v>2870</v>
      </c>
      <c r="F2873">
        <v>1449</v>
      </c>
      <c r="G2873">
        <v>-10674</v>
      </c>
      <c r="H2873">
        <v>9394</v>
      </c>
    </row>
    <row r="2874" spans="1:8" x14ac:dyDescent="0.35">
      <c r="A2874">
        <v>-45720268800</v>
      </c>
      <c r="B2874">
        <v>33091198976</v>
      </c>
      <c r="C2874">
        <v>-37560897536</v>
      </c>
      <c r="D2874">
        <v>2872</v>
      </c>
      <c r="E2874">
        <v>2871</v>
      </c>
      <c r="F2874">
        <v>1448</v>
      </c>
      <c r="G2874">
        <v>-13263</v>
      </c>
      <c r="H2874">
        <v>0</v>
      </c>
    </row>
    <row r="2875" spans="1:8" x14ac:dyDescent="0.35">
      <c r="A2875">
        <v>20485169152</v>
      </c>
      <c r="B2875">
        <v>33102721024</v>
      </c>
      <c r="C2875">
        <v>-37560897536</v>
      </c>
      <c r="D2875">
        <v>2873</v>
      </c>
      <c r="E2875">
        <v>2872</v>
      </c>
      <c r="F2875">
        <v>1448</v>
      </c>
      <c r="G2875">
        <v>5940</v>
      </c>
      <c r="H2875">
        <v>-5235</v>
      </c>
    </row>
    <row r="2876" spans="1:8" x14ac:dyDescent="0.35">
      <c r="A2876">
        <v>11643748352</v>
      </c>
      <c r="B2876">
        <v>33114238976</v>
      </c>
      <c r="C2876">
        <v>-37534949376</v>
      </c>
      <c r="D2876">
        <v>2874</v>
      </c>
      <c r="E2876">
        <v>2873</v>
      </c>
      <c r="F2876">
        <v>1447</v>
      </c>
      <c r="G2876">
        <v>3375</v>
      </c>
      <c r="H2876">
        <v>-2978</v>
      </c>
    </row>
    <row r="2877" spans="1:8" x14ac:dyDescent="0.35">
      <c r="A2877">
        <v>2877264128</v>
      </c>
      <c r="B2877">
        <v>33125761024</v>
      </c>
      <c r="C2877">
        <v>-37509001216</v>
      </c>
      <c r="D2877">
        <v>2875</v>
      </c>
      <c r="E2877">
        <v>2874</v>
      </c>
      <c r="F2877">
        <v>1446</v>
      </c>
      <c r="G2877">
        <v>833</v>
      </c>
      <c r="H2877">
        <v>-736</v>
      </c>
    </row>
    <row r="2878" spans="1:8" x14ac:dyDescent="0.35">
      <c r="A2878">
        <v>-5814282240</v>
      </c>
      <c r="B2878">
        <v>33137278976</v>
      </c>
      <c r="C2878">
        <v>-37483053056</v>
      </c>
      <c r="D2878">
        <v>2876</v>
      </c>
      <c r="E2878">
        <v>2875</v>
      </c>
      <c r="F2878">
        <v>1445</v>
      </c>
      <c r="G2878">
        <v>-1684</v>
      </c>
      <c r="H2878">
        <v>1489</v>
      </c>
    </row>
    <row r="2879" spans="1:8" x14ac:dyDescent="0.35">
      <c r="A2879">
        <v>-14430891008</v>
      </c>
      <c r="B2879">
        <v>33148801024</v>
      </c>
      <c r="C2879">
        <v>-37457104896</v>
      </c>
      <c r="D2879">
        <v>2877</v>
      </c>
      <c r="E2879">
        <v>2876</v>
      </c>
      <c r="F2879">
        <v>1444</v>
      </c>
      <c r="G2879">
        <v>-4179</v>
      </c>
      <c r="H2879">
        <v>3698</v>
      </c>
    </row>
    <row r="2880" spans="1:8" x14ac:dyDescent="0.35">
      <c r="A2880">
        <v>-22972561408</v>
      </c>
      <c r="B2880">
        <v>33160318976</v>
      </c>
      <c r="C2880">
        <v>-37431156736</v>
      </c>
      <c r="D2880">
        <v>2878</v>
      </c>
      <c r="E2880">
        <v>2877</v>
      </c>
      <c r="F2880">
        <v>1443</v>
      </c>
      <c r="G2880">
        <v>-6650</v>
      </c>
      <c r="H2880">
        <v>5891</v>
      </c>
    </row>
    <row r="2881" spans="1:8" x14ac:dyDescent="0.35">
      <c r="A2881">
        <v>-31439294464</v>
      </c>
      <c r="B2881">
        <v>33171841024</v>
      </c>
      <c r="C2881">
        <v>-37405208576</v>
      </c>
      <c r="D2881">
        <v>2879</v>
      </c>
      <c r="E2881">
        <v>2878</v>
      </c>
      <c r="F2881">
        <v>1442</v>
      </c>
      <c r="G2881">
        <v>-9098</v>
      </c>
      <c r="H2881">
        <v>8068</v>
      </c>
    </row>
    <row r="2882" spans="1:8" x14ac:dyDescent="0.35">
      <c r="A2882">
        <v>-39831093248</v>
      </c>
      <c r="B2882">
        <v>33183358976</v>
      </c>
      <c r="C2882">
        <v>-37379256320</v>
      </c>
      <c r="D2882">
        <v>2880</v>
      </c>
      <c r="E2882">
        <v>2879</v>
      </c>
      <c r="F2882">
        <v>1441</v>
      </c>
      <c r="G2882">
        <v>-11523</v>
      </c>
      <c r="H2882">
        <v>0</v>
      </c>
    </row>
    <row r="2883" spans="1:8" x14ac:dyDescent="0.35">
      <c r="A2883">
        <v>26558668800</v>
      </c>
      <c r="B2883">
        <v>33194881024</v>
      </c>
      <c r="C2883">
        <v>-37379256320</v>
      </c>
      <c r="D2883">
        <v>2881</v>
      </c>
      <c r="E2883">
        <v>2880</v>
      </c>
      <c r="F2883">
        <v>1441</v>
      </c>
      <c r="G2883">
        <v>7680</v>
      </c>
      <c r="H2883">
        <v>-6820</v>
      </c>
    </row>
    <row r="2884" spans="1:8" x14ac:dyDescent="0.35">
      <c r="A2884">
        <v>18264850432</v>
      </c>
      <c r="B2884">
        <v>33206398976</v>
      </c>
      <c r="C2884">
        <v>-37353308160</v>
      </c>
      <c r="D2884">
        <v>2882</v>
      </c>
      <c r="E2884">
        <v>2881</v>
      </c>
      <c r="F2884">
        <v>1440</v>
      </c>
      <c r="G2884">
        <v>5280</v>
      </c>
      <c r="H2884">
        <v>-4694</v>
      </c>
    </row>
    <row r="2885" spans="1:8" x14ac:dyDescent="0.35">
      <c r="A2885">
        <v>10045970432</v>
      </c>
      <c r="B2885">
        <v>33217921024</v>
      </c>
      <c r="C2885">
        <v>-37327360000</v>
      </c>
      <c r="D2885">
        <v>2883</v>
      </c>
      <c r="E2885">
        <v>2882</v>
      </c>
      <c r="F2885">
        <v>1439</v>
      </c>
      <c r="G2885">
        <v>2903</v>
      </c>
      <c r="H2885">
        <v>-2583</v>
      </c>
    </row>
    <row r="2886" spans="1:8" x14ac:dyDescent="0.35">
      <c r="A2886">
        <v>1902027008</v>
      </c>
      <c r="B2886">
        <v>33229438976</v>
      </c>
      <c r="C2886">
        <v>-37301411840</v>
      </c>
      <c r="D2886">
        <v>2884</v>
      </c>
      <c r="E2886">
        <v>2883</v>
      </c>
      <c r="F2886">
        <v>1438</v>
      </c>
      <c r="G2886">
        <v>549</v>
      </c>
      <c r="H2886">
        <v>-489</v>
      </c>
    </row>
    <row r="2887" spans="1:8" x14ac:dyDescent="0.35">
      <c r="A2887">
        <v>-6166978560</v>
      </c>
      <c r="B2887">
        <v>33240961024</v>
      </c>
      <c r="C2887">
        <v>-37275463680</v>
      </c>
      <c r="D2887">
        <v>2885</v>
      </c>
      <c r="E2887">
        <v>2884</v>
      </c>
      <c r="F2887">
        <v>1437</v>
      </c>
      <c r="G2887">
        <v>-1781</v>
      </c>
      <c r="H2887">
        <v>1588</v>
      </c>
    </row>
    <row r="2888" spans="1:8" x14ac:dyDescent="0.35">
      <c r="A2888">
        <v>-14161046528</v>
      </c>
      <c r="B2888">
        <v>33252478976</v>
      </c>
      <c r="C2888">
        <v>-37249515520</v>
      </c>
      <c r="D2888">
        <v>2886</v>
      </c>
      <c r="E2888">
        <v>2885</v>
      </c>
      <c r="F2888">
        <v>1436</v>
      </c>
      <c r="G2888">
        <v>-4088</v>
      </c>
      <c r="H2888">
        <v>3649</v>
      </c>
    </row>
    <row r="2889" spans="1:8" x14ac:dyDescent="0.35">
      <c r="A2889">
        <v>-22080176128</v>
      </c>
      <c r="B2889">
        <v>33264001024</v>
      </c>
      <c r="C2889">
        <v>-37223563264</v>
      </c>
      <c r="D2889">
        <v>2887</v>
      </c>
      <c r="E2889">
        <v>2886</v>
      </c>
      <c r="F2889">
        <v>1435</v>
      </c>
      <c r="G2889">
        <v>-6372</v>
      </c>
      <c r="H2889">
        <v>5694</v>
      </c>
    </row>
    <row r="2890" spans="1:8" x14ac:dyDescent="0.35">
      <c r="A2890">
        <v>-29924368384</v>
      </c>
      <c r="B2890">
        <v>33275518976</v>
      </c>
      <c r="C2890">
        <v>-37197615104</v>
      </c>
      <c r="D2890">
        <v>2888</v>
      </c>
      <c r="E2890">
        <v>2887</v>
      </c>
      <c r="F2890">
        <v>1434</v>
      </c>
      <c r="G2890">
        <v>-8633</v>
      </c>
      <c r="H2890">
        <v>7722</v>
      </c>
    </row>
    <row r="2891" spans="1:8" x14ac:dyDescent="0.35">
      <c r="A2891">
        <v>-37693624320</v>
      </c>
      <c r="B2891">
        <v>33287041024</v>
      </c>
      <c r="C2891">
        <v>-37171666944</v>
      </c>
      <c r="D2891">
        <v>2889</v>
      </c>
      <c r="E2891">
        <v>2888</v>
      </c>
      <c r="F2891">
        <v>1433</v>
      </c>
      <c r="G2891">
        <v>-10870</v>
      </c>
      <c r="H2891">
        <v>0</v>
      </c>
    </row>
    <row r="2892" spans="1:8" x14ac:dyDescent="0.35">
      <c r="A2892">
        <v>28903495680</v>
      </c>
      <c r="B2892">
        <v>33298558976</v>
      </c>
      <c r="C2892">
        <v>-37171666944</v>
      </c>
      <c r="D2892">
        <v>2890</v>
      </c>
      <c r="E2892">
        <v>2889</v>
      </c>
      <c r="F2892">
        <v>1433</v>
      </c>
      <c r="G2892">
        <v>8332</v>
      </c>
      <c r="H2892">
        <v>-7464</v>
      </c>
    </row>
    <row r="2893" spans="1:8" x14ac:dyDescent="0.35">
      <c r="A2893">
        <v>21232218112</v>
      </c>
      <c r="B2893">
        <v>33310081024</v>
      </c>
      <c r="C2893">
        <v>-37145718784</v>
      </c>
      <c r="D2893">
        <v>2891</v>
      </c>
      <c r="E2893">
        <v>2890</v>
      </c>
      <c r="F2893">
        <v>1432</v>
      </c>
      <c r="G2893">
        <v>6119</v>
      </c>
      <c r="H2893">
        <v>-5487</v>
      </c>
    </row>
    <row r="2894" spans="1:8" x14ac:dyDescent="0.35">
      <c r="A2894">
        <v>13635878912</v>
      </c>
      <c r="B2894">
        <v>33321598976</v>
      </c>
      <c r="C2894">
        <v>-37119770624</v>
      </c>
      <c r="D2894">
        <v>2892</v>
      </c>
      <c r="E2894">
        <v>2891</v>
      </c>
      <c r="F2894">
        <v>1431</v>
      </c>
      <c r="G2894">
        <v>3928</v>
      </c>
      <c r="H2894">
        <v>-3526</v>
      </c>
    </row>
    <row r="2895" spans="1:8" x14ac:dyDescent="0.35">
      <c r="A2895">
        <v>6114477056</v>
      </c>
      <c r="B2895">
        <v>33333121024</v>
      </c>
      <c r="C2895">
        <v>-37093822464</v>
      </c>
      <c r="D2895">
        <v>2893</v>
      </c>
      <c r="E2895">
        <v>2892</v>
      </c>
      <c r="F2895">
        <v>1430</v>
      </c>
      <c r="G2895">
        <v>1760</v>
      </c>
      <c r="H2895">
        <v>-1582</v>
      </c>
    </row>
    <row r="2896" spans="1:8" x14ac:dyDescent="0.35">
      <c r="A2896">
        <v>-1331987328</v>
      </c>
      <c r="B2896">
        <v>33344638976</v>
      </c>
      <c r="C2896">
        <v>-37067870208</v>
      </c>
      <c r="D2896">
        <v>2894</v>
      </c>
      <c r="E2896">
        <v>2893</v>
      </c>
      <c r="F2896">
        <v>1429</v>
      </c>
      <c r="G2896">
        <v>-383</v>
      </c>
      <c r="H2896">
        <v>344</v>
      </c>
    </row>
    <row r="2897" spans="1:8" x14ac:dyDescent="0.35">
      <c r="A2897">
        <v>-8703514624</v>
      </c>
      <c r="B2897">
        <v>33356161024</v>
      </c>
      <c r="C2897">
        <v>-37041922048</v>
      </c>
      <c r="D2897">
        <v>2895</v>
      </c>
      <c r="E2897">
        <v>2894</v>
      </c>
      <c r="F2897">
        <v>1428</v>
      </c>
      <c r="G2897">
        <v>-2504</v>
      </c>
      <c r="H2897">
        <v>2255</v>
      </c>
    </row>
    <row r="2898" spans="1:8" x14ac:dyDescent="0.35">
      <c r="A2898">
        <v>-16000103424</v>
      </c>
      <c r="B2898">
        <v>33367678976</v>
      </c>
      <c r="C2898">
        <v>-37015973888</v>
      </c>
      <c r="D2898">
        <v>2896</v>
      </c>
      <c r="E2898">
        <v>2895</v>
      </c>
      <c r="F2898">
        <v>1427</v>
      </c>
      <c r="G2898">
        <v>-4603</v>
      </c>
      <c r="H2898">
        <v>4149</v>
      </c>
    </row>
    <row r="2899" spans="1:8" x14ac:dyDescent="0.35">
      <c r="A2899">
        <v>-23221755904</v>
      </c>
      <c r="B2899">
        <v>33379201024</v>
      </c>
      <c r="C2899">
        <v>-36990025728</v>
      </c>
      <c r="D2899">
        <v>2897</v>
      </c>
      <c r="E2899">
        <v>2896</v>
      </c>
      <c r="F2899">
        <v>1426</v>
      </c>
      <c r="G2899">
        <v>-6678</v>
      </c>
      <c r="H2899">
        <v>6026</v>
      </c>
    </row>
    <row r="2900" spans="1:8" x14ac:dyDescent="0.35">
      <c r="A2900">
        <v>-30368468992</v>
      </c>
      <c r="B2900">
        <v>33390718976</v>
      </c>
      <c r="C2900">
        <v>-36964077568</v>
      </c>
      <c r="D2900">
        <v>2898</v>
      </c>
      <c r="E2900">
        <v>2897</v>
      </c>
      <c r="F2900">
        <v>1425</v>
      </c>
      <c r="G2900">
        <v>-8731</v>
      </c>
      <c r="H2900">
        <v>7887</v>
      </c>
    </row>
    <row r="2901" spans="1:8" x14ac:dyDescent="0.35">
      <c r="A2901">
        <v>-37440245760</v>
      </c>
      <c r="B2901">
        <v>33402241024</v>
      </c>
      <c r="C2901">
        <v>-36938129408</v>
      </c>
      <c r="D2901">
        <v>2899</v>
      </c>
      <c r="E2901">
        <v>2898</v>
      </c>
      <c r="F2901">
        <v>1424</v>
      </c>
      <c r="G2901">
        <v>-10760</v>
      </c>
      <c r="H2901">
        <v>0</v>
      </c>
    </row>
    <row r="2902" spans="1:8" x14ac:dyDescent="0.35">
      <c r="A2902">
        <v>29387274240</v>
      </c>
      <c r="B2902">
        <v>33413758976</v>
      </c>
      <c r="C2902">
        <v>-36938129408</v>
      </c>
      <c r="D2902">
        <v>2900</v>
      </c>
      <c r="E2902">
        <v>2899</v>
      </c>
      <c r="F2902">
        <v>1424</v>
      </c>
      <c r="G2902">
        <v>8443</v>
      </c>
      <c r="H2902">
        <v>-7637</v>
      </c>
    </row>
    <row r="2903" spans="1:8" x14ac:dyDescent="0.35">
      <c r="A2903">
        <v>22413475840</v>
      </c>
      <c r="B2903">
        <v>33425281024</v>
      </c>
      <c r="C2903">
        <v>-36912181248</v>
      </c>
      <c r="D2903">
        <v>2901</v>
      </c>
      <c r="E2903">
        <v>2900</v>
      </c>
      <c r="F2903">
        <v>1423</v>
      </c>
      <c r="G2903">
        <v>6437</v>
      </c>
      <c r="H2903">
        <v>-5829</v>
      </c>
    </row>
    <row r="2904" spans="1:8" x14ac:dyDescent="0.35">
      <c r="A2904">
        <v>15514614784</v>
      </c>
      <c r="B2904">
        <v>33436798976</v>
      </c>
      <c r="C2904">
        <v>-36886228992</v>
      </c>
      <c r="D2904">
        <v>2902</v>
      </c>
      <c r="E2904">
        <v>2901</v>
      </c>
      <c r="F2904">
        <v>1422</v>
      </c>
      <c r="G2904">
        <v>4454</v>
      </c>
      <c r="H2904">
        <v>-4037</v>
      </c>
    </row>
    <row r="2905" spans="1:8" x14ac:dyDescent="0.35">
      <c r="A2905">
        <v>8690691072</v>
      </c>
      <c r="B2905">
        <v>33448321024</v>
      </c>
      <c r="C2905">
        <v>-36860280832</v>
      </c>
      <c r="D2905">
        <v>2903</v>
      </c>
      <c r="E2905">
        <v>2902</v>
      </c>
      <c r="F2905">
        <v>1421</v>
      </c>
      <c r="G2905">
        <v>2494</v>
      </c>
      <c r="H2905">
        <v>-2263</v>
      </c>
    </row>
    <row r="2906" spans="1:8" x14ac:dyDescent="0.35">
      <c r="A2906">
        <v>1941705344</v>
      </c>
      <c r="B2906">
        <v>33459838976</v>
      </c>
      <c r="C2906">
        <v>-36834332672</v>
      </c>
      <c r="D2906">
        <v>2904</v>
      </c>
      <c r="E2906">
        <v>2903</v>
      </c>
      <c r="F2906">
        <v>1420</v>
      </c>
      <c r="G2906">
        <v>557</v>
      </c>
      <c r="H2906">
        <v>-506</v>
      </c>
    </row>
    <row r="2907" spans="1:8" x14ac:dyDescent="0.35">
      <c r="A2907">
        <v>-4732342784</v>
      </c>
      <c r="B2907">
        <v>33471361024</v>
      </c>
      <c r="C2907">
        <v>-36808384512</v>
      </c>
      <c r="D2907">
        <v>2905</v>
      </c>
      <c r="E2907">
        <v>2904</v>
      </c>
      <c r="F2907">
        <v>1419</v>
      </c>
      <c r="G2907">
        <v>-1357</v>
      </c>
      <c r="H2907">
        <v>1234</v>
      </c>
    </row>
    <row r="2908" spans="1:8" x14ac:dyDescent="0.35">
      <c r="A2908">
        <v>-11331453952</v>
      </c>
      <c r="B2908">
        <v>33482878976</v>
      </c>
      <c r="C2908">
        <v>-36782436352</v>
      </c>
      <c r="D2908">
        <v>2906</v>
      </c>
      <c r="E2908">
        <v>2905</v>
      </c>
      <c r="F2908">
        <v>1418</v>
      </c>
      <c r="G2908">
        <v>-3248</v>
      </c>
      <c r="H2908">
        <v>2957</v>
      </c>
    </row>
    <row r="2909" spans="1:8" x14ac:dyDescent="0.35">
      <c r="A2909">
        <v>-17855627264</v>
      </c>
      <c r="B2909">
        <v>33494401024</v>
      </c>
      <c r="C2909">
        <v>-36756488192</v>
      </c>
      <c r="D2909">
        <v>2907</v>
      </c>
      <c r="E2909">
        <v>2906</v>
      </c>
      <c r="F2909">
        <v>1417</v>
      </c>
      <c r="G2909">
        <v>-5117</v>
      </c>
      <c r="H2909">
        <v>4663</v>
      </c>
    </row>
    <row r="2910" spans="1:8" x14ac:dyDescent="0.35">
      <c r="A2910">
        <v>-24304861184</v>
      </c>
      <c r="B2910">
        <v>33505918976</v>
      </c>
      <c r="C2910">
        <v>-36730535936</v>
      </c>
      <c r="D2910">
        <v>2908</v>
      </c>
      <c r="E2910">
        <v>2907</v>
      </c>
      <c r="F2910">
        <v>1416</v>
      </c>
      <c r="G2910">
        <v>-6963</v>
      </c>
      <c r="H2910">
        <v>6352</v>
      </c>
    </row>
    <row r="2911" spans="1:8" x14ac:dyDescent="0.35">
      <c r="A2911">
        <v>-30679160832</v>
      </c>
      <c r="B2911">
        <v>33517441024</v>
      </c>
      <c r="C2911">
        <v>-36704587776</v>
      </c>
      <c r="D2911">
        <v>2909</v>
      </c>
      <c r="E2911">
        <v>2908</v>
      </c>
      <c r="F2911">
        <v>1415</v>
      </c>
      <c r="G2911">
        <v>-8787</v>
      </c>
      <c r="H2911">
        <v>8024</v>
      </c>
    </row>
    <row r="2912" spans="1:8" x14ac:dyDescent="0.35">
      <c r="A2912">
        <v>-36978520064</v>
      </c>
      <c r="B2912">
        <v>33528958976</v>
      </c>
      <c r="C2912">
        <v>-36678639616</v>
      </c>
      <c r="D2912">
        <v>2910</v>
      </c>
      <c r="E2912">
        <v>2909</v>
      </c>
      <c r="F2912">
        <v>1414</v>
      </c>
      <c r="G2912">
        <v>-10587</v>
      </c>
      <c r="H2912">
        <v>0</v>
      </c>
    </row>
    <row r="2913" spans="1:8" x14ac:dyDescent="0.35">
      <c r="A2913">
        <v>30102439936</v>
      </c>
      <c r="B2913">
        <v>33540481024</v>
      </c>
      <c r="C2913">
        <v>-36678639616</v>
      </c>
      <c r="D2913">
        <v>2911</v>
      </c>
      <c r="E2913">
        <v>2910</v>
      </c>
      <c r="F2913">
        <v>1414</v>
      </c>
      <c r="G2913">
        <v>8615</v>
      </c>
      <c r="H2913">
        <v>-7878</v>
      </c>
    </row>
    <row r="2914" spans="1:8" x14ac:dyDescent="0.35">
      <c r="A2914">
        <v>23901057024</v>
      </c>
      <c r="B2914">
        <v>33551998976</v>
      </c>
      <c r="C2914">
        <v>-36652691456</v>
      </c>
      <c r="D2914">
        <v>2912</v>
      </c>
      <c r="E2914">
        <v>2911</v>
      </c>
      <c r="F2914">
        <v>1413</v>
      </c>
      <c r="G2914">
        <v>6838</v>
      </c>
      <c r="H2914">
        <v>-6260</v>
      </c>
    </row>
    <row r="2915" spans="1:8" x14ac:dyDescent="0.35">
      <c r="A2915">
        <v>17774612480</v>
      </c>
      <c r="B2915">
        <v>33563521024</v>
      </c>
      <c r="C2915">
        <v>-36626743296</v>
      </c>
      <c r="D2915">
        <v>2913</v>
      </c>
      <c r="E2915">
        <v>2912</v>
      </c>
      <c r="F2915">
        <v>1412</v>
      </c>
      <c r="G2915">
        <v>5083</v>
      </c>
      <c r="H2915">
        <v>-4658</v>
      </c>
    </row>
    <row r="2916" spans="1:8" x14ac:dyDescent="0.35">
      <c r="A2916">
        <v>11723105280</v>
      </c>
      <c r="B2916">
        <v>33575038976</v>
      </c>
      <c r="C2916">
        <v>-36600795136</v>
      </c>
      <c r="D2916">
        <v>2914</v>
      </c>
      <c r="E2916">
        <v>2913</v>
      </c>
      <c r="F2916">
        <v>1411</v>
      </c>
      <c r="G2916">
        <v>3351</v>
      </c>
      <c r="H2916">
        <v>-3074</v>
      </c>
    </row>
    <row r="2917" spans="1:8" x14ac:dyDescent="0.35">
      <c r="A2917">
        <v>5746534912</v>
      </c>
      <c r="B2917">
        <v>33586561024</v>
      </c>
      <c r="C2917">
        <v>-36574842880</v>
      </c>
      <c r="D2917">
        <v>2915</v>
      </c>
      <c r="E2917">
        <v>2914</v>
      </c>
      <c r="F2917">
        <v>1410</v>
      </c>
      <c r="G2917">
        <v>1642</v>
      </c>
      <c r="H2917">
        <v>-1508</v>
      </c>
    </row>
    <row r="2918" spans="1:8" x14ac:dyDescent="0.35">
      <c r="A2918">
        <v>-155097088</v>
      </c>
      <c r="B2918">
        <v>33598078976</v>
      </c>
      <c r="C2918">
        <v>-36548894720</v>
      </c>
      <c r="D2918">
        <v>2916</v>
      </c>
      <c r="E2918">
        <v>2915</v>
      </c>
      <c r="F2918">
        <v>1409</v>
      </c>
      <c r="G2918">
        <v>-44</v>
      </c>
      <c r="H2918">
        <v>40</v>
      </c>
    </row>
    <row r="2919" spans="1:8" x14ac:dyDescent="0.35">
      <c r="A2919">
        <v>-5981791744</v>
      </c>
      <c r="B2919">
        <v>33609601024</v>
      </c>
      <c r="C2919">
        <v>-36522946560</v>
      </c>
      <c r="D2919">
        <v>2917</v>
      </c>
      <c r="E2919">
        <v>2916</v>
      </c>
      <c r="F2919">
        <v>1408</v>
      </c>
      <c r="G2919">
        <v>-1708</v>
      </c>
      <c r="H2919">
        <v>1572</v>
      </c>
    </row>
    <row r="2920" spans="1:8" x14ac:dyDescent="0.35">
      <c r="A2920">
        <v>-11733548032</v>
      </c>
      <c r="B2920">
        <v>33621118976</v>
      </c>
      <c r="C2920">
        <v>-36496998400</v>
      </c>
      <c r="D2920">
        <v>2918</v>
      </c>
      <c r="E2920">
        <v>2917</v>
      </c>
      <c r="F2920">
        <v>1407</v>
      </c>
      <c r="G2920">
        <v>-3350</v>
      </c>
      <c r="H2920">
        <v>3086</v>
      </c>
    </row>
    <row r="2921" spans="1:8" x14ac:dyDescent="0.35">
      <c r="A2921">
        <v>-17410367488</v>
      </c>
      <c r="B2921">
        <v>33632641024</v>
      </c>
      <c r="C2921">
        <v>-36471050240</v>
      </c>
      <c r="D2921">
        <v>2919</v>
      </c>
      <c r="E2921">
        <v>2918</v>
      </c>
      <c r="F2921">
        <v>1406</v>
      </c>
      <c r="G2921">
        <v>-4969</v>
      </c>
      <c r="H2921">
        <v>4582</v>
      </c>
    </row>
    <row r="2922" spans="1:8" x14ac:dyDescent="0.35">
      <c r="A2922">
        <v>-23012249600</v>
      </c>
      <c r="B2922">
        <v>33644158976</v>
      </c>
      <c r="C2922">
        <v>-36445102080</v>
      </c>
      <c r="D2922">
        <v>2920</v>
      </c>
      <c r="E2922">
        <v>2919</v>
      </c>
      <c r="F2922">
        <v>1405</v>
      </c>
      <c r="G2922">
        <v>-6566</v>
      </c>
      <c r="H2922">
        <v>6061</v>
      </c>
    </row>
    <row r="2923" spans="1:8" x14ac:dyDescent="0.35">
      <c r="A2923">
        <v>-28539193344</v>
      </c>
      <c r="B2923">
        <v>33655681024</v>
      </c>
      <c r="C2923">
        <v>-36419153920</v>
      </c>
      <c r="D2923">
        <v>2921</v>
      </c>
      <c r="E2923">
        <v>2920</v>
      </c>
      <c r="F2923">
        <v>1404</v>
      </c>
      <c r="G2923">
        <v>-8140</v>
      </c>
      <c r="H2923">
        <v>7522</v>
      </c>
    </row>
    <row r="2924" spans="1:8" x14ac:dyDescent="0.35">
      <c r="A2924">
        <v>-33991200768</v>
      </c>
      <c r="B2924">
        <v>33667198976</v>
      </c>
      <c r="C2924">
        <v>-36393201664</v>
      </c>
      <c r="D2924">
        <v>2922</v>
      </c>
      <c r="E2924">
        <v>2921</v>
      </c>
      <c r="F2924">
        <v>1403</v>
      </c>
      <c r="G2924">
        <v>-9692</v>
      </c>
      <c r="H2924">
        <v>8966</v>
      </c>
    </row>
    <row r="2925" spans="1:8" x14ac:dyDescent="0.35">
      <c r="A2925">
        <v>-39368269824</v>
      </c>
      <c r="B2925">
        <v>33678721024</v>
      </c>
      <c r="C2925">
        <v>-36367253504</v>
      </c>
      <c r="D2925">
        <v>2923</v>
      </c>
      <c r="E2925">
        <v>2922</v>
      </c>
      <c r="F2925">
        <v>1402</v>
      </c>
      <c r="G2925">
        <v>-11221</v>
      </c>
      <c r="H2925">
        <v>0</v>
      </c>
    </row>
    <row r="2926" spans="1:8" x14ac:dyDescent="0.35">
      <c r="A2926">
        <v>28012212224</v>
      </c>
      <c r="B2926">
        <v>33690238976</v>
      </c>
      <c r="C2926">
        <v>-36367253504</v>
      </c>
      <c r="D2926">
        <v>2924</v>
      </c>
      <c r="E2926">
        <v>2923</v>
      </c>
      <c r="F2926">
        <v>1402</v>
      </c>
      <c r="G2926">
        <v>7982</v>
      </c>
      <c r="H2926">
        <v>-7394</v>
      </c>
    </row>
    <row r="2927" spans="1:8" x14ac:dyDescent="0.35">
      <c r="A2927">
        <v>22733119488</v>
      </c>
      <c r="B2927">
        <v>33701761024</v>
      </c>
      <c r="C2927">
        <v>-36341305344</v>
      </c>
      <c r="D2927">
        <v>2925</v>
      </c>
      <c r="E2927">
        <v>2924</v>
      </c>
      <c r="F2927">
        <v>1401</v>
      </c>
      <c r="G2927">
        <v>6475</v>
      </c>
      <c r="H2927">
        <v>-6005</v>
      </c>
    </row>
    <row r="2928" spans="1:8" x14ac:dyDescent="0.35">
      <c r="A2928">
        <v>17528967168</v>
      </c>
      <c r="B2928">
        <v>33713278976</v>
      </c>
      <c r="C2928">
        <v>-36315357184</v>
      </c>
      <c r="D2928">
        <v>2926</v>
      </c>
      <c r="E2928">
        <v>2925</v>
      </c>
      <c r="F2928">
        <v>1400</v>
      </c>
      <c r="G2928">
        <v>4991</v>
      </c>
      <c r="H2928">
        <v>-4633</v>
      </c>
    </row>
    <row r="2929" spans="1:8" x14ac:dyDescent="0.35">
      <c r="A2929">
        <v>12399750144</v>
      </c>
      <c r="B2929">
        <v>33724801024</v>
      </c>
      <c r="C2929">
        <v>-36289409024</v>
      </c>
      <c r="D2929">
        <v>2927</v>
      </c>
      <c r="E2929">
        <v>2926</v>
      </c>
      <c r="F2929">
        <v>1399</v>
      </c>
      <c r="G2929">
        <v>3529</v>
      </c>
      <c r="H2929">
        <v>-3280</v>
      </c>
    </row>
    <row r="2930" spans="1:8" x14ac:dyDescent="0.35">
      <c r="A2930">
        <v>7345472000</v>
      </c>
      <c r="B2930">
        <v>33736318976</v>
      </c>
      <c r="C2930">
        <v>-36263460864</v>
      </c>
      <c r="D2930">
        <v>2928</v>
      </c>
      <c r="E2930">
        <v>2927</v>
      </c>
      <c r="F2930">
        <v>1398</v>
      </c>
      <c r="G2930">
        <v>2090</v>
      </c>
      <c r="H2930">
        <v>-1944</v>
      </c>
    </row>
    <row r="2931" spans="1:8" x14ac:dyDescent="0.35">
      <c r="A2931">
        <v>2366131200</v>
      </c>
      <c r="B2931">
        <v>33747841024</v>
      </c>
      <c r="C2931">
        <v>-36237508608</v>
      </c>
      <c r="D2931">
        <v>2929</v>
      </c>
      <c r="E2931">
        <v>2928</v>
      </c>
      <c r="F2931">
        <v>1397</v>
      </c>
      <c r="G2931">
        <v>673</v>
      </c>
      <c r="H2931">
        <v>-626</v>
      </c>
    </row>
    <row r="2932" spans="1:8" x14ac:dyDescent="0.35">
      <c r="A2932">
        <v>-2538271744</v>
      </c>
      <c r="B2932">
        <v>33759358976</v>
      </c>
      <c r="C2932">
        <v>-36211560448</v>
      </c>
      <c r="D2932">
        <v>2930</v>
      </c>
      <c r="E2932">
        <v>2929</v>
      </c>
      <c r="F2932">
        <v>1396</v>
      </c>
      <c r="G2932">
        <v>-721</v>
      </c>
      <c r="H2932">
        <v>672</v>
      </c>
    </row>
    <row r="2933" spans="1:8" x14ac:dyDescent="0.35">
      <c r="A2933">
        <v>-7367737344</v>
      </c>
      <c r="B2933">
        <v>33770881024</v>
      </c>
      <c r="C2933">
        <v>-36185612288</v>
      </c>
      <c r="D2933">
        <v>2931</v>
      </c>
      <c r="E2933">
        <v>2930</v>
      </c>
      <c r="F2933">
        <v>1395</v>
      </c>
      <c r="G2933">
        <v>-2094</v>
      </c>
      <c r="H2933">
        <v>1954</v>
      </c>
    </row>
    <row r="2934" spans="1:8" x14ac:dyDescent="0.35">
      <c r="A2934">
        <v>-12122265600</v>
      </c>
      <c r="B2934">
        <v>33782398976</v>
      </c>
      <c r="C2934">
        <v>-36159664128</v>
      </c>
      <c r="D2934">
        <v>2932</v>
      </c>
      <c r="E2934">
        <v>2931</v>
      </c>
      <c r="F2934">
        <v>1394</v>
      </c>
      <c r="G2934">
        <v>-3444</v>
      </c>
      <c r="H2934">
        <v>3218</v>
      </c>
    </row>
    <row r="2935" spans="1:8" x14ac:dyDescent="0.35">
      <c r="A2935">
        <v>-16801855488</v>
      </c>
      <c r="B2935">
        <v>33793921024</v>
      </c>
      <c r="C2935">
        <v>-36133715968</v>
      </c>
      <c r="D2935">
        <v>2933</v>
      </c>
      <c r="E2935">
        <v>2932</v>
      </c>
      <c r="F2935">
        <v>1393</v>
      </c>
      <c r="G2935">
        <v>-4772</v>
      </c>
      <c r="H2935">
        <v>4463</v>
      </c>
    </row>
    <row r="2936" spans="1:8" x14ac:dyDescent="0.35">
      <c r="A2936">
        <v>-21406509056</v>
      </c>
      <c r="B2936">
        <v>33805438976</v>
      </c>
      <c r="C2936">
        <v>-36107767808</v>
      </c>
      <c r="D2936">
        <v>2934</v>
      </c>
      <c r="E2936">
        <v>2933</v>
      </c>
      <c r="F2936">
        <v>1392</v>
      </c>
      <c r="G2936">
        <v>-6078</v>
      </c>
      <c r="H2936">
        <v>5691</v>
      </c>
    </row>
    <row r="2937" spans="1:8" x14ac:dyDescent="0.35">
      <c r="A2937">
        <v>-25936222208</v>
      </c>
      <c r="B2937">
        <v>33816961024</v>
      </c>
      <c r="C2937">
        <v>-36081815552</v>
      </c>
      <c r="D2937">
        <v>2935</v>
      </c>
      <c r="E2937">
        <v>2934</v>
      </c>
      <c r="F2937">
        <v>1391</v>
      </c>
      <c r="G2937">
        <v>-7362</v>
      </c>
      <c r="H2937">
        <v>6900</v>
      </c>
    </row>
    <row r="2938" spans="1:8" x14ac:dyDescent="0.35">
      <c r="A2938">
        <v>-30391001088</v>
      </c>
      <c r="B2938">
        <v>33828478976</v>
      </c>
      <c r="C2938">
        <v>-36055867392</v>
      </c>
      <c r="D2938">
        <v>2936</v>
      </c>
      <c r="E2938">
        <v>2935</v>
      </c>
      <c r="F2938">
        <v>1390</v>
      </c>
      <c r="G2938">
        <v>-8624</v>
      </c>
      <c r="H2938">
        <v>8091</v>
      </c>
    </row>
    <row r="2939" spans="1:8" x14ac:dyDescent="0.35">
      <c r="A2939">
        <v>-34770841600</v>
      </c>
      <c r="B2939">
        <v>33840001024</v>
      </c>
      <c r="C2939">
        <v>-36029919232</v>
      </c>
      <c r="D2939">
        <v>2937</v>
      </c>
      <c r="E2939">
        <v>2936</v>
      </c>
      <c r="F2939">
        <v>1389</v>
      </c>
      <c r="G2939">
        <v>-9864</v>
      </c>
      <c r="H2939">
        <v>9264</v>
      </c>
    </row>
    <row r="2940" spans="1:8" x14ac:dyDescent="0.35">
      <c r="A2940">
        <v>-39075741696</v>
      </c>
      <c r="B2940">
        <v>33851518976</v>
      </c>
      <c r="C2940">
        <v>-36003971072</v>
      </c>
      <c r="D2940">
        <v>2938</v>
      </c>
      <c r="E2940">
        <v>2937</v>
      </c>
      <c r="F2940">
        <v>1388</v>
      </c>
      <c r="G2940">
        <v>-11081</v>
      </c>
      <c r="H2940">
        <v>0</v>
      </c>
    </row>
    <row r="2941" spans="1:8" x14ac:dyDescent="0.35">
      <c r="A2941">
        <v>28650338304</v>
      </c>
      <c r="B2941">
        <v>33863041024</v>
      </c>
      <c r="C2941">
        <v>-36003971072</v>
      </c>
      <c r="D2941">
        <v>2939</v>
      </c>
      <c r="E2941">
        <v>2938</v>
      </c>
      <c r="F2941">
        <v>1388</v>
      </c>
      <c r="G2941">
        <v>8122</v>
      </c>
      <c r="H2941">
        <v>-7639</v>
      </c>
    </row>
    <row r="2942" spans="1:8" x14ac:dyDescent="0.35">
      <c r="A2942">
        <v>24443412480</v>
      </c>
      <c r="B2942">
        <v>33874558976</v>
      </c>
      <c r="C2942">
        <v>-35978022912</v>
      </c>
      <c r="D2942">
        <v>2940</v>
      </c>
      <c r="E2942">
        <v>2939</v>
      </c>
      <c r="F2942">
        <v>1387</v>
      </c>
      <c r="G2942">
        <v>6927</v>
      </c>
      <c r="H2942">
        <v>-6522</v>
      </c>
    </row>
    <row r="2943" spans="1:8" x14ac:dyDescent="0.35">
      <c r="A2943">
        <v>20311425024</v>
      </c>
      <c r="B2943">
        <v>33886081024</v>
      </c>
      <c r="C2943">
        <v>-35952074752</v>
      </c>
      <c r="D2943">
        <v>2941</v>
      </c>
      <c r="E2943">
        <v>2940</v>
      </c>
      <c r="F2943">
        <v>1386</v>
      </c>
      <c r="G2943">
        <v>5754</v>
      </c>
      <c r="H2943">
        <v>-5423</v>
      </c>
    </row>
    <row r="2944" spans="1:8" x14ac:dyDescent="0.35">
      <c r="A2944">
        <v>16254375936</v>
      </c>
      <c r="B2944">
        <v>33897598976</v>
      </c>
      <c r="C2944">
        <v>-35926126592</v>
      </c>
      <c r="D2944">
        <v>2942</v>
      </c>
      <c r="E2944">
        <v>2941</v>
      </c>
      <c r="F2944">
        <v>1385</v>
      </c>
      <c r="G2944">
        <v>4603</v>
      </c>
      <c r="H2944">
        <v>-4343</v>
      </c>
    </row>
    <row r="2945" spans="1:8" x14ac:dyDescent="0.35">
      <c r="A2945">
        <v>12272265216</v>
      </c>
      <c r="B2945">
        <v>33909121024</v>
      </c>
      <c r="C2945">
        <v>-35900174336</v>
      </c>
      <c r="D2945">
        <v>2943</v>
      </c>
      <c r="E2945">
        <v>2942</v>
      </c>
      <c r="F2945">
        <v>1384</v>
      </c>
      <c r="G2945">
        <v>3474</v>
      </c>
      <c r="H2945">
        <v>-3281</v>
      </c>
    </row>
    <row r="2946" spans="1:8" x14ac:dyDescent="0.35">
      <c r="A2946">
        <v>8365090816</v>
      </c>
      <c r="B2946">
        <v>33920638976</v>
      </c>
      <c r="C2946">
        <v>-35874226176</v>
      </c>
      <c r="D2946">
        <v>2944</v>
      </c>
      <c r="E2946">
        <v>2943</v>
      </c>
      <c r="F2946">
        <v>1383</v>
      </c>
      <c r="G2946">
        <v>2367</v>
      </c>
      <c r="H2946">
        <v>-2238</v>
      </c>
    </row>
    <row r="2947" spans="1:8" x14ac:dyDescent="0.35">
      <c r="A2947">
        <v>4532854272</v>
      </c>
      <c r="B2947">
        <v>33932161024</v>
      </c>
      <c r="C2947">
        <v>-35848278016</v>
      </c>
      <c r="D2947">
        <v>2945</v>
      </c>
      <c r="E2947">
        <v>2944</v>
      </c>
      <c r="F2947">
        <v>1382</v>
      </c>
      <c r="G2947">
        <v>1282</v>
      </c>
      <c r="H2947">
        <v>-1213</v>
      </c>
    </row>
    <row r="2948" spans="1:8" x14ac:dyDescent="0.35">
      <c r="A2948">
        <v>775555200</v>
      </c>
      <c r="B2948">
        <v>33943678976</v>
      </c>
      <c r="C2948">
        <v>-35822329856</v>
      </c>
      <c r="D2948">
        <v>2946</v>
      </c>
      <c r="E2948">
        <v>2945</v>
      </c>
      <c r="F2948">
        <v>1381</v>
      </c>
      <c r="G2948">
        <v>219</v>
      </c>
      <c r="H2948">
        <v>-207</v>
      </c>
    </row>
    <row r="2949" spans="1:8" x14ac:dyDescent="0.35">
      <c r="A2949">
        <v>-2906806016</v>
      </c>
      <c r="B2949">
        <v>33955201024</v>
      </c>
      <c r="C2949">
        <v>-35796381696</v>
      </c>
      <c r="D2949">
        <v>2947</v>
      </c>
      <c r="E2949">
        <v>2946</v>
      </c>
      <c r="F2949">
        <v>1380</v>
      </c>
      <c r="G2949">
        <v>-821</v>
      </c>
      <c r="H2949">
        <v>779</v>
      </c>
    </row>
    <row r="2950" spans="1:8" x14ac:dyDescent="0.35">
      <c r="A2950">
        <v>-6514229760</v>
      </c>
      <c r="B2950">
        <v>33966718976</v>
      </c>
      <c r="C2950">
        <v>-35770433536</v>
      </c>
      <c r="D2950">
        <v>2948</v>
      </c>
      <c r="E2950">
        <v>2947</v>
      </c>
      <c r="F2950">
        <v>1379</v>
      </c>
      <c r="G2950">
        <v>-1841</v>
      </c>
      <c r="H2950">
        <v>1748</v>
      </c>
    </row>
    <row r="2951" spans="1:8" x14ac:dyDescent="0.35">
      <c r="A2951">
        <v>-10046715904</v>
      </c>
      <c r="B2951">
        <v>33978241024</v>
      </c>
      <c r="C2951">
        <v>-35744481280</v>
      </c>
      <c r="D2951">
        <v>2949</v>
      </c>
      <c r="E2951">
        <v>2948</v>
      </c>
      <c r="F2951">
        <v>1378</v>
      </c>
      <c r="G2951">
        <v>-2838</v>
      </c>
      <c r="H2951">
        <v>2698</v>
      </c>
    </row>
    <row r="2952" spans="1:8" x14ac:dyDescent="0.35">
      <c r="A2952">
        <v>-13504264192</v>
      </c>
      <c r="B2952">
        <v>33989758976</v>
      </c>
      <c r="C2952">
        <v>-35718533120</v>
      </c>
      <c r="D2952">
        <v>2950</v>
      </c>
      <c r="E2952">
        <v>2949</v>
      </c>
      <c r="F2952">
        <v>1377</v>
      </c>
      <c r="G2952">
        <v>-3814</v>
      </c>
      <c r="H2952">
        <v>3629</v>
      </c>
    </row>
    <row r="2953" spans="1:8" x14ac:dyDescent="0.35">
      <c r="A2953">
        <v>-16886875136</v>
      </c>
      <c r="B2953">
        <v>34001281024</v>
      </c>
      <c r="C2953">
        <v>-35692584960</v>
      </c>
      <c r="D2953">
        <v>2951</v>
      </c>
      <c r="E2953">
        <v>2950</v>
      </c>
      <c r="F2953">
        <v>1376</v>
      </c>
      <c r="G2953">
        <v>-4767</v>
      </c>
      <c r="H2953">
        <v>4541</v>
      </c>
    </row>
    <row r="2954" spans="1:8" x14ac:dyDescent="0.35">
      <c r="A2954">
        <v>-20194547712</v>
      </c>
      <c r="B2954">
        <v>34012798976</v>
      </c>
      <c r="C2954">
        <v>-35666636800</v>
      </c>
      <c r="D2954">
        <v>2952</v>
      </c>
      <c r="E2954">
        <v>2951</v>
      </c>
      <c r="F2954">
        <v>1375</v>
      </c>
      <c r="G2954">
        <v>-5699</v>
      </c>
      <c r="H2954">
        <v>5435</v>
      </c>
    </row>
    <row r="2955" spans="1:8" x14ac:dyDescent="0.35">
      <c r="A2955">
        <v>-23427282944</v>
      </c>
      <c r="B2955">
        <v>34024321024</v>
      </c>
      <c r="C2955">
        <v>-35640688640</v>
      </c>
      <c r="D2955">
        <v>2953</v>
      </c>
      <c r="E2955">
        <v>2952</v>
      </c>
      <c r="F2955">
        <v>1374</v>
      </c>
      <c r="G2955">
        <v>-6610</v>
      </c>
      <c r="H2955">
        <v>6310</v>
      </c>
    </row>
    <row r="2956" spans="1:8" x14ac:dyDescent="0.35">
      <c r="A2956">
        <v>-26585081856</v>
      </c>
      <c r="B2956">
        <v>34035838976</v>
      </c>
      <c r="C2956">
        <v>-35614740480</v>
      </c>
      <c r="D2956">
        <v>2954</v>
      </c>
      <c r="E2956">
        <v>2953</v>
      </c>
      <c r="F2956">
        <v>1373</v>
      </c>
      <c r="G2956">
        <v>-7498</v>
      </c>
      <c r="H2956">
        <v>7166</v>
      </c>
    </row>
    <row r="2957" spans="1:8" x14ac:dyDescent="0.35">
      <c r="A2957">
        <v>-29667942400</v>
      </c>
      <c r="B2957">
        <v>34047361024</v>
      </c>
      <c r="C2957">
        <v>-35588788224</v>
      </c>
      <c r="D2957">
        <v>2955</v>
      </c>
      <c r="E2957">
        <v>2954</v>
      </c>
      <c r="F2957">
        <v>1372</v>
      </c>
      <c r="G2957">
        <v>-8365</v>
      </c>
      <c r="H2957">
        <v>8002</v>
      </c>
    </row>
    <row r="2958" spans="1:8" x14ac:dyDescent="0.35">
      <c r="A2958">
        <v>-32675864576</v>
      </c>
      <c r="B2958">
        <v>34058878976</v>
      </c>
      <c r="C2958">
        <v>-35562840064</v>
      </c>
      <c r="D2958">
        <v>2956</v>
      </c>
      <c r="E2958">
        <v>2955</v>
      </c>
      <c r="F2958">
        <v>1371</v>
      </c>
      <c r="G2958">
        <v>-9210</v>
      </c>
      <c r="H2958">
        <v>8820</v>
      </c>
    </row>
    <row r="2959" spans="1:8" x14ac:dyDescent="0.35">
      <c r="A2959">
        <v>-35608850432</v>
      </c>
      <c r="B2959">
        <v>34070401024</v>
      </c>
      <c r="C2959">
        <v>-35536891904</v>
      </c>
      <c r="D2959">
        <v>2957</v>
      </c>
      <c r="E2959">
        <v>2956</v>
      </c>
      <c r="F2959">
        <v>1370</v>
      </c>
      <c r="G2959">
        <v>-10033</v>
      </c>
      <c r="H2959">
        <v>0</v>
      </c>
    </row>
    <row r="2960" spans="1:8" x14ac:dyDescent="0.35">
      <c r="A2960">
        <v>32554989568</v>
      </c>
      <c r="B2960">
        <v>34081918976</v>
      </c>
      <c r="C2960">
        <v>-35536891904</v>
      </c>
      <c r="D2960">
        <v>2958</v>
      </c>
      <c r="E2960">
        <v>2957</v>
      </c>
      <c r="F2960">
        <v>1370</v>
      </c>
      <c r="G2960">
        <v>9169</v>
      </c>
      <c r="H2960">
        <v>-8794</v>
      </c>
    </row>
    <row r="2961" spans="1:8" x14ac:dyDescent="0.35">
      <c r="A2961">
        <v>29719982080</v>
      </c>
      <c r="B2961">
        <v>34093441024</v>
      </c>
      <c r="C2961">
        <v>-35510943744</v>
      </c>
      <c r="D2961">
        <v>2959</v>
      </c>
      <c r="E2961">
        <v>2958</v>
      </c>
      <c r="F2961">
        <v>1369</v>
      </c>
      <c r="G2961">
        <v>8368</v>
      </c>
      <c r="H2961">
        <v>-8034</v>
      </c>
    </row>
    <row r="2962" spans="1:8" x14ac:dyDescent="0.35">
      <c r="A2962">
        <v>26959912960</v>
      </c>
      <c r="B2962">
        <v>34104958976</v>
      </c>
      <c r="C2962">
        <v>-35484995584</v>
      </c>
      <c r="D2962">
        <v>2960</v>
      </c>
      <c r="E2962">
        <v>2959</v>
      </c>
      <c r="F2962">
        <v>1368</v>
      </c>
      <c r="G2962">
        <v>7588</v>
      </c>
      <c r="H2962">
        <v>-7293</v>
      </c>
    </row>
    <row r="2963" spans="1:8" x14ac:dyDescent="0.35">
      <c r="A2963">
        <v>24274780160</v>
      </c>
      <c r="B2963">
        <v>34116481024</v>
      </c>
      <c r="C2963">
        <v>-35459047424</v>
      </c>
      <c r="D2963">
        <v>2961</v>
      </c>
      <c r="E2963">
        <v>2960</v>
      </c>
      <c r="F2963">
        <v>1367</v>
      </c>
      <c r="G2963">
        <v>6830</v>
      </c>
      <c r="H2963">
        <v>-6572</v>
      </c>
    </row>
    <row r="2964" spans="1:8" x14ac:dyDescent="0.35">
      <c r="A2964">
        <v>21664585728</v>
      </c>
      <c r="B2964">
        <v>34127998976</v>
      </c>
      <c r="C2964">
        <v>-35433099264</v>
      </c>
      <c r="D2964">
        <v>2962</v>
      </c>
      <c r="E2964">
        <v>2961</v>
      </c>
      <c r="F2964">
        <v>1366</v>
      </c>
      <c r="G2964">
        <v>6094</v>
      </c>
      <c r="H2964">
        <v>-5869</v>
      </c>
    </row>
    <row r="2965" spans="1:8" x14ac:dyDescent="0.35">
      <c r="A2965">
        <v>19129329664</v>
      </c>
      <c r="B2965">
        <v>34139521024</v>
      </c>
      <c r="C2965">
        <v>-35407147008</v>
      </c>
      <c r="D2965">
        <v>2963</v>
      </c>
      <c r="E2965">
        <v>2962</v>
      </c>
      <c r="F2965">
        <v>1365</v>
      </c>
      <c r="G2965">
        <v>5379</v>
      </c>
      <c r="H2965">
        <v>-5186</v>
      </c>
    </row>
    <row r="2966" spans="1:8" x14ac:dyDescent="0.35">
      <c r="A2966">
        <v>16669008896</v>
      </c>
      <c r="B2966">
        <v>34151038976</v>
      </c>
      <c r="C2966">
        <v>-35381198848</v>
      </c>
      <c r="D2966">
        <v>2964</v>
      </c>
      <c r="E2966">
        <v>2963</v>
      </c>
      <c r="F2966">
        <v>1364</v>
      </c>
      <c r="G2966">
        <v>4685</v>
      </c>
      <c r="H2966">
        <v>-4522</v>
      </c>
    </row>
    <row r="2967" spans="1:8" x14ac:dyDescent="0.35">
      <c r="A2967">
        <v>14283627520</v>
      </c>
      <c r="B2967">
        <v>34162561024</v>
      </c>
      <c r="C2967">
        <v>-35355250688</v>
      </c>
      <c r="D2967">
        <v>2965</v>
      </c>
      <c r="E2967">
        <v>2964</v>
      </c>
      <c r="F2967">
        <v>1363</v>
      </c>
      <c r="G2967">
        <v>4013</v>
      </c>
      <c r="H2967">
        <v>-3878</v>
      </c>
    </row>
    <row r="2968" spans="1:8" x14ac:dyDescent="0.35">
      <c r="A2968">
        <v>11973183488</v>
      </c>
      <c r="B2968">
        <v>34174078976</v>
      </c>
      <c r="C2968">
        <v>-35329302528</v>
      </c>
      <c r="D2968">
        <v>2966</v>
      </c>
      <c r="E2968">
        <v>2965</v>
      </c>
      <c r="F2968">
        <v>1362</v>
      </c>
      <c r="G2968">
        <v>3363</v>
      </c>
      <c r="H2968">
        <v>-3253</v>
      </c>
    </row>
    <row r="2969" spans="1:8" x14ac:dyDescent="0.35">
      <c r="A2969">
        <v>9737676800</v>
      </c>
      <c r="B2969">
        <v>34185601024</v>
      </c>
      <c r="C2969">
        <v>-35303354368</v>
      </c>
      <c r="D2969">
        <v>2967</v>
      </c>
      <c r="E2969">
        <v>2966</v>
      </c>
      <c r="F2969">
        <v>1361</v>
      </c>
      <c r="G2969">
        <v>2734</v>
      </c>
      <c r="H2969">
        <v>-2647</v>
      </c>
    </row>
    <row r="2970" spans="1:8" x14ac:dyDescent="0.35">
      <c r="A2970">
        <v>7577107968</v>
      </c>
      <c r="B2970">
        <v>34197118976</v>
      </c>
      <c r="C2970">
        <v>-35277406208</v>
      </c>
      <c r="D2970">
        <v>2968</v>
      </c>
      <c r="E2970">
        <v>2967</v>
      </c>
      <c r="F2970">
        <v>1360</v>
      </c>
      <c r="G2970">
        <v>2127</v>
      </c>
      <c r="H2970">
        <v>-2061</v>
      </c>
    </row>
    <row r="2971" spans="1:8" x14ac:dyDescent="0.35">
      <c r="A2971">
        <v>5491476480</v>
      </c>
      <c r="B2971">
        <v>34208641024</v>
      </c>
      <c r="C2971">
        <v>-35251453952</v>
      </c>
      <c r="D2971">
        <v>2969</v>
      </c>
      <c r="E2971">
        <v>2968</v>
      </c>
      <c r="F2971">
        <v>1359</v>
      </c>
      <c r="G2971">
        <v>1541</v>
      </c>
      <c r="H2971">
        <v>-1495</v>
      </c>
    </row>
    <row r="2972" spans="1:8" x14ac:dyDescent="0.35">
      <c r="A2972">
        <v>3480782848</v>
      </c>
      <c r="B2972">
        <v>34220158976</v>
      </c>
      <c r="C2972">
        <v>-35225505792</v>
      </c>
      <c r="D2972">
        <v>2970</v>
      </c>
      <c r="E2972">
        <v>2969</v>
      </c>
      <c r="F2972">
        <v>1358</v>
      </c>
      <c r="G2972">
        <v>976</v>
      </c>
      <c r="H2972">
        <v>-948</v>
      </c>
    </row>
    <row r="2973" spans="1:8" x14ac:dyDescent="0.35">
      <c r="A2973">
        <v>1545026688</v>
      </c>
      <c r="B2973">
        <v>34231681024</v>
      </c>
      <c r="C2973">
        <v>-35199557632</v>
      </c>
      <c r="D2973">
        <v>2971</v>
      </c>
      <c r="E2973">
        <v>2970</v>
      </c>
      <c r="F2973">
        <v>1357</v>
      </c>
      <c r="G2973">
        <v>433</v>
      </c>
      <c r="H2973">
        <v>-421</v>
      </c>
    </row>
    <row r="2974" spans="1:8" x14ac:dyDescent="0.35">
      <c r="A2974">
        <v>-315791808</v>
      </c>
      <c r="B2974">
        <v>34243198976</v>
      </c>
      <c r="C2974">
        <v>-35173609472</v>
      </c>
      <c r="D2974">
        <v>2972</v>
      </c>
      <c r="E2974">
        <v>2971</v>
      </c>
      <c r="F2974">
        <v>1356</v>
      </c>
      <c r="G2974">
        <v>-88</v>
      </c>
      <c r="H2974">
        <v>86</v>
      </c>
    </row>
    <row r="2975" spans="1:8" x14ac:dyDescent="0.35">
      <c r="A2975">
        <v>-2101672704</v>
      </c>
      <c r="B2975">
        <v>34254721024</v>
      </c>
      <c r="C2975">
        <v>-35147661312</v>
      </c>
      <c r="D2975">
        <v>2973</v>
      </c>
      <c r="E2975">
        <v>2972</v>
      </c>
      <c r="F2975">
        <v>1355</v>
      </c>
      <c r="G2975">
        <v>-589</v>
      </c>
      <c r="H2975">
        <v>574</v>
      </c>
    </row>
    <row r="2976" spans="1:8" x14ac:dyDescent="0.35">
      <c r="A2976">
        <v>-3812615936</v>
      </c>
      <c r="B2976">
        <v>34266238976</v>
      </c>
      <c r="C2976">
        <v>-35121713152</v>
      </c>
      <c r="D2976">
        <v>2974</v>
      </c>
      <c r="E2976">
        <v>2973</v>
      </c>
      <c r="F2976">
        <v>1354</v>
      </c>
      <c r="G2976">
        <v>-1068</v>
      </c>
      <c r="H2976">
        <v>1042</v>
      </c>
    </row>
    <row r="2977" spans="1:8" x14ac:dyDescent="0.35">
      <c r="A2977">
        <v>-5448621568</v>
      </c>
      <c r="B2977">
        <v>34277761024</v>
      </c>
      <c r="C2977">
        <v>-35095760896</v>
      </c>
      <c r="D2977">
        <v>2975</v>
      </c>
      <c r="E2977">
        <v>2974</v>
      </c>
      <c r="F2977">
        <v>1353</v>
      </c>
      <c r="G2977">
        <v>-1525</v>
      </c>
      <c r="H2977">
        <v>1490</v>
      </c>
    </row>
    <row r="2978" spans="1:8" x14ac:dyDescent="0.35">
      <c r="A2978">
        <v>-7009689600</v>
      </c>
      <c r="B2978">
        <v>34289278976</v>
      </c>
      <c r="C2978">
        <v>-35069812736</v>
      </c>
      <c r="D2978">
        <v>2976</v>
      </c>
      <c r="E2978">
        <v>2975</v>
      </c>
      <c r="F2978">
        <v>1352</v>
      </c>
      <c r="G2978">
        <v>-1962</v>
      </c>
      <c r="H2978">
        <v>1918</v>
      </c>
    </row>
    <row r="2979" spans="1:8" x14ac:dyDescent="0.35">
      <c r="A2979">
        <v>-8495819776</v>
      </c>
      <c r="B2979">
        <v>34300801024</v>
      </c>
      <c r="C2979">
        <v>-35043864576</v>
      </c>
      <c r="D2979">
        <v>2977</v>
      </c>
      <c r="E2979">
        <v>2976</v>
      </c>
      <c r="F2979">
        <v>1351</v>
      </c>
      <c r="G2979">
        <v>-2377</v>
      </c>
      <c r="H2979">
        <v>2327</v>
      </c>
    </row>
    <row r="2980" spans="1:8" x14ac:dyDescent="0.35">
      <c r="A2980">
        <v>-9907012608</v>
      </c>
      <c r="B2980">
        <v>34312318976</v>
      </c>
      <c r="C2980">
        <v>-35017916416</v>
      </c>
      <c r="D2980">
        <v>2978</v>
      </c>
      <c r="E2980">
        <v>2977</v>
      </c>
      <c r="F2980">
        <v>1350</v>
      </c>
      <c r="G2980">
        <v>-2771</v>
      </c>
      <c r="H2980">
        <v>2715</v>
      </c>
    </row>
    <row r="2981" spans="1:8" x14ac:dyDescent="0.35">
      <c r="A2981">
        <v>-11243268096</v>
      </c>
      <c r="B2981">
        <v>34323841024</v>
      </c>
      <c r="C2981">
        <v>-34991968256</v>
      </c>
      <c r="D2981">
        <v>2979</v>
      </c>
      <c r="E2981">
        <v>2978</v>
      </c>
      <c r="F2981">
        <v>1349</v>
      </c>
      <c r="G2981">
        <v>-3144</v>
      </c>
      <c r="H2981">
        <v>3084</v>
      </c>
    </row>
    <row r="2982" spans="1:8" x14ac:dyDescent="0.35">
      <c r="A2982">
        <v>-12504585216</v>
      </c>
      <c r="B2982">
        <v>34335358976</v>
      </c>
      <c r="C2982">
        <v>-34966020096</v>
      </c>
      <c r="D2982">
        <v>2980</v>
      </c>
      <c r="E2982">
        <v>2979</v>
      </c>
      <c r="F2982">
        <v>1348</v>
      </c>
      <c r="G2982">
        <v>-3496</v>
      </c>
      <c r="H2982">
        <v>3433</v>
      </c>
    </row>
    <row r="2983" spans="1:8" x14ac:dyDescent="0.35">
      <c r="A2983">
        <v>-13690964992</v>
      </c>
      <c r="B2983">
        <v>34346881024</v>
      </c>
      <c r="C2983">
        <v>-34940071936</v>
      </c>
      <c r="D2983">
        <v>2981</v>
      </c>
      <c r="E2983">
        <v>2980</v>
      </c>
      <c r="F2983">
        <v>1347</v>
      </c>
      <c r="G2983">
        <v>-3826</v>
      </c>
      <c r="H2983">
        <v>3761</v>
      </c>
    </row>
    <row r="2984" spans="1:8" x14ac:dyDescent="0.35">
      <c r="A2984">
        <v>-14802407424</v>
      </c>
      <c r="B2984">
        <v>34358398976</v>
      </c>
      <c r="C2984">
        <v>-34914119680</v>
      </c>
      <c r="D2984">
        <v>2982</v>
      </c>
      <c r="E2984">
        <v>2981</v>
      </c>
      <c r="F2984">
        <v>1346</v>
      </c>
      <c r="G2984">
        <v>-4135</v>
      </c>
      <c r="H2984">
        <v>4070</v>
      </c>
    </row>
    <row r="2985" spans="1:8" x14ac:dyDescent="0.35">
      <c r="A2985">
        <v>-15838912512</v>
      </c>
      <c r="B2985">
        <v>34369921024</v>
      </c>
      <c r="C2985">
        <v>-34888171520</v>
      </c>
      <c r="D2985">
        <v>2983</v>
      </c>
      <c r="E2985">
        <v>2982</v>
      </c>
      <c r="F2985">
        <v>1345</v>
      </c>
      <c r="G2985">
        <v>-4424</v>
      </c>
      <c r="H2985">
        <v>4358</v>
      </c>
    </row>
    <row r="2986" spans="1:8" x14ac:dyDescent="0.35">
      <c r="A2986">
        <v>-16800479232</v>
      </c>
      <c r="B2986">
        <v>34381438976</v>
      </c>
      <c r="C2986">
        <v>-34862223360</v>
      </c>
      <c r="D2986">
        <v>2984</v>
      </c>
      <c r="E2986">
        <v>2983</v>
      </c>
      <c r="F2986">
        <v>1344</v>
      </c>
      <c r="G2986">
        <v>-4691</v>
      </c>
      <c r="H2986">
        <v>4626</v>
      </c>
    </row>
    <row r="2987" spans="1:8" x14ac:dyDescent="0.35">
      <c r="A2987">
        <v>-17687109632</v>
      </c>
      <c r="B2987">
        <v>34392961024</v>
      </c>
      <c r="C2987">
        <v>-34836275200</v>
      </c>
      <c r="D2987">
        <v>2985</v>
      </c>
      <c r="E2987">
        <v>2984</v>
      </c>
      <c r="F2987">
        <v>1343</v>
      </c>
      <c r="G2987">
        <v>-4936</v>
      </c>
      <c r="H2987">
        <v>4874</v>
      </c>
    </row>
    <row r="2988" spans="1:8" x14ac:dyDescent="0.35">
      <c r="A2988">
        <v>-18498801664</v>
      </c>
      <c r="B2988">
        <v>34404478976</v>
      </c>
      <c r="C2988">
        <v>-34810327040</v>
      </c>
      <c r="D2988">
        <v>2986</v>
      </c>
      <c r="E2988">
        <v>2985</v>
      </c>
      <c r="F2988">
        <v>1342</v>
      </c>
      <c r="G2988">
        <v>-5161</v>
      </c>
      <c r="H2988">
        <v>5101</v>
      </c>
    </row>
    <row r="2989" spans="1:8" x14ac:dyDescent="0.35">
      <c r="A2989">
        <v>-19235555328</v>
      </c>
      <c r="B2989">
        <v>34416001024</v>
      </c>
      <c r="C2989">
        <v>-34784378880</v>
      </c>
      <c r="D2989">
        <v>2987</v>
      </c>
      <c r="E2989">
        <v>2986</v>
      </c>
      <c r="F2989">
        <v>1341</v>
      </c>
      <c r="G2989">
        <v>-5365</v>
      </c>
      <c r="H2989">
        <v>5308</v>
      </c>
    </row>
    <row r="2990" spans="1:8" x14ac:dyDescent="0.35">
      <c r="A2990">
        <v>-19897372672</v>
      </c>
      <c r="B2990">
        <v>34427518976</v>
      </c>
      <c r="C2990">
        <v>-34758426624</v>
      </c>
      <c r="D2990">
        <v>2988</v>
      </c>
      <c r="E2990">
        <v>2987</v>
      </c>
      <c r="F2990">
        <v>1340</v>
      </c>
      <c r="G2990">
        <v>-5548</v>
      </c>
      <c r="H2990">
        <v>5495</v>
      </c>
    </row>
    <row r="2991" spans="1:8" x14ac:dyDescent="0.35">
      <c r="A2991">
        <v>-20484251648</v>
      </c>
      <c r="B2991">
        <v>34439041024</v>
      </c>
      <c r="C2991">
        <v>-34732478464</v>
      </c>
      <c r="D2991">
        <v>2989</v>
      </c>
      <c r="E2991">
        <v>2988</v>
      </c>
      <c r="F2991">
        <v>1339</v>
      </c>
      <c r="G2991">
        <v>-5710</v>
      </c>
      <c r="H2991">
        <v>5661</v>
      </c>
    </row>
    <row r="2992" spans="1:8" x14ac:dyDescent="0.35">
      <c r="A2992">
        <v>-20996192256</v>
      </c>
      <c r="B2992">
        <v>34450558976</v>
      </c>
      <c r="C2992">
        <v>-34706530304</v>
      </c>
      <c r="D2992">
        <v>2990</v>
      </c>
      <c r="E2992">
        <v>2989</v>
      </c>
      <c r="F2992">
        <v>1338</v>
      </c>
      <c r="G2992">
        <v>-5850</v>
      </c>
      <c r="H2992">
        <v>5807</v>
      </c>
    </row>
    <row r="2993" spans="1:8" x14ac:dyDescent="0.35">
      <c r="A2993">
        <v>-21433196544</v>
      </c>
      <c r="B2993">
        <v>34462081024</v>
      </c>
      <c r="C2993">
        <v>-34680582144</v>
      </c>
      <c r="D2993">
        <v>2991</v>
      </c>
      <c r="E2993">
        <v>2990</v>
      </c>
      <c r="F2993">
        <v>1337</v>
      </c>
      <c r="G2993">
        <v>-5970</v>
      </c>
      <c r="H2993">
        <v>5932</v>
      </c>
    </row>
    <row r="2994" spans="1:8" x14ac:dyDescent="0.35">
      <c r="A2994">
        <v>-21795262464</v>
      </c>
      <c r="B2994">
        <v>34473598976</v>
      </c>
      <c r="C2994">
        <v>-34654633984</v>
      </c>
      <c r="D2994">
        <v>2992</v>
      </c>
      <c r="E2994">
        <v>2991</v>
      </c>
      <c r="F2994">
        <v>1336</v>
      </c>
      <c r="G2994">
        <v>-6069</v>
      </c>
      <c r="H2994">
        <v>6037</v>
      </c>
    </row>
    <row r="2995" spans="1:8" x14ac:dyDescent="0.35">
      <c r="A2995">
        <v>-22082390016</v>
      </c>
      <c r="B2995">
        <v>34485121024</v>
      </c>
      <c r="C2995">
        <v>-34628685824</v>
      </c>
      <c r="D2995">
        <v>2993</v>
      </c>
      <c r="E2995">
        <v>2992</v>
      </c>
      <c r="F2995">
        <v>1335</v>
      </c>
      <c r="G2995">
        <v>-6147</v>
      </c>
      <c r="H2995">
        <v>6121</v>
      </c>
    </row>
    <row r="2996" spans="1:8" x14ac:dyDescent="0.35">
      <c r="A2996">
        <v>-22294581248</v>
      </c>
      <c r="B2996">
        <v>34496638976</v>
      </c>
      <c r="C2996">
        <v>-34602733568</v>
      </c>
      <c r="D2996">
        <v>2994</v>
      </c>
      <c r="E2996">
        <v>2993</v>
      </c>
      <c r="F2996">
        <v>1334</v>
      </c>
      <c r="G2996">
        <v>-6204</v>
      </c>
      <c r="H2996">
        <v>6185</v>
      </c>
    </row>
    <row r="2997" spans="1:8" x14ac:dyDescent="0.35">
      <c r="A2997">
        <v>-22431834112</v>
      </c>
      <c r="B2997">
        <v>34508161024</v>
      </c>
      <c r="C2997">
        <v>-34576785408</v>
      </c>
      <c r="D2997">
        <v>2995</v>
      </c>
      <c r="E2997">
        <v>2994</v>
      </c>
      <c r="F2997">
        <v>1333</v>
      </c>
      <c r="G2997">
        <v>-6240</v>
      </c>
      <c r="H2997">
        <v>6228</v>
      </c>
    </row>
    <row r="2998" spans="1:8" x14ac:dyDescent="0.35">
      <c r="A2998">
        <v>-22494150656</v>
      </c>
      <c r="B2998">
        <v>34519678976</v>
      </c>
      <c r="C2998">
        <v>-34550837248</v>
      </c>
      <c r="D2998">
        <v>2996</v>
      </c>
      <c r="E2998">
        <v>2995</v>
      </c>
      <c r="F2998">
        <v>1332</v>
      </c>
      <c r="G2998">
        <v>-6255</v>
      </c>
      <c r="H2998">
        <v>6250</v>
      </c>
    </row>
    <row r="2999" spans="1:8" x14ac:dyDescent="0.35">
      <c r="A2999">
        <v>-22481528832</v>
      </c>
      <c r="B2999">
        <v>34531201024</v>
      </c>
      <c r="C2999">
        <v>-34524889088</v>
      </c>
      <c r="D2999">
        <v>2997</v>
      </c>
      <c r="E2999">
        <v>2996</v>
      </c>
      <c r="F2999">
        <v>1331</v>
      </c>
      <c r="G2999">
        <v>-6250</v>
      </c>
      <c r="H2999">
        <v>6251</v>
      </c>
    </row>
    <row r="3000" spans="1:8" x14ac:dyDescent="0.35">
      <c r="A3000">
        <v>-22393968640</v>
      </c>
      <c r="B3000">
        <v>34542718976</v>
      </c>
      <c r="C3000">
        <v>-34498940928</v>
      </c>
      <c r="D3000">
        <v>2998</v>
      </c>
      <c r="E3000">
        <v>2997</v>
      </c>
      <c r="F3000">
        <v>1330</v>
      </c>
      <c r="G3000">
        <v>-6223</v>
      </c>
      <c r="H3000">
        <v>6231</v>
      </c>
    </row>
    <row r="3001" spans="1:8" x14ac:dyDescent="0.35">
      <c r="A3001">
        <v>-22231472128</v>
      </c>
      <c r="B3001">
        <v>34554241024</v>
      </c>
      <c r="C3001">
        <v>-34472992768</v>
      </c>
      <c r="D3001">
        <v>2999</v>
      </c>
      <c r="E3001">
        <v>2998</v>
      </c>
      <c r="F3001">
        <v>1329</v>
      </c>
      <c r="G3001">
        <v>-6176</v>
      </c>
      <c r="H3001">
        <v>6190</v>
      </c>
    </row>
    <row r="3002" spans="1:8" x14ac:dyDescent="0.35">
      <c r="A3002">
        <v>-21994037248</v>
      </c>
      <c r="B3002">
        <v>34565758976</v>
      </c>
      <c r="C3002">
        <v>-34447044608</v>
      </c>
      <c r="D3002">
        <v>3000</v>
      </c>
      <c r="E3002">
        <v>2999</v>
      </c>
      <c r="F3002">
        <v>1328</v>
      </c>
      <c r="G3002">
        <v>-6108</v>
      </c>
      <c r="H3002">
        <v>6129</v>
      </c>
    </row>
    <row r="3003" spans="1:8" x14ac:dyDescent="0.35">
      <c r="A3003">
        <v>-21681664000</v>
      </c>
      <c r="B3003">
        <v>34577281024</v>
      </c>
      <c r="C3003">
        <v>-34421092352</v>
      </c>
      <c r="D3003">
        <v>3001</v>
      </c>
      <c r="E3003">
        <v>3000</v>
      </c>
      <c r="F3003">
        <v>1327</v>
      </c>
      <c r="G3003">
        <v>-6019</v>
      </c>
      <c r="H3003">
        <v>6046</v>
      </c>
    </row>
    <row r="3004" spans="1:8" x14ac:dyDescent="0.35">
      <c r="A3004">
        <v>-21294354432</v>
      </c>
      <c r="B3004">
        <v>34588798976</v>
      </c>
      <c r="C3004">
        <v>-34395144192</v>
      </c>
      <c r="D3004">
        <v>3002</v>
      </c>
      <c r="E3004">
        <v>3001</v>
      </c>
      <c r="F3004">
        <v>1326</v>
      </c>
      <c r="G3004">
        <v>-5910</v>
      </c>
      <c r="H3004">
        <v>5943</v>
      </c>
    </row>
    <row r="3005" spans="1:8" x14ac:dyDescent="0.35">
      <c r="A3005">
        <v>-20832106496</v>
      </c>
      <c r="B3005">
        <v>34600321024</v>
      </c>
      <c r="C3005">
        <v>-34369196032</v>
      </c>
      <c r="D3005">
        <v>3003</v>
      </c>
      <c r="E3005">
        <v>3002</v>
      </c>
      <c r="F3005">
        <v>1325</v>
      </c>
      <c r="G3005">
        <v>-5779</v>
      </c>
      <c r="H3005">
        <v>5818</v>
      </c>
    </row>
    <row r="3006" spans="1:8" x14ac:dyDescent="0.35">
      <c r="A3006">
        <v>-20294922240</v>
      </c>
      <c r="B3006">
        <v>34611838976</v>
      </c>
      <c r="C3006">
        <v>-34343247872</v>
      </c>
      <c r="D3006">
        <v>3004</v>
      </c>
      <c r="E3006">
        <v>3003</v>
      </c>
      <c r="F3006">
        <v>1324</v>
      </c>
      <c r="G3006">
        <v>-5629</v>
      </c>
      <c r="H3006">
        <v>5673</v>
      </c>
    </row>
    <row r="3007" spans="1:8" x14ac:dyDescent="0.35">
      <c r="A3007">
        <v>-19682799616</v>
      </c>
      <c r="B3007">
        <v>34623361024</v>
      </c>
      <c r="C3007">
        <v>-34317297664</v>
      </c>
      <c r="D3007">
        <v>3005</v>
      </c>
      <c r="E3007">
        <v>3004</v>
      </c>
      <c r="F3007">
        <v>1323</v>
      </c>
      <c r="G3007">
        <v>-5457</v>
      </c>
      <c r="H3007">
        <v>5506</v>
      </c>
    </row>
    <row r="3008" spans="1:8" x14ac:dyDescent="0.35">
      <c r="A3008">
        <v>-18995738624</v>
      </c>
      <c r="B3008">
        <v>34634878976</v>
      </c>
      <c r="C3008">
        <v>-34291349504</v>
      </c>
      <c r="D3008">
        <v>3006</v>
      </c>
      <c r="E3008">
        <v>3005</v>
      </c>
      <c r="F3008">
        <v>1322</v>
      </c>
      <c r="G3008">
        <v>-5265</v>
      </c>
      <c r="H3008">
        <v>5317</v>
      </c>
    </row>
    <row r="3009" spans="1:8" x14ac:dyDescent="0.35">
      <c r="A3009">
        <v>-18233741312</v>
      </c>
      <c r="B3009">
        <v>34646401024</v>
      </c>
      <c r="C3009">
        <v>-34265401344</v>
      </c>
      <c r="D3009">
        <v>3007</v>
      </c>
      <c r="E3009">
        <v>3006</v>
      </c>
      <c r="F3009">
        <v>1321</v>
      </c>
      <c r="G3009">
        <v>-5052</v>
      </c>
      <c r="H3009">
        <v>5108</v>
      </c>
    </row>
    <row r="3010" spans="1:8" x14ac:dyDescent="0.35">
      <c r="A3010">
        <v>-17396805632</v>
      </c>
      <c r="B3010">
        <v>34657918976</v>
      </c>
      <c r="C3010">
        <v>-34239451136</v>
      </c>
      <c r="D3010">
        <v>3008</v>
      </c>
      <c r="E3010">
        <v>3007</v>
      </c>
      <c r="F3010">
        <v>1320</v>
      </c>
      <c r="G3010">
        <v>-4818</v>
      </c>
      <c r="H3010">
        <v>4877</v>
      </c>
    </row>
    <row r="3011" spans="1:8" x14ac:dyDescent="0.35">
      <c r="A3011">
        <v>-16484931584</v>
      </c>
      <c r="B3011">
        <v>34669441024</v>
      </c>
      <c r="C3011">
        <v>-34213502976</v>
      </c>
      <c r="D3011">
        <v>3009</v>
      </c>
      <c r="E3011">
        <v>3008</v>
      </c>
      <c r="F3011">
        <v>1319</v>
      </c>
      <c r="G3011">
        <v>-4564</v>
      </c>
      <c r="H3011">
        <v>4625</v>
      </c>
    </row>
    <row r="3012" spans="1:8" x14ac:dyDescent="0.35">
      <c r="A3012">
        <v>-15498121216</v>
      </c>
      <c r="B3012">
        <v>34680958976</v>
      </c>
      <c r="C3012">
        <v>-34187554816</v>
      </c>
      <c r="D3012">
        <v>3010</v>
      </c>
      <c r="E3012">
        <v>3009</v>
      </c>
      <c r="F3012">
        <v>1318</v>
      </c>
      <c r="G3012">
        <v>-4290</v>
      </c>
      <c r="H3012">
        <v>4351</v>
      </c>
    </row>
    <row r="3013" spans="1:8" x14ac:dyDescent="0.35">
      <c r="A3013">
        <v>-14436372480</v>
      </c>
      <c r="B3013">
        <v>34692481024</v>
      </c>
      <c r="C3013">
        <v>-34161606656</v>
      </c>
      <c r="D3013">
        <v>3011</v>
      </c>
      <c r="E3013">
        <v>3010</v>
      </c>
      <c r="F3013">
        <v>1317</v>
      </c>
      <c r="G3013">
        <v>-3994</v>
      </c>
      <c r="H3013">
        <v>4056</v>
      </c>
    </row>
    <row r="3014" spans="1:8" x14ac:dyDescent="0.35">
      <c r="A3014">
        <v>-13299686400</v>
      </c>
      <c r="B3014">
        <v>34703998976</v>
      </c>
      <c r="C3014">
        <v>-34135656448</v>
      </c>
      <c r="D3014">
        <v>3012</v>
      </c>
      <c r="E3014">
        <v>3011</v>
      </c>
      <c r="F3014">
        <v>1316</v>
      </c>
      <c r="G3014">
        <v>-3679</v>
      </c>
      <c r="H3014">
        <v>3740</v>
      </c>
    </row>
    <row r="3015" spans="1:8" x14ac:dyDescent="0.35">
      <c r="A3015">
        <v>-12088061952</v>
      </c>
      <c r="B3015">
        <v>34715521024</v>
      </c>
      <c r="C3015">
        <v>-34109708288</v>
      </c>
      <c r="D3015">
        <v>3013</v>
      </c>
      <c r="E3015">
        <v>3012</v>
      </c>
      <c r="F3015">
        <v>1315</v>
      </c>
      <c r="G3015">
        <v>-3342</v>
      </c>
      <c r="H3015">
        <v>3402</v>
      </c>
    </row>
    <row r="3016" spans="1:8" x14ac:dyDescent="0.35">
      <c r="A3016">
        <v>-10801501184</v>
      </c>
      <c r="B3016">
        <v>34727038976</v>
      </c>
      <c r="C3016">
        <v>-34083760128</v>
      </c>
      <c r="D3016">
        <v>3014</v>
      </c>
      <c r="E3016">
        <v>3013</v>
      </c>
      <c r="F3016">
        <v>1314</v>
      </c>
      <c r="G3016">
        <v>-2985</v>
      </c>
      <c r="H3016">
        <v>3042</v>
      </c>
    </row>
    <row r="3017" spans="1:8" x14ac:dyDescent="0.35">
      <c r="A3017">
        <v>-9440002048</v>
      </c>
      <c r="B3017">
        <v>34738561024</v>
      </c>
      <c r="C3017">
        <v>-34057809920</v>
      </c>
      <c r="D3017">
        <v>3015</v>
      </c>
      <c r="E3017">
        <v>3014</v>
      </c>
      <c r="F3017">
        <v>1313</v>
      </c>
      <c r="G3017">
        <v>-2608</v>
      </c>
      <c r="H3017">
        <v>2660</v>
      </c>
    </row>
    <row r="3018" spans="1:8" x14ac:dyDescent="0.35">
      <c r="A3018">
        <v>-8003565568</v>
      </c>
      <c r="B3018">
        <v>34750078976</v>
      </c>
      <c r="C3018">
        <v>-34031861760</v>
      </c>
      <c r="D3018">
        <v>3016</v>
      </c>
      <c r="E3018">
        <v>3015</v>
      </c>
      <c r="F3018">
        <v>1312</v>
      </c>
      <c r="G3018">
        <v>-2211</v>
      </c>
      <c r="H3018">
        <v>2257</v>
      </c>
    </row>
    <row r="3019" spans="1:8" x14ac:dyDescent="0.35">
      <c r="A3019">
        <v>-6492191232</v>
      </c>
      <c r="B3019">
        <v>34761601024</v>
      </c>
      <c r="C3019">
        <v>-34005913600</v>
      </c>
      <c r="D3019">
        <v>3017</v>
      </c>
      <c r="E3019">
        <v>3016</v>
      </c>
      <c r="F3019">
        <v>1311</v>
      </c>
      <c r="G3019">
        <v>-1792</v>
      </c>
      <c r="H3019">
        <v>1832</v>
      </c>
    </row>
    <row r="3020" spans="1:8" x14ac:dyDescent="0.35">
      <c r="A3020">
        <v>-4905879552</v>
      </c>
      <c r="B3020">
        <v>34773118976</v>
      </c>
      <c r="C3020">
        <v>-33979963392</v>
      </c>
      <c r="D3020">
        <v>3018</v>
      </c>
      <c r="E3020">
        <v>3017</v>
      </c>
      <c r="F3020">
        <v>1310</v>
      </c>
      <c r="G3020">
        <v>-1354</v>
      </c>
      <c r="H3020">
        <v>1386</v>
      </c>
    </row>
    <row r="3021" spans="1:8" x14ac:dyDescent="0.35">
      <c r="A3021">
        <v>-3244630016</v>
      </c>
      <c r="B3021">
        <v>34784641024</v>
      </c>
      <c r="C3021">
        <v>-33954015232</v>
      </c>
      <c r="D3021">
        <v>3019</v>
      </c>
      <c r="E3021">
        <v>3018</v>
      </c>
      <c r="F3021">
        <v>1309</v>
      </c>
      <c r="G3021">
        <v>-895</v>
      </c>
      <c r="H3021">
        <v>917</v>
      </c>
    </row>
    <row r="3022" spans="1:8" x14ac:dyDescent="0.35">
      <c r="A3022">
        <v>-1508442752</v>
      </c>
      <c r="B3022">
        <v>34796158976</v>
      </c>
      <c r="C3022">
        <v>-33928067072</v>
      </c>
      <c r="D3022">
        <v>3020</v>
      </c>
      <c r="E3022">
        <v>3019</v>
      </c>
      <c r="F3022">
        <v>1308</v>
      </c>
      <c r="G3022">
        <v>-416</v>
      </c>
      <c r="H3022">
        <v>426</v>
      </c>
    </row>
    <row r="3023" spans="1:8" x14ac:dyDescent="0.35">
      <c r="A3023">
        <v>302681888</v>
      </c>
      <c r="B3023">
        <v>34807681024</v>
      </c>
      <c r="C3023">
        <v>-33902116864</v>
      </c>
      <c r="D3023">
        <v>3021</v>
      </c>
      <c r="E3023">
        <v>3020</v>
      </c>
      <c r="F3023">
        <v>1307</v>
      </c>
      <c r="G3023">
        <v>83</v>
      </c>
      <c r="H3023">
        <v>-85</v>
      </c>
    </row>
    <row r="3024" spans="1:8" x14ac:dyDescent="0.35">
      <c r="A3024">
        <v>2188744192</v>
      </c>
      <c r="B3024">
        <v>34819198976</v>
      </c>
      <c r="C3024">
        <v>-33876168704</v>
      </c>
      <c r="D3024">
        <v>3022</v>
      </c>
      <c r="E3024">
        <v>3021</v>
      </c>
      <c r="F3024">
        <v>1306</v>
      </c>
      <c r="G3024">
        <v>603</v>
      </c>
      <c r="H3024">
        <v>-620</v>
      </c>
    </row>
    <row r="3025" spans="1:8" x14ac:dyDescent="0.35">
      <c r="A3025">
        <v>4149744128</v>
      </c>
      <c r="B3025">
        <v>34830721024</v>
      </c>
      <c r="C3025">
        <v>-33850220544</v>
      </c>
      <c r="D3025">
        <v>3023</v>
      </c>
      <c r="E3025">
        <v>3022</v>
      </c>
      <c r="F3025">
        <v>1305</v>
      </c>
      <c r="G3025">
        <v>1143</v>
      </c>
      <c r="H3025">
        <v>-1176</v>
      </c>
    </row>
    <row r="3026" spans="1:8" x14ac:dyDescent="0.35">
      <c r="A3026">
        <v>6185681920</v>
      </c>
      <c r="B3026">
        <v>34842238976</v>
      </c>
      <c r="C3026">
        <v>-33824270336</v>
      </c>
      <c r="D3026">
        <v>3024</v>
      </c>
      <c r="E3026">
        <v>3023</v>
      </c>
      <c r="F3026">
        <v>1304</v>
      </c>
      <c r="G3026">
        <v>1704</v>
      </c>
      <c r="H3026">
        <v>-1755</v>
      </c>
    </row>
    <row r="3027" spans="1:8" x14ac:dyDescent="0.35">
      <c r="A3027">
        <v>8296557056</v>
      </c>
      <c r="B3027">
        <v>34853761024</v>
      </c>
      <c r="C3027">
        <v>-33798322176</v>
      </c>
      <c r="D3027">
        <v>3025</v>
      </c>
      <c r="E3027">
        <v>3024</v>
      </c>
      <c r="F3027">
        <v>1303</v>
      </c>
      <c r="G3027">
        <v>2285</v>
      </c>
      <c r="H3027">
        <v>-2356</v>
      </c>
    </row>
    <row r="3028" spans="1:8" x14ac:dyDescent="0.35">
      <c r="A3028">
        <v>10482369536</v>
      </c>
      <c r="B3028">
        <v>34865278976</v>
      </c>
      <c r="C3028">
        <v>-33772374016</v>
      </c>
      <c r="D3028">
        <v>3026</v>
      </c>
      <c r="E3028">
        <v>3025</v>
      </c>
      <c r="F3028">
        <v>1302</v>
      </c>
      <c r="G3028">
        <v>2886</v>
      </c>
      <c r="H3028">
        <v>-2979</v>
      </c>
    </row>
    <row r="3029" spans="1:8" x14ac:dyDescent="0.35">
      <c r="A3029">
        <v>12743119872</v>
      </c>
      <c r="B3029">
        <v>34876801024</v>
      </c>
      <c r="C3029">
        <v>-33746423808</v>
      </c>
      <c r="D3029">
        <v>3027</v>
      </c>
      <c r="E3029">
        <v>3026</v>
      </c>
      <c r="F3029">
        <v>1301</v>
      </c>
      <c r="G3029">
        <v>3507</v>
      </c>
      <c r="H3029">
        <v>-3625</v>
      </c>
    </row>
    <row r="3030" spans="1:8" x14ac:dyDescent="0.35">
      <c r="A3030">
        <v>15078807552</v>
      </c>
      <c r="B3030">
        <v>34888318976</v>
      </c>
      <c r="C3030">
        <v>-33720475648</v>
      </c>
      <c r="D3030">
        <v>3028</v>
      </c>
      <c r="E3030">
        <v>3027</v>
      </c>
      <c r="F3030">
        <v>1300</v>
      </c>
      <c r="G3030">
        <v>4149</v>
      </c>
      <c r="H3030">
        <v>-4292</v>
      </c>
    </row>
    <row r="3031" spans="1:8" x14ac:dyDescent="0.35">
      <c r="A3031">
        <v>17489434624</v>
      </c>
      <c r="B3031">
        <v>34899841024</v>
      </c>
      <c r="C3031">
        <v>-33694527488</v>
      </c>
      <c r="D3031">
        <v>3029</v>
      </c>
      <c r="E3031">
        <v>3028</v>
      </c>
      <c r="F3031">
        <v>1299</v>
      </c>
      <c r="G3031">
        <v>4810</v>
      </c>
      <c r="H3031">
        <v>-4982</v>
      </c>
    </row>
    <row r="3032" spans="1:8" x14ac:dyDescent="0.35">
      <c r="A3032">
        <v>19974995968</v>
      </c>
      <c r="B3032">
        <v>34911358976</v>
      </c>
      <c r="C3032">
        <v>-33668579328</v>
      </c>
      <c r="D3032">
        <v>3030</v>
      </c>
      <c r="E3032">
        <v>3029</v>
      </c>
      <c r="F3032">
        <v>1298</v>
      </c>
      <c r="G3032">
        <v>5492</v>
      </c>
      <c r="H3032">
        <v>-5695</v>
      </c>
    </row>
    <row r="3033" spans="1:8" x14ac:dyDescent="0.35">
      <c r="A3033">
        <v>22535497728</v>
      </c>
      <c r="B3033">
        <v>34922881024</v>
      </c>
      <c r="C3033">
        <v>-33642629120</v>
      </c>
      <c r="D3033">
        <v>3031</v>
      </c>
      <c r="E3033">
        <v>3030</v>
      </c>
      <c r="F3033">
        <v>1297</v>
      </c>
      <c r="G3033">
        <v>6194</v>
      </c>
      <c r="H3033">
        <v>-6430</v>
      </c>
    </row>
    <row r="3034" spans="1:8" x14ac:dyDescent="0.35">
      <c r="A3034">
        <v>25170935808</v>
      </c>
      <c r="B3034">
        <v>34934398976</v>
      </c>
      <c r="C3034">
        <v>-33616680960</v>
      </c>
      <c r="D3034">
        <v>3032</v>
      </c>
      <c r="E3034">
        <v>3031</v>
      </c>
      <c r="F3034">
        <v>1296</v>
      </c>
      <c r="G3034">
        <v>6916</v>
      </c>
      <c r="H3034">
        <v>-7188</v>
      </c>
    </row>
    <row r="3035" spans="1:8" x14ac:dyDescent="0.35">
      <c r="A3035">
        <v>27881312256</v>
      </c>
      <c r="B3035">
        <v>34945921024</v>
      </c>
      <c r="C3035">
        <v>-33590732800</v>
      </c>
      <c r="D3035">
        <v>3033</v>
      </c>
      <c r="E3035">
        <v>3032</v>
      </c>
      <c r="F3035">
        <v>1295</v>
      </c>
      <c r="G3035">
        <v>7659</v>
      </c>
      <c r="H3035">
        <v>-7968</v>
      </c>
    </row>
    <row r="3036" spans="1:8" x14ac:dyDescent="0.35">
      <c r="A3036">
        <v>30666625024</v>
      </c>
      <c r="B3036">
        <v>34957438976</v>
      </c>
      <c r="C3036">
        <v>-33564782592</v>
      </c>
      <c r="D3036">
        <v>3034</v>
      </c>
      <c r="E3036">
        <v>3033</v>
      </c>
      <c r="F3036">
        <v>1294</v>
      </c>
      <c r="G3036">
        <v>8421</v>
      </c>
      <c r="H3036">
        <v>-8771</v>
      </c>
    </row>
    <row r="3037" spans="1:8" x14ac:dyDescent="0.35">
      <c r="A3037">
        <v>33526878208</v>
      </c>
      <c r="B3037">
        <v>34968961024</v>
      </c>
      <c r="C3037">
        <v>-33538834432</v>
      </c>
      <c r="D3037">
        <v>3035</v>
      </c>
      <c r="E3037">
        <v>3034</v>
      </c>
      <c r="F3037">
        <v>1293</v>
      </c>
      <c r="G3037">
        <v>9204</v>
      </c>
      <c r="H3037">
        <v>-9596</v>
      </c>
    </row>
    <row r="3038" spans="1:8" x14ac:dyDescent="0.35">
      <c r="A3038">
        <v>36462067712</v>
      </c>
      <c r="B3038">
        <v>34980478976</v>
      </c>
      <c r="C3038">
        <v>-33512886272</v>
      </c>
      <c r="D3038">
        <v>3036</v>
      </c>
      <c r="E3038">
        <v>3035</v>
      </c>
      <c r="F3038">
        <v>1292</v>
      </c>
      <c r="G3038">
        <v>0</v>
      </c>
      <c r="H3038">
        <v>-10444</v>
      </c>
    </row>
    <row r="3039" spans="1:8" x14ac:dyDescent="0.35">
      <c r="A3039">
        <v>-30511806464</v>
      </c>
      <c r="B3039">
        <v>34980478976</v>
      </c>
      <c r="C3039">
        <v>-33486936064</v>
      </c>
      <c r="D3039">
        <v>3037</v>
      </c>
      <c r="E3039">
        <v>3036</v>
      </c>
      <c r="F3039">
        <v>1291</v>
      </c>
      <c r="G3039">
        <v>-8373</v>
      </c>
      <c r="H3039">
        <v>8747</v>
      </c>
    </row>
    <row r="3040" spans="1:8" x14ac:dyDescent="0.35">
      <c r="A3040">
        <v>-27449782272</v>
      </c>
      <c r="B3040">
        <v>34992001024</v>
      </c>
      <c r="C3040">
        <v>-33460987904</v>
      </c>
      <c r="D3040">
        <v>3038</v>
      </c>
      <c r="E3040">
        <v>3036</v>
      </c>
      <c r="F3040">
        <v>1290</v>
      </c>
      <c r="G3040">
        <v>-7530</v>
      </c>
      <c r="H3040">
        <v>7875</v>
      </c>
    </row>
    <row r="3041" spans="1:8" x14ac:dyDescent="0.35">
      <c r="A3041">
        <v>-24312821760</v>
      </c>
      <c r="B3041">
        <v>35003518976</v>
      </c>
      <c r="C3041">
        <v>-33435039744</v>
      </c>
      <c r="D3041">
        <v>3039</v>
      </c>
      <c r="E3041">
        <v>3037</v>
      </c>
      <c r="F3041">
        <v>1289</v>
      </c>
      <c r="G3041">
        <v>-6667</v>
      </c>
      <c r="H3041">
        <v>6980</v>
      </c>
    </row>
    <row r="3042" spans="1:8" x14ac:dyDescent="0.35">
      <c r="A3042">
        <v>-21100920832</v>
      </c>
      <c r="B3042">
        <v>35015041024</v>
      </c>
      <c r="C3042">
        <v>-33409089536</v>
      </c>
      <c r="D3042">
        <v>3040</v>
      </c>
      <c r="E3042">
        <v>3038</v>
      </c>
      <c r="F3042">
        <v>1288</v>
      </c>
      <c r="G3042">
        <v>-5785</v>
      </c>
      <c r="H3042">
        <v>6063</v>
      </c>
    </row>
    <row r="3043" spans="1:8" x14ac:dyDescent="0.35">
      <c r="A3043">
        <v>-17814085632</v>
      </c>
      <c r="B3043">
        <v>35026558976</v>
      </c>
      <c r="C3043">
        <v>-33383141376</v>
      </c>
      <c r="D3043">
        <v>3041</v>
      </c>
      <c r="E3043">
        <v>3039</v>
      </c>
      <c r="F3043">
        <v>1287</v>
      </c>
      <c r="G3043">
        <v>-4882</v>
      </c>
      <c r="H3043">
        <v>5122</v>
      </c>
    </row>
    <row r="3044" spans="1:8" x14ac:dyDescent="0.35">
      <c r="A3044">
        <v>-14452310016</v>
      </c>
      <c r="B3044">
        <v>35038081024</v>
      </c>
      <c r="C3044">
        <v>-33357193216</v>
      </c>
      <c r="D3044">
        <v>3042</v>
      </c>
      <c r="E3044">
        <v>3040</v>
      </c>
      <c r="F3044">
        <v>1286</v>
      </c>
      <c r="G3044">
        <v>-3959</v>
      </c>
      <c r="H3044">
        <v>4159</v>
      </c>
    </row>
    <row r="3045" spans="1:8" x14ac:dyDescent="0.35">
      <c r="A3045">
        <v>-11015598080</v>
      </c>
      <c r="B3045">
        <v>35049598976</v>
      </c>
      <c r="C3045">
        <v>-33331243008</v>
      </c>
      <c r="D3045">
        <v>3043</v>
      </c>
      <c r="E3045">
        <v>3041</v>
      </c>
      <c r="F3045">
        <v>1285</v>
      </c>
      <c r="G3045">
        <v>-3017</v>
      </c>
      <c r="H3045">
        <v>3172</v>
      </c>
    </row>
    <row r="3046" spans="1:8" x14ac:dyDescent="0.35">
      <c r="A3046">
        <v>-7503948288</v>
      </c>
      <c r="B3046">
        <v>35061121024</v>
      </c>
      <c r="C3046">
        <v>-33305294848</v>
      </c>
      <c r="D3046">
        <v>3044</v>
      </c>
      <c r="E3046">
        <v>3042</v>
      </c>
      <c r="F3046">
        <v>1284</v>
      </c>
      <c r="G3046">
        <v>-2054</v>
      </c>
      <c r="H3046">
        <v>2162</v>
      </c>
    </row>
    <row r="3047" spans="1:8" x14ac:dyDescent="0.35">
      <c r="A3047">
        <v>-3917360640</v>
      </c>
      <c r="B3047">
        <v>35072638976</v>
      </c>
      <c r="C3047">
        <v>-33279346688</v>
      </c>
      <c r="D3047">
        <v>3045</v>
      </c>
      <c r="E3047">
        <v>3043</v>
      </c>
      <c r="F3047">
        <v>1283</v>
      </c>
      <c r="G3047">
        <v>-1072</v>
      </c>
      <c r="H3047">
        <v>1130</v>
      </c>
    </row>
    <row r="3048" spans="1:8" x14ac:dyDescent="0.35">
      <c r="A3048">
        <v>-255835520</v>
      </c>
      <c r="B3048">
        <v>35084161024</v>
      </c>
      <c r="C3048">
        <v>-33253396480</v>
      </c>
      <c r="D3048">
        <v>3046</v>
      </c>
      <c r="E3048">
        <v>3044</v>
      </c>
      <c r="F3048">
        <v>1282</v>
      </c>
      <c r="G3048">
        <v>-70</v>
      </c>
      <c r="H3048">
        <v>73</v>
      </c>
    </row>
    <row r="3049" spans="1:8" x14ac:dyDescent="0.35">
      <c r="A3049">
        <v>3480627200</v>
      </c>
      <c r="B3049">
        <v>35095678976</v>
      </c>
      <c r="C3049">
        <v>-33227448320</v>
      </c>
      <c r="D3049">
        <v>3047</v>
      </c>
      <c r="E3049">
        <v>3045</v>
      </c>
      <c r="F3049">
        <v>1281</v>
      </c>
      <c r="G3049">
        <v>952</v>
      </c>
      <c r="H3049">
        <v>-1005</v>
      </c>
    </row>
    <row r="3050" spans="1:8" x14ac:dyDescent="0.35">
      <c r="A3050">
        <v>7292027392</v>
      </c>
      <c r="B3050">
        <v>35107201024</v>
      </c>
      <c r="C3050">
        <v>-33201500160</v>
      </c>
      <c r="D3050">
        <v>3048</v>
      </c>
      <c r="E3050">
        <v>3046</v>
      </c>
      <c r="F3050">
        <v>1280</v>
      </c>
      <c r="G3050">
        <v>1993</v>
      </c>
      <c r="H3050">
        <v>-2108</v>
      </c>
    </row>
    <row r="3051" spans="1:8" x14ac:dyDescent="0.35">
      <c r="A3051">
        <v>11178365952</v>
      </c>
      <c r="B3051">
        <v>35118718976</v>
      </c>
      <c r="C3051">
        <v>-33175552000</v>
      </c>
      <c r="D3051">
        <v>3049</v>
      </c>
      <c r="E3051">
        <v>3047</v>
      </c>
      <c r="F3051">
        <v>1279</v>
      </c>
      <c r="G3051">
        <v>3055</v>
      </c>
      <c r="H3051">
        <v>-3234</v>
      </c>
    </row>
    <row r="3052" spans="1:8" x14ac:dyDescent="0.35">
      <c r="A3052">
        <v>15139641344</v>
      </c>
      <c r="B3052">
        <v>35130241024</v>
      </c>
      <c r="C3052">
        <v>-33149601792</v>
      </c>
      <c r="D3052">
        <v>3050</v>
      </c>
      <c r="E3052">
        <v>3048</v>
      </c>
      <c r="F3052">
        <v>1278</v>
      </c>
      <c r="G3052">
        <v>4137</v>
      </c>
      <c r="H3052">
        <v>-4384</v>
      </c>
    </row>
    <row r="3053" spans="1:8" x14ac:dyDescent="0.35">
      <c r="A3053">
        <v>19175854080</v>
      </c>
      <c r="B3053">
        <v>35141758976</v>
      </c>
      <c r="C3053">
        <v>-33123653632</v>
      </c>
      <c r="D3053">
        <v>3051</v>
      </c>
      <c r="E3053">
        <v>3049</v>
      </c>
      <c r="F3053">
        <v>1277</v>
      </c>
      <c r="G3053">
        <v>5238</v>
      </c>
      <c r="H3053">
        <v>-5557</v>
      </c>
    </row>
    <row r="3054" spans="1:8" x14ac:dyDescent="0.35">
      <c r="A3054">
        <v>23287005184</v>
      </c>
      <c r="B3054">
        <v>35153281024</v>
      </c>
      <c r="C3054">
        <v>-33097705472</v>
      </c>
      <c r="D3054">
        <v>3052</v>
      </c>
      <c r="E3054">
        <v>3050</v>
      </c>
      <c r="F3054">
        <v>1276</v>
      </c>
      <c r="G3054">
        <v>6359</v>
      </c>
      <c r="H3054">
        <v>-6754</v>
      </c>
    </row>
    <row r="3055" spans="1:8" x14ac:dyDescent="0.35">
      <c r="A3055">
        <v>27473092608</v>
      </c>
      <c r="B3055">
        <v>35164798976</v>
      </c>
      <c r="C3055">
        <v>-33071755264</v>
      </c>
      <c r="D3055">
        <v>3053</v>
      </c>
      <c r="E3055">
        <v>3051</v>
      </c>
      <c r="F3055">
        <v>1275</v>
      </c>
      <c r="G3055">
        <v>7500</v>
      </c>
      <c r="H3055">
        <v>-7974</v>
      </c>
    </row>
    <row r="3056" spans="1:8" x14ac:dyDescent="0.35">
      <c r="A3056">
        <v>31734120448</v>
      </c>
      <c r="B3056">
        <v>35176321024</v>
      </c>
      <c r="C3056">
        <v>-33045807104</v>
      </c>
      <c r="D3056">
        <v>3054</v>
      </c>
      <c r="E3056">
        <v>3052</v>
      </c>
      <c r="F3056">
        <v>1274</v>
      </c>
      <c r="G3056">
        <v>8660</v>
      </c>
      <c r="H3056">
        <v>-9218</v>
      </c>
    </row>
    <row r="3057" spans="1:8" x14ac:dyDescent="0.35">
      <c r="A3057">
        <v>36070084608</v>
      </c>
      <c r="B3057">
        <v>35187838976</v>
      </c>
      <c r="C3057">
        <v>-33019858944</v>
      </c>
      <c r="D3057">
        <v>3055</v>
      </c>
      <c r="E3057">
        <v>3053</v>
      </c>
      <c r="F3057">
        <v>1273</v>
      </c>
      <c r="G3057">
        <v>0</v>
      </c>
      <c r="H3057">
        <v>-10486</v>
      </c>
    </row>
    <row r="3058" spans="1:8" x14ac:dyDescent="0.35">
      <c r="A3058">
        <v>-29917734912</v>
      </c>
      <c r="B3058">
        <v>35187838976</v>
      </c>
      <c r="C3058">
        <v>-32993908736</v>
      </c>
      <c r="D3058">
        <v>3056</v>
      </c>
      <c r="E3058">
        <v>3054</v>
      </c>
      <c r="F3058">
        <v>1272</v>
      </c>
      <c r="G3058">
        <v>-8162</v>
      </c>
      <c r="H3058">
        <v>8704</v>
      </c>
    </row>
    <row r="3059" spans="1:8" x14ac:dyDescent="0.35">
      <c r="A3059">
        <v>-25454936064</v>
      </c>
      <c r="B3059">
        <v>35199361024</v>
      </c>
      <c r="C3059">
        <v>-32967960576</v>
      </c>
      <c r="D3059">
        <v>3057</v>
      </c>
      <c r="E3059">
        <v>3054</v>
      </c>
      <c r="F3059">
        <v>1271</v>
      </c>
      <c r="G3059">
        <v>-6942</v>
      </c>
      <c r="H3059">
        <v>7412</v>
      </c>
    </row>
    <row r="3060" spans="1:8" x14ac:dyDescent="0.35">
      <c r="A3060">
        <v>-20917200896</v>
      </c>
      <c r="B3060">
        <v>35210878976</v>
      </c>
      <c r="C3060">
        <v>-32942012416</v>
      </c>
      <c r="D3060">
        <v>3058</v>
      </c>
      <c r="E3060">
        <v>3055</v>
      </c>
      <c r="F3060">
        <v>1270</v>
      </c>
      <c r="G3060">
        <v>-5702</v>
      </c>
      <c r="H3060">
        <v>6095</v>
      </c>
    </row>
    <row r="3061" spans="1:8" x14ac:dyDescent="0.35">
      <c r="A3061">
        <v>-16304526336</v>
      </c>
      <c r="B3061">
        <v>35222401024</v>
      </c>
      <c r="C3061">
        <v>-32916062208</v>
      </c>
      <c r="D3061">
        <v>3059</v>
      </c>
      <c r="E3061">
        <v>3056</v>
      </c>
      <c r="F3061">
        <v>1269</v>
      </c>
      <c r="G3061">
        <v>-4443</v>
      </c>
      <c r="H3061">
        <v>4755</v>
      </c>
    </row>
    <row r="3062" spans="1:8" x14ac:dyDescent="0.35">
      <c r="A3062">
        <v>-11616914432</v>
      </c>
      <c r="B3062">
        <v>35233918976</v>
      </c>
      <c r="C3062">
        <v>-32890114048</v>
      </c>
      <c r="D3062">
        <v>3060</v>
      </c>
      <c r="E3062">
        <v>3057</v>
      </c>
      <c r="F3062">
        <v>1268</v>
      </c>
      <c r="G3062">
        <v>-3165</v>
      </c>
      <c r="H3062">
        <v>3390</v>
      </c>
    </row>
    <row r="3063" spans="1:8" x14ac:dyDescent="0.35">
      <c r="A3063">
        <v>-6854365184</v>
      </c>
      <c r="B3063">
        <v>35245441024</v>
      </c>
      <c r="C3063">
        <v>-32864165888</v>
      </c>
      <c r="D3063">
        <v>3061</v>
      </c>
      <c r="E3063">
        <v>3058</v>
      </c>
      <c r="F3063">
        <v>1267</v>
      </c>
      <c r="G3063">
        <v>-1866</v>
      </c>
      <c r="H3063">
        <v>2002</v>
      </c>
    </row>
    <row r="3064" spans="1:8" x14ac:dyDescent="0.35">
      <c r="A3064">
        <v>-2016878208</v>
      </c>
      <c r="B3064">
        <v>35256958976</v>
      </c>
      <c r="C3064">
        <v>-32838215680</v>
      </c>
      <c r="D3064">
        <v>3062</v>
      </c>
      <c r="E3064">
        <v>3059</v>
      </c>
      <c r="F3064">
        <v>1266</v>
      </c>
      <c r="G3064">
        <v>-549</v>
      </c>
      <c r="H3064">
        <v>589</v>
      </c>
    </row>
    <row r="3065" spans="1:8" x14ac:dyDescent="0.35">
      <c r="A3065">
        <v>2895546368</v>
      </c>
      <c r="B3065">
        <v>35268481024</v>
      </c>
      <c r="C3065">
        <v>-32812267520</v>
      </c>
      <c r="D3065">
        <v>3063</v>
      </c>
      <c r="E3065">
        <v>3060</v>
      </c>
      <c r="F3065">
        <v>1265</v>
      </c>
      <c r="G3065">
        <v>788</v>
      </c>
      <c r="H3065">
        <v>-847</v>
      </c>
    </row>
    <row r="3066" spans="1:8" x14ac:dyDescent="0.35">
      <c r="A3066">
        <v>7882908672</v>
      </c>
      <c r="B3066">
        <v>35279998976</v>
      </c>
      <c r="C3066">
        <v>-32786319360</v>
      </c>
      <c r="D3066">
        <v>3064</v>
      </c>
      <c r="E3066">
        <v>3061</v>
      </c>
      <c r="F3066">
        <v>1264</v>
      </c>
      <c r="G3066">
        <v>2145</v>
      </c>
      <c r="H3066">
        <v>-2308</v>
      </c>
    </row>
    <row r="3067" spans="1:8" x14ac:dyDescent="0.35">
      <c r="A3067">
        <v>12945208320</v>
      </c>
      <c r="B3067">
        <v>35291521024</v>
      </c>
      <c r="C3067">
        <v>-32760369152</v>
      </c>
      <c r="D3067">
        <v>3065</v>
      </c>
      <c r="E3067">
        <v>3062</v>
      </c>
      <c r="F3067">
        <v>1263</v>
      </c>
      <c r="G3067">
        <v>3521</v>
      </c>
      <c r="H3067">
        <v>-3793</v>
      </c>
    </row>
    <row r="3068" spans="1:8" x14ac:dyDescent="0.35">
      <c r="A3068">
        <v>18082445312</v>
      </c>
      <c r="B3068">
        <v>35303038976</v>
      </c>
      <c r="C3068">
        <v>-32734420992</v>
      </c>
      <c r="D3068">
        <v>3066</v>
      </c>
      <c r="E3068">
        <v>3063</v>
      </c>
      <c r="F3068">
        <v>1262</v>
      </c>
      <c r="G3068">
        <v>4917</v>
      </c>
      <c r="H3068">
        <v>-5303</v>
      </c>
    </row>
    <row r="3069" spans="1:8" x14ac:dyDescent="0.35">
      <c r="A3069">
        <v>23294621696</v>
      </c>
      <c r="B3069">
        <v>35314561024</v>
      </c>
      <c r="C3069">
        <v>-32708472832</v>
      </c>
      <c r="D3069">
        <v>3067</v>
      </c>
      <c r="E3069">
        <v>3064</v>
      </c>
      <c r="F3069">
        <v>1261</v>
      </c>
      <c r="G3069">
        <v>6332</v>
      </c>
      <c r="H3069">
        <v>-6837</v>
      </c>
    </row>
    <row r="3070" spans="1:8" x14ac:dyDescent="0.35">
      <c r="A3070">
        <v>28581734400</v>
      </c>
      <c r="B3070">
        <v>35326078976</v>
      </c>
      <c r="C3070">
        <v>-32682524672</v>
      </c>
      <c r="D3070">
        <v>3068</v>
      </c>
      <c r="E3070">
        <v>3065</v>
      </c>
      <c r="F3070">
        <v>1260</v>
      </c>
      <c r="G3070">
        <v>7767</v>
      </c>
      <c r="H3070">
        <v>-8395</v>
      </c>
    </row>
    <row r="3071" spans="1:8" x14ac:dyDescent="0.35">
      <c r="A3071">
        <v>33943783424</v>
      </c>
      <c r="B3071">
        <v>35337601024</v>
      </c>
      <c r="C3071">
        <v>-32656574464</v>
      </c>
      <c r="D3071">
        <v>3069</v>
      </c>
      <c r="E3071">
        <v>3066</v>
      </c>
      <c r="F3071">
        <v>1259</v>
      </c>
      <c r="G3071">
        <v>9221</v>
      </c>
      <c r="H3071">
        <v>-9978</v>
      </c>
    </row>
    <row r="3072" spans="1:8" x14ac:dyDescent="0.35">
      <c r="A3072">
        <v>39380770816</v>
      </c>
      <c r="B3072">
        <v>35349118976</v>
      </c>
      <c r="C3072">
        <v>-32630626304</v>
      </c>
      <c r="D3072">
        <v>3070</v>
      </c>
      <c r="E3072">
        <v>3067</v>
      </c>
      <c r="F3072">
        <v>1258</v>
      </c>
      <c r="G3072">
        <v>0</v>
      </c>
      <c r="H3072">
        <v>-11585</v>
      </c>
    </row>
    <row r="3073" spans="1:8" x14ac:dyDescent="0.35">
      <c r="A3073">
        <v>-25828583424</v>
      </c>
      <c r="B3073">
        <v>35349118976</v>
      </c>
      <c r="C3073">
        <v>-32604678144</v>
      </c>
      <c r="D3073">
        <v>3071</v>
      </c>
      <c r="E3073">
        <v>3068</v>
      </c>
      <c r="F3073">
        <v>1257</v>
      </c>
      <c r="G3073">
        <v>-7014</v>
      </c>
      <c r="H3073">
        <v>7604</v>
      </c>
    </row>
    <row r="3074" spans="1:8" x14ac:dyDescent="0.35">
      <c r="A3074">
        <v>-20264759296</v>
      </c>
      <c r="B3074">
        <v>35360641024</v>
      </c>
      <c r="C3074">
        <v>-32578727936</v>
      </c>
      <c r="D3074">
        <v>3072</v>
      </c>
      <c r="E3074">
        <v>3068</v>
      </c>
      <c r="F3074">
        <v>1256</v>
      </c>
      <c r="G3074">
        <v>-5501</v>
      </c>
      <c r="H3074">
        <v>5971</v>
      </c>
    </row>
    <row r="3075" spans="1:8" x14ac:dyDescent="0.35">
      <c r="A3075">
        <v>-14625998848</v>
      </c>
      <c r="B3075">
        <v>35372158976</v>
      </c>
      <c r="C3075">
        <v>-32552779776</v>
      </c>
      <c r="D3075">
        <v>3073</v>
      </c>
      <c r="E3075">
        <v>3069</v>
      </c>
      <c r="F3075">
        <v>1255</v>
      </c>
      <c r="G3075">
        <v>-3969</v>
      </c>
      <c r="H3075">
        <v>4313</v>
      </c>
    </row>
    <row r="3076" spans="1:8" x14ac:dyDescent="0.35">
      <c r="A3076">
        <v>-8912301056</v>
      </c>
      <c r="B3076">
        <v>35383681024</v>
      </c>
      <c r="C3076">
        <v>-32526831616</v>
      </c>
      <c r="D3076">
        <v>3074</v>
      </c>
      <c r="E3076">
        <v>3070</v>
      </c>
      <c r="F3076">
        <v>1254</v>
      </c>
      <c r="G3076">
        <v>-2418</v>
      </c>
      <c r="H3076">
        <v>2630</v>
      </c>
    </row>
    <row r="3077" spans="1:8" x14ac:dyDescent="0.35">
      <c r="A3077">
        <v>-3123664896</v>
      </c>
      <c r="B3077">
        <v>35395198976</v>
      </c>
      <c r="C3077">
        <v>-32500881408</v>
      </c>
      <c r="D3077">
        <v>3075</v>
      </c>
      <c r="E3077">
        <v>3071</v>
      </c>
      <c r="F3077">
        <v>1253</v>
      </c>
      <c r="G3077">
        <v>-847</v>
      </c>
      <c r="H3077">
        <v>922</v>
      </c>
    </row>
    <row r="3078" spans="1:8" x14ac:dyDescent="0.35">
      <c r="A3078">
        <v>2739908864</v>
      </c>
      <c r="B3078">
        <v>35406721024</v>
      </c>
      <c r="C3078">
        <v>-32474933248</v>
      </c>
      <c r="D3078">
        <v>3076</v>
      </c>
      <c r="E3078">
        <v>3072</v>
      </c>
      <c r="F3078">
        <v>1252</v>
      </c>
      <c r="G3078">
        <v>742</v>
      </c>
      <c r="H3078">
        <v>-809</v>
      </c>
    </row>
    <row r="3079" spans="1:8" x14ac:dyDescent="0.35">
      <c r="A3079">
        <v>8678420480</v>
      </c>
      <c r="B3079">
        <v>35418238976</v>
      </c>
      <c r="C3079">
        <v>-32448985088</v>
      </c>
      <c r="D3079">
        <v>3077</v>
      </c>
      <c r="E3079">
        <v>3073</v>
      </c>
      <c r="F3079">
        <v>1251</v>
      </c>
      <c r="G3079">
        <v>2352</v>
      </c>
      <c r="H3079">
        <v>-2567</v>
      </c>
    </row>
    <row r="3080" spans="1:8" x14ac:dyDescent="0.35">
      <c r="A3080">
        <v>14691868672</v>
      </c>
      <c r="B3080">
        <v>35429761024</v>
      </c>
      <c r="C3080">
        <v>-32423034880</v>
      </c>
      <c r="D3080">
        <v>3078</v>
      </c>
      <c r="E3080">
        <v>3074</v>
      </c>
      <c r="F3080">
        <v>1250</v>
      </c>
      <c r="G3080">
        <v>3980</v>
      </c>
      <c r="H3080">
        <v>-4350</v>
      </c>
    </row>
    <row r="3081" spans="1:8" x14ac:dyDescent="0.35">
      <c r="A3081">
        <v>20780255232</v>
      </c>
      <c r="B3081">
        <v>35441278976</v>
      </c>
      <c r="C3081">
        <v>-32397086720</v>
      </c>
      <c r="D3081">
        <v>3079</v>
      </c>
      <c r="E3081">
        <v>3075</v>
      </c>
      <c r="F3081">
        <v>1249</v>
      </c>
      <c r="G3081">
        <v>5628</v>
      </c>
      <c r="H3081">
        <v>-6157</v>
      </c>
    </row>
    <row r="3082" spans="1:8" x14ac:dyDescent="0.35">
      <c r="A3082">
        <v>26943580160</v>
      </c>
      <c r="B3082">
        <v>35452801024</v>
      </c>
      <c r="C3082">
        <v>-32371138560</v>
      </c>
      <c r="D3082">
        <v>3080</v>
      </c>
      <c r="E3082">
        <v>3076</v>
      </c>
      <c r="F3082">
        <v>1248</v>
      </c>
      <c r="G3082">
        <v>7295</v>
      </c>
      <c r="H3082">
        <v>-7990</v>
      </c>
    </row>
    <row r="3083" spans="1:8" x14ac:dyDescent="0.35">
      <c r="A3083">
        <v>33181841408</v>
      </c>
      <c r="B3083">
        <v>35464318976</v>
      </c>
      <c r="C3083">
        <v>-32345188352</v>
      </c>
      <c r="D3083">
        <v>3081</v>
      </c>
      <c r="E3083">
        <v>3077</v>
      </c>
      <c r="F3083">
        <v>1247</v>
      </c>
      <c r="G3083">
        <v>8982</v>
      </c>
      <c r="H3083">
        <v>-9848</v>
      </c>
    </row>
    <row r="3084" spans="1:8" x14ac:dyDescent="0.35">
      <c r="A3084">
        <v>39495041024</v>
      </c>
      <c r="B3084">
        <v>35475841024</v>
      </c>
      <c r="C3084">
        <v>-32319240192</v>
      </c>
      <c r="D3084">
        <v>3082</v>
      </c>
      <c r="E3084">
        <v>3078</v>
      </c>
      <c r="F3084">
        <v>1246</v>
      </c>
      <c r="G3084">
        <v>0</v>
      </c>
      <c r="H3084">
        <v>-11731</v>
      </c>
    </row>
    <row r="3085" spans="1:8" x14ac:dyDescent="0.35">
      <c r="A3085">
        <v>-25091543040</v>
      </c>
      <c r="B3085">
        <v>35475841024</v>
      </c>
      <c r="C3085">
        <v>-32293292032</v>
      </c>
      <c r="D3085">
        <v>3083</v>
      </c>
      <c r="E3085">
        <v>3079</v>
      </c>
      <c r="F3085">
        <v>1245</v>
      </c>
      <c r="G3085">
        <v>-6789</v>
      </c>
      <c r="H3085">
        <v>7459</v>
      </c>
    </row>
    <row r="3086" spans="1:8" x14ac:dyDescent="0.35">
      <c r="A3086">
        <v>-18651508736</v>
      </c>
      <c r="B3086">
        <v>35487358976</v>
      </c>
      <c r="C3086">
        <v>-32267341824</v>
      </c>
      <c r="D3086">
        <v>3084</v>
      </c>
      <c r="E3086">
        <v>3079</v>
      </c>
      <c r="F3086">
        <v>1244</v>
      </c>
      <c r="G3086">
        <v>-5045</v>
      </c>
      <c r="H3086">
        <v>5549</v>
      </c>
    </row>
    <row r="3087" spans="1:8" x14ac:dyDescent="0.35">
      <c r="A3087">
        <v>-12136536064</v>
      </c>
      <c r="B3087">
        <v>35498881024</v>
      </c>
      <c r="C3087">
        <v>-32241393664</v>
      </c>
      <c r="D3087">
        <v>3085</v>
      </c>
      <c r="E3087">
        <v>3080</v>
      </c>
      <c r="F3087">
        <v>1243</v>
      </c>
      <c r="G3087">
        <v>-3282</v>
      </c>
      <c r="H3087">
        <v>3613</v>
      </c>
    </row>
    <row r="3088" spans="1:8" x14ac:dyDescent="0.35">
      <c r="A3088">
        <v>-5546626560</v>
      </c>
      <c r="B3088">
        <v>35510398976</v>
      </c>
      <c r="C3088">
        <v>-32215445504</v>
      </c>
      <c r="D3088">
        <v>3086</v>
      </c>
      <c r="E3088">
        <v>3081</v>
      </c>
      <c r="F3088">
        <v>1242</v>
      </c>
      <c r="G3088">
        <v>-1499</v>
      </c>
      <c r="H3088">
        <v>1652</v>
      </c>
    </row>
    <row r="3089" spans="1:8" x14ac:dyDescent="0.35">
      <c r="A3089">
        <v>1118220800</v>
      </c>
      <c r="B3089">
        <v>35521921024</v>
      </c>
      <c r="C3089">
        <v>-32189497344</v>
      </c>
      <c r="D3089">
        <v>3087</v>
      </c>
      <c r="E3089">
        <v>3082</v>
      </c>
      <c r="F3089">
        <v>1241</v>
      </c>
      <c r="G3089">
        <v>302</v>
      </c>
      <c r="H3089">
        <v>-333</v>
      </c>
    </row>
    <row r="3090" spans="1:8" x14ac:dyDescent="0.35">
      <c r="A3090">
        <v>7858006016</v>
      </c>
      <c r="B3090">
        <v>35533438976</v>
      </c>
      <c r="C3090">
        <v>-32163547136</v>
      </c>
      <c r="D3090">
        <v>3088</v>
      </c>
      <c r="E3090">
        <v>3083</v>
      </c>
      <c r="F3090">
        <v>1240</v>
      </c>
      <c r="G3090">
        <v>2122</v>
      </c>
      <c r="H3090">
        <v>-2345</v>
      </c>
    </row>
    <row r="3091" spans="1:8" x14ac:dyDescent="0.35">
      <c r="A3091">
        <v>14672728064</v>
      </c>
      <c r="B3091">
        <v>35544961024</v>
      </c>
      <c r="C3091">
        <v>-32137598976</v>
      </c>
      <c r="D3091">
        <v>3089</v>
      </c>
      <c r="E3091">
        <v>3084</v>
      </c>
      <c r="F3091">
        <v>1239</v>
      </c>
      <c r="G3091">
        <v>3962</v>
      </c>
      <c r="H3091">
        <v>-4382</v>
      </c>
    </row>
    <row r="3092" spans="1:8" x14ac:dyDescent="0.35">
      <c r="A3092">
        <v>21562388480</v>
      </c>
      <c r="B3092">
        <v>35556478976</v>
      </c>
      <c r="C3092">
        <v>-32111650816</v>
      </c>
      <c r="D3092">
        <v>3090</v>
      </c>
      <c r="E3092">
        <v>3085</v>
      </c>
      <c r="F3092">
        <v>1238</v>
      </c>
      <c r="G3092">
        <v>5821</v>
      </c>
      <c r="H3092">
        <v>-6446</v>
      </c>
    </row>
    <row r="3093" spans="1:8" x14ac:dyDescent="0.35">
      <c r="A3093">
        <v>28526987264</v>
      </c>
      <c r="B3093">
        <v>35568001024</v>
      </c>
      <c r="C3093">
        <v>-32085700608</v>
      </c>
      <c r="D3093">
        <v>3091</v>
      </c>
      <c r="E3093">
        <v>3086</v>
      </c>
      <c r="F3093">
        <v>1237</v>
      </c>
      <c r="G3093">
        <v>7699</v>
      </c>
      <c r="H3093">
        <v>-8535</v>
      </c>
    </row>
    <row r="3094" spans="1:8" x14ac:dyDescent="0.35">
      <c r="A3094">
        <v>35566522368</v>
      </c>
      <c r="B3094">
        <v>35579518976</v>
      </c>
      <c r="C3094">
        <v>-32059752448</v>
      </c>
      <c r="D3094">
        <v>3092</v>
      </c>
      <c r="E3094">
        <v>3087</v>
      </c>
      <c r="F3094">
        <v>1236</v>
      </c>
      <c r="G3094">
        <v>9596</v>
      </c>
      <c r="H3094">
        <v>-10650</v>
      </c>
    </row>
    <row r="3095" spans="1:8" x14ac:dyDescent="0.35">
      <c r="A3095">
        <v>42680995840</v>
      </c>
      <c r="B3095">
        <v>35591041024</v>
      </c>
      <c r="C3095">
        <v>-32033804288</v>
      </c>
      <c r="D3095">
        <v>3093</v>
      </c>
      <c r="E3095">
        <v>3088</v>
      </c>
      <c r="F3095">
        <v>1235</v>
      </c>
      <c r="G3095">
        <v>0</v>
      </c>
      <c r="H3095">
        <v>-12790</v>
      </c>
    </row>
    <row r="3096" spans="1:8" x14ac:dyDescent="0.35">
      <c r="A3096">
        <v>-21334714368</v>
      </c>
      <c r="B3096">
        <v>35591041024</v>
      </c>
      <c r="C3096">
        <v>-32007854080</v>
      </c>
      <c r="D3096">
        <v>3094</v>
      </c>
      <c r="E3096">
        <v>3089</v>
      </c>
      <c r="F3096">
        <v>1234</v>
      </c>
      <c r="G3096">
        <v>-5754</v>
      </c>
      <c r="H3096">
        <v>6398</v>
      </c>
    </row>
    <row r="3097" spans="1:8" x14ac:dyDescent="0.35">
      <c r="A3097">
        <v>-14093406208</v>
      </c>
      <c r="B3097">
        <v>35602558976</v>
      </c>
      <c r="C3097">
        <v>-31981905920</v>
      </c>
      <c r="D3097">
        <v>3095</v>
      </c>
      <c r="E3097">
        <v>3089</v>
      </c>
      <c r="F3097">
        <v>1233</v>
      </c>
      <c r="G3097">
        <v>-3800</v>
      </c>
      <c r="H3097">
        <v>4230</v>
      </c>
    </row>
    <row r="3098" spans="1:8" x14ac:dyDescent="0.35">
      <c r="A3098">
        <v>-6777160192</v>
      </c>
      <c r="B3098">
        <v>35614081024</v>
      </c>
      <c r="C3098">
        <v>-31955957760</v>
      </c>
      <c r="D3098">
        <v>3096</v>
      </c>
      <c r="E3098">
        <v>3090</v>
      </c>
      <c r="F3098">
        <v>1232</v>
      </c>
      <c r="G3098">
        <v>-1826</v>
      </c>
      <c r="H3098">
        <v>2035</v>
      </c>
    </row>
    <row r="3099" spans="1:8" x14ac:dyDescent="0.35">
      <c r="A3099">
        <v>614023168</v>
      </c>
      <c r="B3099">
        <v>35625598976</v>
      </c>
      <c r="C3099">
        <v>-31930007552</v>
      </c>
      <c r="D3099">
        <v>3097</v>
      </c>
      <c r="E3099">
        <v>3091</v>
      </c>
      <c r="F3099">
        <v>1231</v>
      </c>
      <c r="G3099">
        <v>165</v>
      </c>
      <c r="H3099">
        <v>-184</v>
      </c>
    </row>
    <row r="3100" spans="1:8" x14ac:dyDescent="0.35">
      <c r="A3100">
        <v>8080144384</v>
      </c>
      <c r="B3100">
        <v>35637121024</v>
      </c>
      <c r="C3100">
        <v>-31904059392</v>
      </c>
      <c r="D3100">
        <v>3098</v>
      </c>
      <c r="E3100">
        <v>3092</v>
      </c>
      <c r="F3100">
        <v>1230</v>
      </c>
      <c r="G3100">
        <v>2176</v>
      </c>
      <c r="H3100">
        <v>-2431</v>
      </c>
    </row>
    <row r="3101" spans="1:8" x14ac:dyDescent="0.35">
      <c r="A3101">
        <v>15621202944</v>
      </c>
      <c r="B3101">
        <v>35648638976</v>
      </c>
      <c r="C3101">
        <v>-31878111232</v>
      </c>
      <c r="D3101">
        <v>3099</v>
      </c>
      <c r="E3101">
        <v>3093</v>
      </c>
      <c r="F3101">
        <v>1229</v>
      </c>
      <c r="G3101">
        <v>4206</v>
      </c>
      <c r="H3101">
        <v>-4704</v>
      </c>
    </row>
    <row r="3102" spans="1:8" x14ac:dyDescent="0.35">
      <c r="A3102">
        <v>23237199872</v>
      </c>
      <c r="B3102">
        <v>35660161024</v>
      </c>
      <c r="C3102">
        <v>-31852161024</v>
      </c>
      <c r="D3102">
        <v>3100</v>
      </c>
      <c r="E3102">
        <v>3094</v>
      </c>
      <c r="F3102">
        <v>1228</v>
      </c>
      <c r="G3102">
        <v>6255</v>
      </c>
      <c r="H3102">
        <v>-7003</v>
      </c>
    </row>
    <row r="3103" spans="1:8" x14ac:dyDescent="0.35">
      <c r="A3103">
        <v>30928134144</v>
      </c>
      <c r="B3103">
        <v>35671678976</v>
      </c>
      <c r="C3103">
        <v>-31826212864</v>
      </c>
      <c r="D3103">
        <v>3101</v>
      </c>
      <c r="E3103">
        <v>3095</v>
      </c>
      <c r="F3103">
        <v>1227</v>
      </c>
      <c r="G3103">
        <v>8323</v>
      </c>
      <c r="H3103">
        <v>-9329</v>
      </c>
    </row>
    <row r="3104" spans="1:8" x14ac:dyDescent="0.35">
      <c r="A3104">
        <v>38694006784</v>
      </c>
      <c r="B3104">
        <v>35683201024</v>
      </c>
      <c r="C3104">
        <v>-31800264704</v>
      </c>
      <c r="D3104">
        <v>3102</v>
      </c>
      <c r="E3104">
        <v>3096</v>
      </c>
      <c r="F3104">
        <v>1226</v>
      </c>
      <c r="G3104">
        <v>0</v>
      </c>
      <c r="H3104">
        <v>-11681</v>
      </c>
    </row>
    <row r="3105" spans="1:8" x14ac:dyDescent="0.35">
      <c r="A3105">
        <v>-24854626304</v>
      </c>
      <c r="B3105">
        <v>35683201024</v>
      </c>
      <c r="C3105">
        <v>-31774314496</v>
      </c>
      <c r="D3105">
        <v>3103</v>
      </c>
      <c r="E3105">
        <v>3097</v>
      </c>
      <c r="F3105">
        <v>1225</v>
      </c>
      <c r="G3105">
        <v>-6686</v>
      </c>
      <c r="H3105">
        <v>7509</v>
      </c>
    </row>
    <row r="3106" spans="1:8" x14ac:dyDescent="0.35">
      <c r="A3106">
        <v>-16961918976</v>
      </c>
      <c r="B3106">
        <v>35694718976</v>
      </c>
      <c r="C3106">
        <v>-31748366336</v>
      </c>
      <c r="D3106">
        <v>3104</v>
      </c>
      <c r="E3106">
        <v>3097</v>
      </c>
      <c r="F3106">
        <v>1224</v>
      </c>
      <c r="G3106">
        <v>-4561</v>
      </c>
      <c r="H3106">
        <v>5128</v>
      </c>
    </row>
    <row r="3107" spans="1:8" x14ac:dyDescent="0.35">
      <c r="A3107">
        <v>-8994274304</v>
      </c>
      <c r="B3107">
        <v>35706241024</v>
      </c>
      <c r="C3107">
        <v>-31722418176</v>
      </c>
      <c r="D3107">
        <v>3105</v>
      </c>
      <c r="E3107">
        <v>3098</v>
      </c>
      <c r="F3107">
        <v>1223</v>
      </c>
      <c r="G3107">
        <v>-2418</v>
      </c>
      <c r="H3107">
        <v>2721</v>
      </c>
    </row>
    <row r="3108" spans="1:8" x14ac:dyDescent="0.35">
      <c r="A3108">
        <v>-951692480</v>
      </c>
      <c r="B3108">
        <v>35717758976</v>
      </c>
      <c r="C3108">
        <v>-31696467968</v>
      </c>
      <c r="D3108">
        <v>3106</v>
      </c>
      <c r="E3108">
        <v>3099</v>
      </c>
      <c r="F3108">
        <v>1222</v>
      </c>
      <c r="G3108">
        <v>-255</v>
      </c>
      <c r="H3108">
        <v>288</v>
      </c>
    </row>
    <row r="3109" spans="1:8" x14ac:dyDescent="0.35">
      <c r="A3109">
        <v>7165827072</v>
      </c>
      <c r="B3109">
        <v>35729281024</v>
      </c>
      <c r="C3109">
        <v>-31670519808</v>
      </c>
      <c r="D3109">
        <v>3107</v>
      </c>
      <c r="E3109">
        <v>3100</v>
      </c>
      <c r="F3109">
        <v>1221</v>
      </c>
      <c r="G3109">
        <v>1925</v>
      </c>
      <c r="H3109">
        <v>-2172</v>
      </c>
    </row>
    <row r="3110" spans="1:8" x14ac:dyDescent="0.35">
      <c r="A3110">
        <v>15358284800</v>
      </c>
      <c r="B3110">
        <v>35740798976</v>
      </c>
      <c r="C3110">
        <v>-31644571648</v>
      </c>
      <c r="D3110">
        <v>3108</v>
      </c>
      <c r="E3110">
        <v>3101</v>
      </c>
      <c r="F3110">
        <v>1220</v>
      </c>
      <c r="G3110">
        <v>4125</v>
      </c>
      <c r="H3110">
        <v>-4659</v>
      </c>
    </row>
    <row r="3111" spans="1:8" x14ac:dyDescent="0.35">
      <c r="A3111">
        <v>23625678848</v>
      </c>
      <c r="B3111">
        <v>35752321024</v>
      </c>
      <c r="C3111">
        <v>-31618623488</v>
      </c>
      <c r="D3111">
        <v>3109</v>
      </c>
      <c r="E3111">
        <v>3102</v>
      </c>
      <c r="F3111">
        <v>1219</v>
      </c>
      <c r="G3111">
        <v>6343</v>
      </c>
      <c r="H3111">
        <v>-7173</v>
      </c>
    </row>
    <row r="3112" spans="1:8" x14ac:dyDescent="0.35">
      <c r="A3112">
        <v>31968012288</v>
      </c>
      <c r="B3112">
        <v>35763838976</v>
      </c>
      <c r="C3112">
        <v>-31592673280</v>
      </c>
      <c r="D3112">
        <v>3110</v>
      </c>
      <c r="E3112">
        <v>3103</v>
      </c>
      <c r="F3112">
        <v>1218</v>
      </c>
      <c r="G3112">
        <v>8581</v>
      </c>
      <c r="H3112">
        <v>-9714</v>
      </c>
    </row>
    <row r="3113" spans="1:8" x14ac:dyDescent="0.35">
      <c r="A3113">
        <v>40385282048</v>
      </c>
      <c r="B3113">
        <v>35775361024</v>
      </c>
      <c r="C3113">
        <v>-31566725120</v>
      </c>
      <c r="D3113">
        <v>3111</v>
      </c>
      <c r="E3113">
        <v>3104</v>
      </c>
      <c r="F3113">
        <v>1217</v>
      </c>
      <c r="G3113">
        <v>0</v>
      </c>
      <c r="H3113">
        <v>-12281</v>
      </c>
    </row>
    <row r="3114" spans="1:8" x14ac:dyDescent="0.35">
      <c r="A3114">
        <v>-22696269824</v>
      </c>
      <c r="B3114">
        <v>35775361024</v>
      </c>
      <c r="C3114">
        <v>-31540776960</v>
      </c>
      <c r="D3114">
        <v>3112</v>
      </c>
      <c r="E3114">
        <v>3105</v>
      </c>
      <c r="F3114">
        <v>1216</v>
      </c>
      <c r="G3114">
        <v>-6090</v>
      </c>
      <c r="H3114">
        <v>6908</v>
      </c>
    </row>
    <row r="3115" spans="1:8" x14ac:dyDescent="0.35">
      <c r="A3115">
        <v>-14152164352</v>
      </c>
      <c r="B3115">
        <v>35786878976</v>
      </c>
      <c r="C3115">
        <v>-31514826752</v>
      </c>
      <c r="D3115">
        <v>3113</v>
      </c>
      <c r="E3115">
        <v>3105</v>
      </c>
      <c r="F3115">
        <v>1215</v>
      </c>
      <c r="G3115">
        <v>-3796</v>
      </c>
      <c r="H3115">
        <v>4311</v>
      </c>
    </row>
    <row r="3116" spans="1:8" x14ac:dyDescent="0.35">
      <c r="A3116">
        <v>-5533122048</v>
      </c>
      <c r="B3116">
        <v>35798401024</v>
      </c>
      <c r="C3116">
        <v>-31488878592</v>
      </c>
      <c r="D3116">
        <v>3114</v>
      </c>
      <c r="E3116">
        <v>3106</v>
      </c>
      <c r="F3116">
        <v>1214</v>
      </c>
      <c r="G3116">
        <v>-1483</v>
      </c>
      <c r="H3116">
        <v>1686</v>
      </c>
    </row>
    <row r="3117" spans="1:8" x14ac:dyDescent="0.35">
      <c r="A3117">
        <v>3160858624</v>
      </c>
      <c r="B3117">
        <v>35809918976</v>
      </c>
      <c r="C3117">
        <v>-31462930432</v>
      </c>
      <c r="D3117">
        <v>3115</v>
      </c>
      <c r="E3117">
        <v>3107</v>
      </c>
      <c r="F3117">
        <v>1213</v>
      </c>
      <c r="G3117">
        <v>847</v>
      </c>
      <c r="H3117">
        <v>-964</v>
      </c>
    </row>
    <row r="3118" spans="1:8" x14ac:dyDescent="0.35">
      <c r="A3118">
        <v>11929777152</v>
      </c>
      <c r="B3118">
        <v>35821441024</v>
      </c>
      <c r="C3118">
        <v>-31436980224</v>
      </c>
      <c r="D3118">
        <v>3116</v>
      </c>
      <c r="E3118">
        <v>3108</v>
      </c>
      <c r="F3118">
        <v>1212</v>
      </c>
      <c r="G3118">
        <v>3197</v>
      </c>
      <c r="H3118">
        <v>-3643</v>
      </c>
    </row>
    <row r="3119" spans="1:8" x14ac:dyDescent="0.35">
      <c r="A3119">
        <v>20773632000</v>
      </c>
      <c r="B3119">
        <v>35832958976</v>
      </c>
      <c r="C3119">
        <v>-31411032064</v>
      </c>
      <c r="D3119">
        <v>3117</v>
      </c>
      <c r="E3119">
        <v>3109</v>
      </c>
      <c r="F3119">
        <v>1211</v>
      </c>
      <c r="G3119">
        <v>5565</v>
      </c>
      <c r="H3119">
        <v>-6348</v>
      </c>
    </row>
    <row r="3120" spans="1:8" x14ac:dyDescent="0.35">
      <c r="A3120">
        <v>29692426240</v>
      </c>
      <c r="B3120">
        <v>35844481024</v>
      </c>
      <c r="C3120">
        <v>-31385083904</v>
      </c>
      <c r="D3120">
        <v>3118</v>
      </c>
      <c r="E3120">
        <v>3110</v>
      </c>
      <c r="F3120">
        <v>1210</v>
      </c>
      <c r="G3120">
        <v>7952</v>
      </c>
      <c r="H3120">
        <v>-9082</v>
      </c>
    </row>
    <row r="3121" spans="1:8" x14ac:dyDescent="0.35">
      <c r="A3121">
        <v>38686158848</v>
      </c>
      <c r="B3121">
        <v>35855998976</v>
      </c>
      <c r="C3121">
        <v>-31359133696</v>
      </c>
      <c r="D3121">
        <v>3119</v>
      </c>
      <c r="E3121">
        <v>3111</v>
      </c>
      <c r="F3121">
        <v>1209</v>
      </c>
      <c r="G3121">
        <v>0</v>
      </c>
      <c r="H3121">
        <v>-11843</v>
      </c>
    </row>
    <row r="3122" spans="1:8" x14ac:dyDescent="0.35">
      <c r="A3122">
        <v>-23980214272</v>
      </c>
      <c r="B3122">
        <v>35855998976</v>
      </c>
      <c r="C3122">
        <v>-31333185536</v>
      </c>
      <c r="D3122">
        <v>3120</v>
      </c>
      <c r="E3122">
        <v>3112</v>
      </c>
      <c r="F3122">
        <v>1208</v>
      </c>
      <c r="G3122">
        <v>-6420</v>
      </c>
      <c r="H3122">
        <v>7347</v>
      </c>
    </row>
    <row r="3123" spans="1:8" x14ac:dyDescent="0.35">
      <c r="A3123">
        <v>-14859648000</v>
      </c>
      <c r="B3123">
        <v>35867521024</v>
      </c>
      <c r="C3123">
        <v>-31307237376</v>
      </c>
      <c r="D3123">
        <v>3121</v>
      </c>
      <c r="E3123">
        <v>3112</v>
      </c>
      <c r="F3123">
        <v>1207</v>
      </c>
      <c r="G3123">
        <v>-3977</v>
      </c>
      <c r="H3123">
        <v>4556</v>
      </c>
    </row>
    <row r="3124" spans="1:8" x14ac:dyDescent="0.35">
      <c r="A3124">
        <v>-5664143872</v>
      </c>
      <c r="B3124">
        <v>35879038976</v>
      </c>
      <c r="C3124">
        <v>-31281287168</v>
      </c>
      <c r="D3124">
        <v>3122</v>
      </c>
      <c r="E3124">
        <v>3113</v>
      </c>
      <c r="F3124">
        <v>1206</v>
      </c>
      <c r="G3124">
        <v>-1515</v>
      </c>
      <c r="H3124">
        <v>1738</v>
      </c>
    </row>
    <row r="3125" spans="1:8" x14ac:dyDescent="0.35">
      <c r="A3125">
        <v>3606297600</v>
      </c>
      <c r="B3125">
        <v>35890561024</v>
      </c>
      <c r="C3125">
        <v>-31255339008</v>
      </c>
      <c r="D3125">
        <v>3123</v>
      </c>
      <c r="E3125">
        <v>3114</v>
      </c>
      <c r="F3125">
        <v>1205</v>
      </c>
      <c r="G3125">
        <v>964</v>
      </c>
      <c r="H3125">
        <v>-1107</v>
      </c>
    </row>
    <row r="3126" spans="1:8" x14ac:dyDescent="0.35">
      <c r="A3126">
        <v>12951676928</v>
      </c>
      <c r="B3126">
        <v>35902078976</v>
      </c>
      <c r="C3126">
        <v>-31229390848</v>
      </c>
      <c r="D3126">
        <v>3124</v>
      </c>
      <c r="E3126">
        <v>3115</v>
      </c>
      <c r="F3126">
        <v>1204</v>
      </c>
      <c r="G3126">
        <v>3463</v>
      </c>
      <c r="H3126">
        <v>-3981</v>
      </c>
    </row>
    <row r="3127" spans="1:8" x14ac:dyDescent="0.35">
      <c r="A3127">
        <v>22371993600</v>
      </c>
      <c r="B3127">
        <v>35913601024</v>
      </c>
      <c r="C3127">
        <v>-31203440640</v>
      </c>
      <c r="D3127">
        <v>3125</v>
      </c>
      <c r="E3127">
        <v>3116</v>
      </c>
      <c r="F3127">
        <v>1203</v>
      </c>
      <c r="G3127">
        <v>5980</v>
      </c>
      <c r="H3127">
        <v>-6882</v>
      </c>
    </row>
    <row r="3128" spans="1:8" x14ac:dyDescent="0.35">
      <c r="A3128">
        <v>31867248640</v>
      </c>
      <c r="B3128">
        <v>35925118976</v>
      </c>
      <c r="C3128">
        <v>-31177492480</v>
      </c>
      <c r="D3128">
        <v>3126</v>
      </c>
      <c r="E3128">
        <v>3117</v>
      </c>
      <c r="F3128">
        <v>1202</v>
      </c>
      <c r="G3128">
        <v>8515</v>
      </c>
      <c r="H3128">
        <v>-9812</v>
      </c>
    </row>
    <row r="3129" spans="1:8" x14ac:dyDescent="0.35">
      <c r="A3129">
        <v>41437437952</v>
      </c>
      <c r="B3129">
        <v>35936641024</v>
      </c>
      <c r="C3129">
        <v>-31151544320</v>
      </c>
      <c r="D3129">
        <v>3127</v>
      </c>
      <c r="E3129">
        <v>3118</v>
      </c>
      <c r="F3129">
        <v>1201</v>
      </c>
      <c r="G3129">
        <v>0</v>
      </c>
      <c r="H3129">
        <v>-12769</v>
      </c>
    </row>
    <row r="3130" spans="1:8" x14ac:dyDescent="0.35">
      <c r="A3130">
        <v>-20813750272</v>
      </c>
      <c r="B3130">
        <v>35936641024</v>
      </c>
      <c r="C3130">
        <v>-31125596160</v>
      </c>
      <c r="D3130">
        <v>3128</v>
      </c>
      <c r="E3130">
        <v>3119</v>
      </c>
      <c r="F3130">
        <v>1200</v>
      </c>
      <c r="G3130">
        <v>-5560</v>
      </c>
      <c r="H3130">
        <v>6419</v>
      </c>
    </row>
    <row r="3131" spans="1:8" x14ac:dyDescent="0.35">
      <c r="A3131">
        <v>-11116723200</v>
      </c>
      <c r="B3131">
        <v>35948158976</v>
      </c>
      <c r="C3131">
        <v>-31099645952</v>
      </c>
      <c r="D3131">
        <v>3129</v>
      </c>
      <c r="E3131">
        <v>3119</v>
      </c>
      <c r="F3131">
        <v>1199</v>
      </c>
      <c r="G3131">
        <v>-2968</v>
      </c>
      <c r="H3131">
        <v>3431</v>
      </c>
    </row>
    <row r="3132" spans="1:8" x14ac:dyDescent="0.35">
      <c r="A3132">
        <v>-1344758272</v>
      </c>
      <c r="B3132">
        <v>35959681024</v>
      </c>
      <c r="C3132">
        <v>-31073697792</v>
      </c>
      <c r="D3132">
        <v>3130</v>
      </c>
      <c r="E3132">
        <v>3120</v>
      </c>
      <c r="F3132">
        <v>1198</v>
      </c>
      <c r="G3132">
        <v>-359</v>
      </c>
      <c r="H3132">
        <v>415</v>
      </c>
    </row>
    <row r="3133" spans="1:8" x14ac:dyDescent="0.35">
      <c r="A3133">
        <v>8502144000</v>
      </c>
      <c r="B3133">
        <v>35971198976</v>
      </c>
      <c r="C3133">
        <v>-31047749632</v>
      </c>
      <c r="D3133">
        <v>3131</v>
      </c>
      <c r="E3133">
        <v>3121</v>
      </c>
      <c r="F3133">
        <v>1197</v>
      </c>
      <c r="G3133">
        <v>2269</v>
      </c>
      <c r="H3133">
        <v>-2628</v>
      </c>
    </row>
    <row r="3134" spans="1:8" x14ac:dyDescent="0.35">
      <c r="A3134">
        <v>18423984128</v>
      </c>
      <c r="B3134">
        <v>35982721024</v>
      </c>
      <c r="C3134">
        <v>-31021799424</v>
      </c>
      <c r="D3134">
        <v>3132</v>
      </c>
      <c r="E3134">
        <v>3122</v>
      </c>
      <c r="F3134">
        <v>1196</v>
      </c>
      <c r="G3134">
        <v>4915</v>
      </c>
      <c r="H3134">
        <v>-5701</v>
      </c>
    </row>
    <row r="3135" spans="1:8" x14ac:dyDescent="0.35">
      <c r="A3135">
        <v>28420761600</v>
      </c>
      <c r="B3135">
        <v>35994238976</v>
      </c>
      <c r="C3135">
        <v>-30995851264</v>
      </c>
      <c r="D3135">
        <v>3133</v>
      </c>
      <c r="E3135">
        <v>3123</v>
      </c>
      <c r="F3135">
        <v>1195</v>
      </c>
      <c r="G3135">
        <v>7580</v>
      </c>
      <c r="H3135">
        <v>-8802</v>
      </c>
    </row>
    <row r="3136" spans="1:8" x14ac:dyDescent="0.35">
      <c r="A3136">
        <v>38492475392</v>
      </c>
      <c r="B3136">
        <v>36005761024</v>
      </c>
      <c r="C3136">
        <v>-30969903104</v>
      </c>
      <c r="D3136">
        <v>3134</v>
      </c>
      <c r="E3136">
        <v>3124</v>
      </c>
      <c r="F3136">
        <v>1194</v>
      </c>
      <c r="G3136">
        <v>0</v>
      </c>
      <c r="H3136">
        <v>-11931</v>
      </c>
    </row>
    <row r="3137" spans="1:8" x14ac:dyDescent="0.35">
      <c r="A3137">
        <v>-23395430400</v>
      </c>
      <c r="B3137">
        <v>36005761024</v>
      </c>
      <c r="C3137">
        <v>-30943952896</v>
      </c>
      <c r="D3137">
        <v>3135</v>
      </c>
      <c r="E3137">
        <v>3125</v>
      </c>
      <c r="F3137">
        <v>1193</v>
      </c>
      <c r="G3137">
        <v>-6237</v>
      </c>
      <c r="H3137">
        <v>7258</v>
      </c>
    </row>
    <row r="3138" spans="1:8" x14ac:dyDescent="0.35">
      <c r="A3138">
        <v>-13196878848</v>
      </c>
      <c r="B3138">
        <v>36017278976</v>
      </c>
      <c r="C3138">
        <v>-30918004736</v>
      </c>
      <c r="D3138">
        <v>3136</v>
      </c>
      <c r="E3138">
        <v>3125</v>
      </c>
      <c r="F3138">
        <v>1192</v>
      </c>
      <c r="G3138">
        <v>-3517</v>
      </c>
      <c r="H3138">
        <v>4097</v>
      </c>
    </row>
    <row r="3139" spans="1:8" x14ac:dyDescent="0.35">
      <c r="A3139">
        <v>-2923391232</v>
      </c>
      <c r="B3139">
        <v>36028801024</v>
      </c>
      <c r="C3139">
        <v>-30892056576</v>
      </c>
      <c r="D3139">
        <v>3137</v>
      </c>
      <c r="E3139">
        <v>3126</v>
      </c>
      <c r="F3139">
        <v>1191</v>
      </c>
      <c r="G3139">
        <v>-778</v>
      </c>
      <c r="H3139">
        <v>908</v>
      </c>
    </row>
    <row r="3140" spans="1:8" x14ac:dyDescent="0.35">
      <c r="A3140">
        <v>7425034752</v>
      </c>
      <c r="B3140">
        <v>36040318976</v>
      </c>
      <c r="C3140">
        <v>-30866106368</v>
      </c>
      <c r="D3140">
        <v>3138</v>
      </c>
      <c r="E3140">
        <v>3127</v>
      </c>
      <c r="F3140">
        <v>1190</v>
      </c>
      <c r="G3140">
        <v>1977</v>
      </c>
      <c r="H3140">
        <v>-2309</v>
      </c>
    </row>
    <row r="3141" spans="1:8" x14ac:dyDescent="0.35">
      <c r="A3141">
        <v>17848397824</v>
      </c>
      <c r="B3141">
        <v>36051841024</v>
      </c>
      <c r="C3141">
        <v>-30840158208</v>
      </c>
      <c r="D3141">
        <v>3139</v>
      </c>
      <c r="E3141">
        <v>3128</v>
      </c>
      <c r="F3141">
        <v>1189</v>
      </c>
      <c r="G3141">
        <v>4752</v>
      </c>
      <c r="H3141">
        <v>-5555</v>
      </c>
    </row>
    <row r="3142" spans="1:8" x14ac:dyDescent="0.35">
      <c r="A3142">
        <v>28346699776</v>
      </c>
      <c r="B3142">
        <v>36063358976</v>
      </c>
      <c r="C3142">
        <v>-30814210048</v>
      </c>
      <c r="D3142">
        <v>3140</v>
      </c>
      <c r="E3142">
        <v>3129</v>
      </c>
      <c r="F3142">
        <v>1188</v>
      </c>
      <c r="G3142">
        <v>7545</v>
      </c>
      <c r="H3142">
        <v>-8831</v>
      </c>
    </row>
    <row r="3143" spans="1:8" x14ac:dyDescent="0.35">
      <c r="A3143">
        <v>38919938048</v>
      </c>
      <c r="B3143">
        <v>36074881024</v>
      </c>
      <c r="C3143">
        <v>-30788259840</v>
      </c>
      <c r="D3143">
        <v>3141</v>
      </c>
      <c r="E3143">
        <v>3130</v>
      </c>
      <c r="F3143">
        <v>1187</v>
      </c>
      <c r="G3143">
        <v>0</v>
      </c>
      <c r="H3143">
        <v>-12135</v>
      </c>
    </row>
    <row r="3144" spans="1:8" x14ac:dyDescent="0.35">
      <c r="A3144">
        <v>-22604685312</v>
      </c>
      <c r="B3144">
        <v>36074881024</v>
      </c>
      <c r="C3144">
        <v>-30762311680</v>
      </c>
      <c r="D3144">
        <v>3142</v>
      </c>
      <c r="E3144">
        <v>3131</v>
      </c>
      <c r="F3144">
        <v>1186</v>
      </c>
      <c r="G3144">
        <v>-6015</v>
      </c>
      <c r="H3144">
        <v>7054</v>
      </c>
    </row>
    <row r="3145" spans="1:8" x14ac:dyDescent="0.35">
      <c r="A3145">
        <v>-11904612352</v>
      </c>
      <c r="B3145">
        <v>36086398976</v>
      </c>
      <c r="C3145">
        <v>-30736363520</v>
      </c>
      <c r="D3145">
        <v>3143</v>
      </c>
      <c r="E3145">
        <v>3131</v>
      </c>
      <c r="F3145">
        <v>1185</v>
      </c>
      <c r="G3145">
        <v>-3166</v>
      </c>
      <c r="H3145">
        <v>3718</v>
      </c>
    </row>
    <row r="3146" spans="1:8" x14ac:dyDescent="0.35">
      <c r="A3146">
        <v>-1129600896</v>
      </c>
      <c r="B3146">
        <v>36097921024</v>
      </c>
      <c r="C3146">
        <v>-30710413312</v>
      </c>
      <c r="D3146">
        <v>3144</v>
      </c>
      <c r="E3146">
        <v>3132</v>
      </c>
      <c r="F3146">
        <v>1184</v>
      </c>
      <c r="G3146">
        <v>-300</v>
      </c>
      <c r="H3146">
        <v>353</v>
      </c>
    </row>
    <row r="3147" spans="1:8" x14ac:dyDescent="0.35">
      <c r="A3147">
        <v>9720348672</v>
      </c>
      <c r="B3147">
        <v>36109438976</v>
      </c>
      <c r="C3147">
        <v>-30684465152</v>
      </c>
      <c r="D3147">
        <v>3145</v>
      </c>
      <c r="E3147">
        <v>3133</v>
      </c>
      <c r="F3147">
        <v>1183</v>
      </c>
      <c r="G3147">
        <v>2584</v>
      </c>
      <c r="H3147">
        <v>-3041</v>
      </c>
    </row>
    <row r="3148" spans="1:8" x14ac:dyDescent="0.35">
      <c r="A3148">
        <v>20645234688</v>
      </c>
      <c r="B3148">
        <v>36120961024</v>
      </c>
      <c r="C3148">
        <v>-30658516992</v>
      </c>
      <c r="D3148">
        <v>3146</v>
      </c>
      <c r="E3148">
        <v>3134</v>
      </c>
      <c r="F3148">
        <v>1182</v>
      </c>
      <c r="G3148">
        <v>5486</v>
      </c>
      <c r="H3148">
        <v>-6464</v>
      </c>
    </row>
    <row r="3149" spans="1:8" x14ac:dyDescent="0.35">
      <c r="A3149">
        <v>31645059072</v>
      </c>
      <c r="B3149">
        <v>36132478976</v>
      </c>
      <c r="C3149">
        <v>-30632568832</v>
      </c>
      <c r="D3149">
        <v>3147</v>
      </c>
      <c r="E3149">
        <v>3135</v>
      </c>
      <c r="F3149">
        <v>1181</v>
      </c>
      <c r="G3149">
        <v>8407</v>
      </c>
      <c r="H3149">
        <v>-9917</v>
      </c>
    </row>
    <row r="3150" spans="1:8" x14ac:dyDescent="0.35">
      <c r="A3150">
        <v>42719821824</v>
      </c>
      <c r="B3150">
        <v>36144001024</v>
      </c>
      <c r="C3150">
        <v>-30606618624</v>
      </c>
      <c r="D3150">
        <v>3148</v>
      </c>
      <c r="E3150">
        <v>3136</v>
      </c>
      <c r="F3150">
        <v>1180</v>
      </c>
      <c r="G3150">
        <v>0</v>
      </c>
      <c r="H3150">
        <v>-13399</v>
      </c>
    </row>
    <row r="3151" spans="1:8" x14ac:dyDescent="0.35">
      <c r="A3151">
        <v>-18441519104</v>
      </c>
      <c r="B3151">
        <v>36144001024</v>
      </c>
      <c r="C3151">
        <v>-30580670464</v>
      </c>
      <c r="D3151">
        <v>3149</v>
      </c>
      <c r="E3151">
        <v>3137</v>
      </c>
      <c r="F3151">
        <v>1179</v>
      </c>
      <c r="G3151">
        <v>-4898</v>
      </c>
      <c r="H3151">
        <v>5789</v>
      </c>
    </row>
    <row r="3152" spans="1:8" x14ac:dyDescent="0.35">
      <c r="A3152">
        <v>-7239922176</v>
      </c>
      <c r="B3152">
        <v>36155518976</v>
      </c>
      <c r="C3152">
        <v>-30554722304</v>
      </c>
      <c r="D3152">
        <v>3150</v>
      </c>
      <c r="E3152">
        <v>3137</v>
      </c>
      <c r="F3152">
        <v>1178</v>
      </c>
      <c r="G3152">
        <v>-1922</v>
      </c>
      <c r="H3152">
        <v>2274</v>
      </c>
    </row>
    <row r="3153" spans="1:8" x14ac:dyDescent="0.35">
      <c r="A3153">
        <v>4036612608</v>
      </c>
      <c r="B3153">
        <v>36167041024</v>
      </c>
      <c r="C3153">
        <v>-30528772096</v>
      </c>
      <c r="D3153">
        <v>3151</v>
      </c>
      <c r="E3153">
        <v>3138</v>
      </c>
      <c r="F3153">
        <v>1177</v>
      </c>
      <c r="G3153">
        <v>1071</v>
      </c>
      <c r="H3153">
        <v>-1269</v>
      </c>
    </row>
    <row r="3154" spans="1:8" x14ac:dyDescent="0.35">
      <c r="A3154">
        <v>15388085248</v>
      </c>
      <c r="B3154">
        <v>36178558976</v>
      </c>
      <c r="C3154">
        <v>-30502823936</v>
      </c>
      <c r="D3154">
        <v>3152</v>
      </c>
      <c r="E3154">
        <v>3139</v>
      </c>
      <c r="F3154">
        <v>1176</v>
      </c>
      <c r="G3154">
        <v>4083</v>
      </c>
      <c r="H3154">
        <v>-4843</v>
      </c>
    </row>
    <row r="3155" spans="1:8" x14ac:dyDescent="0.35">
      <c r="A3155">
        <v>26814494720</v>
      </c>
      <c r="B3155">
        <v>36190081024</v>
      </c>
      <c r="C3155">
        <v>-30476875776</v>
      </c>
      <c r="D3155">
        <v>3153</v>
      </c>
      <c r="E3155">
        <v>3140</v>
      </c>
      <c r="F3155">
        <v>1175</v>
      </c>
      <c r="G3155">
        <v>7112</v>
      </c>
      <c r="H3155">
        <v>-8446</v>
      </c>
    </row>
    <row r="3156" spans="1:8" x14ac:dyDescent="0.35">
      <c r="A3156">
        <v>38315843584</v>
      </c>
      <c r="B3156">
        <v>36201598976</v>
      </c>
      <c r="C3156">
        <v>-30450925568</v>
      </c>
      <c r="D3156">
        <v>3154</v>
      </c>
      <c r="E3156">
        <v>3141</v>
      </c>
      <c r="F3156">
        <v>1174</v>
      </c>
      <c r="G3156">
        <v>0</v>
      </c>
      <c r="H3156">
        <v>-12079</v>
      </c>
    </row>
    <row r="3157" spans="1:8" x14ac:dyDescent="0.35">
      <c r="A3157">
        <v>-22534111232</v>
      </c>
      <c r="B3157">
        <v>36201598976</v>
      </c>
      <c r="C3157">
        <v>-30424977408</v>
      </c>
      <c r="D3157">
        <v>3155</v>
      </c>
      <c r="E3157">
        <v>3142</v>
      </c>
      <c r="F3157">
        <v>1173</v>
      </c>
      <c r="G3157">
        <v>-5975</v>
      </c>
      <c r="H3157">
        <v>7110</v>
      </c>
    </row>
    <row r="3158" spans="1:8" x14ac:dyDescent="0.35">
      <c r="A3158">
        <v>-10905929728</v>
      </c>
      <c r="B3158">
        <v>36213121024</v>
      </c>
      <c r="C3158">
        <v>-30399029248</v>
      </c>
      <c r="D3158">
        <v>3156</v>
      </c>
      <c r="E3158">
        <v>3142</v>
      </c>
      <c r="F3158">
        <v>1172</v>
      </c>
      <c r="G3158">
        <v>-2891</v>
      </c>
      <c r="H3158">
        <v>3444</v>
      </c>
    </row>
    <row r="3159" spans="1:8" x14ac:dyDescent="0.35">
      <c r="A3159">
        <v>797191168</v>
      </c>
      <c r="B3159">
        <v>36224638976</v>
      </c>
      <c r="C3159">
        <v>-30373079040</v>
      </c>
      <c r="D3159">
        <v>3157</v>
      </c>
      <c r="E3159">
        <v>3143</v>
      </c>
      <c r="F3159">
        <v>1171</v>
      </c>
      <c r="G3159">
        <v>211</v>
      </c>
      <c r="H3159">
        <v>-251</v>
      </c>
    </row>
    <row r="3160" spans="1:8" x14ac:dyDescent="0.35">
      <c r="A3160">
        <v>12575249408</v>
      </c>
      <c r="B3160">
        <v>36236161024</v>
      </c>
      <c r="C3160">
        <v>-30347130880</v>
      </c>
      <c r="D3160">
        <v>3158</v>
      </c>
      <c r="E3160">
        <v>3144</v>
      </c>
      <c r="F3160">
        <v>1170</v>
      </c>
      <c r="G3160">
        <v>3331</v>
      </c>
      <c r="H3160">
        <v>-3978</v>
      </c>
    </row>
    <row r="3161" spans="1:8" x14ac:dyDescent="0.35">
      <c r="A3161">
        <v>24428244992</v>
      </c>
      <c r="B3161">
        <v>36247678976</v>
      </c>
      <c r="C3161">
        <v>-30321182720</v>
      </c>
      <c r="D3161">
        <v>3159</v>
      </c>
      <c r="E3161">
        <v>3145</v>
      </c>
      <c r="F3161">
        <v>1169</v>
      </c>
      <c r="G3161">
        <v>6469</v>
      </c>
      <c r="H3161">
        <v>-7734</v>
      </c>
    </row>
    <row r="3162" spans="1:8" x14ac:dyDescent="0.35">
      <c r="A3162">
        <v>36356177920</v>
      </c>
      <c r="B3162">
        <v>36259201024</v>
      </c>
      <c r="C3162">
        <v>-30295232512</v>
      </c>
      <c r="D3162">
        <v>3160</v>
      </c>
      <c r="E3162">
        <v>3146</v>
      </c>
      <c r="F3162">
        <v>1168</v>
      </c>
      <c r="G3162">
        <v>0</v>
      </c>
      <c r="H3162">
        <v>-11520</v>
      </c>
    </row>
    <row r="3163" spans="1:8" x14ac:dyDescent="0.35">
      <c r="A3163">
        <v>-24182390784</v>
      </c>
      <c r="B3163">
        <v>36259201024</v>
      </c>
      <c r="C3163">
        <v>-30269284352</v>
      </c>
      <c r="D3163">
        <v>3161</v>
      </c>
      <c r="E3163">
        <v>3147</v>
      </c>
      <c r="F3163">
        <v>1167</v>
      </c>
      <c r="G3163">
        <v>-6402</v>
      </c>
      <c r="H3163">
        <v>7669</v>
      </c>
    </row>
    <row r="3164" spans="1:8" x14ac:dyDescent="0.35">
      <c r="A3164">
        <v>-12127622144</v>
      </c>
      <c r="B3164">
        <v>36270718976</v>
      </c>
      <c r="C3164">
        <v>-30243336192</v>
      </c>
      <c r="D3164">
        <v>3162</v>
      </c>
      <c r="E3164">
        <v>3147</v>
      </c>
      <c r="F3164">
        <v>1166</v>
      </c>
      <c r="G3164">
        <v>-3209</v>
      </c>
      <c r="H3164">
        <v>3849</v>
      </c>
    </row>
    <row r="3165" spans="1:8" x14ac:dyDescent="0.35">
      <c r="A3165">
        <v>2083968</v>
      </c>
      <c r="B3165">
        <v>36282241024</v>
      </c>
      <c r="C3165">
        <v>-30217385984</v>
      </c>
      <c r="D3165">
        <v>3163</v>
      </c>
      <c r="E3165">
        <v>3148</v>
      </c>
      <c r="F3165">
        <v>1165</v>
      </c>
      <c r="G3165">
        <v>0</v>
      </c>
      <c r="H3165">
        <v>0</v>
      </c>
    </row>
    <row r="3166" spans="1:8" x14ac:dyDescent="0.35">
      <c r="A3166">
        <v>12206728192</v>
      </c>
      <c r="B3166">
        <v>36293758976</v>
      </c>
      <c r="C3166">
        <v>-30191437824</v>
      </c>
      <c r="D3166">
        <v>3164</v>
      </c>
      <c r="E3166">
        <v>3149</v>
      </c>
      <c r="F3166">
        <v>1164</v>
      </c>
      <c r="G3166">
        <v>3228</v>
      </c>
      <c r="H3166">
        <v>-3881</v>
      </c>
    </row>
    <row r="3167" spans="1:8" x14ac:dyDescent="0.35">
      <c r="A3167">
        <v>24486309888</v>
      </c>
      <c r="B3167">
        <v>36305281024</v>
      </c>
      <c r="C3167">
        <v>-30165489664</v>
      </c>
      <c r="D3167">
        <v>3165</v>
      </c>
      <c r="E3167">
        <v>3150</v>
      </c>
      <c r="F3167">
        <v>1163</v>
      </c>
      <c r="G3167">
        <v>6474</v>
      </c>
      <c r="H3167">
        <v>-7792</v>
      </c>
    </row>
    <row r="3168" spans="1:8" x14ac:dyDescent="0.35">
      <c r="A3168">
        <v>36840828928</v>
      </c>
      <c r="B3168">
        <v>36316798976</v>
      </c>
      <c r="C3168">
        <v>-30139541504</v>
      </c>
      <c r="D3168">
        <v>3166</v>
      </c>
      <c r="E3168">
        <v>3151</v>
      </c>
      <c r="F3168">
        <v>1162</v>
      </c>
      <c r="G3168">
        <v>0</v>
      </c>
      <c r="H3168">
        <v>-11734</v>
      </c>
    </row>
    <row r="3169" spans="1:8" x14ac:dyDescent="0.35">
      <c r="A3169">
        <v>-23386355712</v>
      </c>
      <c r="B3169">
        <v>36316798976</v>
      </c>
      <c r="C3169">
        <v>-30113591296</v>
      </c>
      <c r="D3169">
        <v>3167</v>
      </c>
      <c r="E3169">
        <v>3152</v>
      </c>
      <c r="F3169">
        <v>1161</v>
      </c>
      <c r="G3169">
        <v>-6181</v>
      </c>
      <c r="H3169">
        <v>7455</v>
      </c>
    </row>
    <row r="3170" spans="1:8" x14ac:dyDescent="0.35">
      <c r="A3170">
        <v>-10905000960</v>
      </c>
      <c r="B3170">
        <v>36328321024</v>
      </c>
      <c r="C3170">
        <v>-30087643136</v>
      </c>
      <c r="D3170">
        <v>3168</v>
      </c>
      <c r="E3170">
        <v>3152</v>
      </c>
      <c r="F3170">
        <v>1160</v>
      </c>
      <c r="G3170">
        <v>-2881</v>
      </c>
      <c r="H3170">
        <v>3479</v>
      </c>
    </row>
    <row r="3171" spans="1:8" x14ac:dyDescent="0.35">
      <c r="A3171">
        <v>1651290880</v>
      </c>
      <c r="B3171">
        <v>36339838976</v>
      </c>
      <c r="C3171">
        <v>-30061694976</v>
      </c>
      <c r="D3171">
        <v>3169</v>
      </c>
      <c r="E3171">
        <v>3153</v>
      </c>
      <c r="F3171">
        <v>1159</v>
      </c>
      <c r="G3171">
        <v>436</v>
      </c>
      <c r="H3171">
        <v>-527</v>
      </c>
    </row>
    <row r="3172" spans="1:8" x14ac:dyDescent="0.35">
      <c r="A3172">
        <v>14282520576</v>
      </c>
      <c r="B3172">
        <v>36351361024</v>
      </c>
      <c r="C3172">
        <v>-30035744768</v>
      </c>
      <c r="D3172">
        <v>3170</v>
      </c>
      <c r="E3172">
        <v>3154</v>
      </c>
      <c r="F3172">
        <v>1158</v>
      </c>
      <c r="G3172">
        <v>3771</v>
      </c>
      <c r="H3172">
        <v>-4564</v>
      </c>
    </row>
    <row r="3173" spans="1:8" x14ac:dyDescent="0.35">
      <c r="A3173">
        <v>26988687360</v>
      </c>
      <c r="B3173">
        <v>36362878976</v>
      </c>
      <c r="C3173">
        <v>-30009796608</v>
      </c>
      <c r="D3173">
        <v>3171</v>
      </c>
      <c r="E3173">
        <v>3155</v>
      </c>
      <c r="F3173">
        <v>1157</v>
      </c>
      <c r="G3173">
        <v>7125</v>
      </c>
      <c r="H3173">
        <v>-8633</v>
      </c>
    </row>
    <row r="3174" spans="1:8" x14ac:dyDescent="0.35">
      <c r="A3174">
        <v>39769792512</v>
      </c>
      <c r="B3174">
        <v>36374401024</v>
      </c>
      <c r="C3174">
        <v>-29983848448</v>
      </c>
      <c r="D3174">
        <v>3172</v>
      </c>
      <c r="E3174">
        <v>3156</v>
      </c>
      <c r="F3174">
        <v>1156</v>
      </c>
      <c r="G3174">
        <v>0</v>
      </c>
      <c r="H3174">
        <v>-12733</v>
      </c>
    </row>
    <row r="3175" spans="1:8" x14ac:dyDescent="0.35">
      <c r="A3175">
        <v>-20146006016</v>
      </c>
      <c r="B3175">
        <v>36374401024</v>
      </c>
      <c r="C3175">
        <v>-29957898240</v>
      </c>
      <c r="D3175">
        <v>3173</v>
      </c>
      <c r="E3175">
        <v>3157</v>
      </c>
      <c r="F3175">
        <v>1155</v>
      </c>
      <c r="G3175">
        <v>-5316</v>
      </c>
      <c r="H3175">
        <v>6455</v>
      </c>
    </row>
    <row r="3176" spans="1:8" x14ac:dyDescent="0.35">
      <c r="A3176">
        <v>-7238065664</v>
      </c>
      <c r="B3176">
        <v>36385918976</v>
      </c>
      <c r="C3176">
        <v>-29931950080</v>
      </c>
      <c r="D3176">
        <v>3174</v>
      </c>
      <c r="E3176">
        <v>3157</v>
      </c>
      <c r="F3176">
        <v>1154</v>
      </c>
      <c r="G3176">
        <v>-1909</v>
      </c>
      <c r="H3176">
        <v>2321</v>
      </c>
    </row>
    <row r="3177" spans="1:8" x14ac:dyDescent="0.35">
      <c r="A3177">
        <v>5744812032</v>
      </c>
      <c r="B3177">
        <v>36397441024</v>
      </c>
      <c r="C3177">
        <v>-29906001920</v>
      </c>
      <c r="D3177">
        <v>3175</v>
      </c>
      <c r="E3177">
        <v>3158</v>
      </c>
      <c r="F3177">
        <v>1153</v>
      </c>
      <c r="G3177">
        <v>1515</v>
      </c>
      <c r="H3177">
        <v>-1844</v>
      </c>
    </row>
    <row r="3178" spans="1:8" x14ac:dyDescent="0.35">
      <c r="A3178">
        <v>18802626560</v>
      </c>
      <c r="B3178">
        <v>36408958976</v>
      </c>
      <c r="C3178">
        <v>-29880051712</v>
      </c>
      <c r="D3178">
        <v>3176</v>
      </c>
      <c r="E3178">
        <v>3159</v>
      </c>
      <c r="F3178">
        <v>1152</v>
      </c>
      <c r="G3178">
        <v>4957</v>
      </c>
      <c r="H3178">
        <v>-6040</v>
      </c>
    </row>
    <row r="3179" spans="1:8" x14ac:dyDescent="0.35">
      <c r="A3179">
        <v>31935379456</v>
      </c>
      <c r="B3179">
        <v>36420481024</v>
      </c>
      <c r="C3179">
        <v>-29854103552</v>
      </c>
      <c r="D3179">
        <v>3177</v>
      </c>
      <c r="E3179">
        <v>3160</v>
      </c>
      <c r="F3179">
        <v>1151</v>
      </c>
      <c r="G3179">
        <v>8417</v>
      </c>
      <c r="H3179">
        <v>-10269</v>
      </c>
    </row>
    <row r="3180" spans="1:8" x14ac:dyDescent="0.35">
      <c r="A3180">
        <v>45143068672</v>
      </c>
      <c r="B3180">
        <v>36431998976</v>
      </c>
      <c r="C3180">
        <v>-29828155392</v>
      </c>
      <c r="D3180">
        <v>3178</v>
      </c>
      <c r="E3180">
        <v>3161</v>
      </c>
      <c r="F3180">
        <v>1150</v>
      </c>
      <c r="G3180">
        <v>0</v>
      </c>
      <c r="H3180">
        <v>-14529</v>
      </c>
    </row>
    <row r="3181" spans="1:8" x14ac:dyDescent="0.35">
      <c r="A3181">
        <v>-14461341696</v>
      </c>
      <c r="B3181">
        <v>36431998976</v>
      </c>
      <c r="C3181">
        <v>-29802205184</v>
      </c>
      <c r="D3181">
        <v>3179</v>
      </c>
      <c r="E3181">
        <v>3162</v>
      </c>
      <c r="F3181">
        <v>1149</v>
      </c>
      <c r="G3181">
        <v>-3810</v>
      </c>
      <c r="H3181">
        <v>4658</v>
      </c>
    </row>
    <row r="3182" spans="1:8" x14ac:dyDescent="0.35">
      <c r="A3182">
        <v>-1126815872</v>
      </c>
      <c r="B3182">
        <v>36443521024</v>
      </c>
      <c r="C3182">
        <v>-29776257024</v>
      </c>
      <c r="D3182">
        <v>3180</v>
      </c>
      <c r="E3182">
        <v>3162</v>
      </c>
      <c r="F3182">
        <v>1148</v>
      </c>
      <c r="G3182">
        <v>-296</v>
      </c>
      <c r="H3182">
        <v>363</v>
      </c>
    </row>
    <row r="3183" spans="1:8" x14ac:dyDescent="0.35">
      <c r="A3183">
        <v>12282647552</v>
      </c>
      <c r="B3183">
        <v>36455038976</v>
      </c>
      <c r="C3183">
        <v>-29750308864</v>
      </c>
      <c r="D3183">
        <v>3181</v>
      </c>
      <c r="E3183">
        <v>3163</v>
      </c>
      <c r="F3183">
        <v>1147</v>
      </c>
      <c r="G3183">
        <v>3234</v>
      </c>
      <c r="H3183">
        <v>-3963</v>
      </c>
    </row>
    <row r="3184" spans="1:8" x14ac:dyDescent="0.35">
      <c r="A3184">
        <v>25767049216</v>
      </c>
      <c r="B3184">
        <v>36466561024</v>
      </c>
      <c r="C3184">
        <v>-29724358656</v>
      </c>
      <c r="D3184">
        <v>3182</v>
      </c>
      <c r="E3184">
        <v>3164</v>
      </c>
      <c r="F3184">
        <v>1146</v>
      </c>
      <c r="G3184">
        <v>6783</v>
      </c>
      <c r="H3184">
        <v>-8321</v>
      </c>
    </row>
    <row r="3185" spans="1:8" x14ac:dyDescent="0.35">
      <c r="A3185">
        <v>39326388224</v>
      </c>
      <c r="B3185">
        <v>36478078976</v>
      </c>
      <c r="C3185">
        <v>-29698410496</v>
      </c>
      <c r="D3185">
        <v>3183</v>
      </c>
      <c r="E3185">
        <v>3165</v>
      </c>
      <c r="F3185">
        <v>1145</v>
      </c>
      <c r="G3185">
        <v>0</v>
      </c>
      <c r="H3185">
        <v>-12712</v>
      </c>
    </row>
    <row r="3186" spans="1:8" x14ac:dyDescent="0.35">
      <c r="A3186">
        <v>-20018536448</v>
      </c>
      <c r="B3186">
        <v>36478078976</v>
      </c>
      <c r="C3186">
        <v>-29672462336</v>
      </c>
      <c r="D3186">
        <v>3184</v>
      </c>
      <c r="E3186">
        <v>3166</v>
      </c>
      <c r="F3186">
        <v>1144</v>
      </c>
      <c r="G3186">
        <v>-5268</v>
      </c>
      <c r="H3186">
        <v>6476</v>
      </c>
    </row>
    <row r="3187" spans="1:8" x14ac:dyDescent="0.35">
      <c r="A3187">
        <v>-6332363264</v>
      </c>
      <c r="B3187">
        <v>36489601024</v>
      </c>
      <c r="C3187">
        <v>-29646512128</v>
      </c>
      <c r="D3187">
        <v>3185</v>
      </c>
      <c r="E3187">
        <v>3166</v>
      </c>
      <c r="F3187">
        <v>1143</v>
      </c>
      <c r="G3187">
        <v>-1665</v>
      </c>
      <c r="H3187">
        <v>2050</v>
      </c>
    </row>
    <row r="3188" spans="1:8" x14ac:dyDescent="0.35">
      <c r="A3188">
        <v>7428747776</v>
      </c>
      <c r="B3188">
        <v>36501118976</v>
      </c>
      <c r="C3188">
        <v>-29620563968</v>
      </c>
      <c r="D3188">
        <v>3186</v>
      </c>
      <c r="E3188">
        <v>3167</v>
      </c>
      <c r="F3188">
        <v>1142</v>
      </c>
      <c r="G3188">
        <v>1953</v>
      </c>
      <c r="H3188">
        <v>-2407</v>
      </c>
    </row>
    <row r="3189" spans="1:8" x14ac:dyDescent="0.35">
      <c r="A3189">
        <v>21264797696</v>
      </c>
      <c r="B3189">
        <v>36512641024</v>
      </c>
      <c r="C3189">
        <v>-29594615808</v>
      </c>
      <c r="D3189">
        <v>3187</v>
      </c>
      <c r="E3189">
        <v>3168</v>
      </c>
      <c r="F3189">
        <v>1141</v>
      </c>
      <c r="G3189">
        <v>5590</v>
      </c>
      <c r="H3189">
        <v>-6897</v>
      </c>
    </row>
    <row r="3190" spans="1:8" x14ac:dyDescent="0.35">
      <c r="A3190">
        <v>35175784448</v>
      </c>
      <c r="B3190">
        <v>36524158976</v>
      </c>
      <c r="C3190">
        <v>-29568667648</v>
      </c>
      <c r="D3190">
        <v>3188</v>
      </c>
      <c r="E3190">
        <v>3169</v>
      </c>
      <c r="F3190">
        <v>1140</v>
      </c>
      <c r="G3190">
        <v>9245</v>
      </c>
      <c r="H3190">
        <v>-11420</v>
      </c>
    </row>
    <row r="3191" spans="1:8" x14ac:dyDescent="0.35">
      <c r="A3191">
        <v>49161707520</v>
      </c>
      <c r="B3191">
        <v>36535681024</v>
      </c>
      <c r="C3191">
        <v>-29542717440</v>
      </c>
      <c r="D3191">
        <v>3189</v>
      </c>
      <c r="E3191">
        <v>3170</v>
      </c>
      <c r="F3191">
        <v>1139</v>
      </c>
      <c r="G3191">
        <v>0</v>
      </c>
      <c r="H3191">
        <v>-15975</v>
      </c>
    </row>
    <row r="3192" spans="1:8" x14ac:dyDescent="0.35">
      <c r="A3192">
        <v>-9871831040</v>
      </c>
      <c r="B3192">
        <v>36535681024</v>
      </c>
      <c r="C3192">
        <v>-29516769280</v>
      </c>
      <c r="D3192">
        <v>3190</v>
      </c>
      <c r="E3192">
        <v>3171</v>
      </c>
      <c r="F3192">
        <v>1138</v>
      </c>
      <c r="G3192">
        <v>-2593</v>
      </c>
      <c r="H3192">
        <v>3210</v>
      </c>
    </row>
    <row r="3193" spans="1:8" x14ac:dyDescent="0.35">
      <c r="A3193">
        <v>4240928768</v>
      </c>
      <c r="B3193">
        <v>36547198976</v>
      </c>
      <c r="C3193">
        <v>-29490821120</v>
      </c>
      <c r="D3193">
        <v>3191</v>
      </c>
      <c r="E3193">
        <v>3171</v>
      </c>
      <c r="F3193">
        <v>1137</v>
      </c>
      <c r="G3193">
        <v>1113</v>
      </c>
      <c r="H3193">
        <v>-1380</v>
      </c>
    </row>
    <row r="3194" spans="1:8" x14ac:dyDescent="0.35">
      <c r="A3194">
        <v>18428624896</v>
      </c>
      <c r="B3194">
        <v>36558721024</v>
      </c>
      <c r="C3194">
        <v>-29464870912</v>
      </c>
      <c r="D3194">
        <v>3192</v>
      </c>
      <c r="E3194">
        <v>3172</v>
      </c>
      <c r="F3194">
        <v>1136</v>
      </c>
      <c r="G3194">
        <v>4839</v>
      </c>
      <c r="H3194">
        <v>-6004</v>
      </c>
    </row>
    <row r="3195" spans="1:8" x14ac:dyDescent="0.35">
      <c r="A3195">
        <v>32691261440</v>
      </c>
      <c r="B3195">
        <v>36570238976</v>
      </c>
      <c r="C3195">
        <v>-29438922752</v>
      </c>
      <c r="D3195">
        <v>3193</v>
      </c>
      <c r="E3195">
        <v>3173</v>
      </c>
      <c r="F3195">
        <v>1135</v>
      </c>
      <c r="G3195">
        <v>8581</v>
      </c>
      <c r="H3195">
        <v>-10660</v>
      </c>
    </row>
    <row r="3196" spans="1:8" x14ac:dyDescent="0.35">
      <c r="A3196">
        <v>47028834304</v>
      </c>
      <c r="B3196">
        <v>36581761024</v>
      </c>
      <c r="C3196">
        <v>-29412974592</v>
      </c>
      <c r="D3196">
        <v>3194</v>
      </c>
      <c r="E3196">
        <v>3174</v>
      </c>
      <c r="F3196">
        <v>1134</v>
      </c>
      <c r="G3196">
        <v>0</v>
      </c>
      <c r="H3196">
        <v>-15349</v>
      </c>
    </row>
    <row r="3197" spans="1:8" x14ac:dyDescent="0.35">
      <c r="A3197">
        <v>-11745217536</v>
      </c>
      <c r="B3197">
        <v>36581761024</v>
      </c>
      <c r="C3197">
        <v>-29387024384</v>
      </c>
      <c r="D3197">
        <v>3195</v>
      </c>
      <c r="E3197">
        <v>3175</v>
      </c>
      <c r="F3197">
        <v>1133</v>
      </c>
      <c r="G3197">
        <v>-3082</v>
      </c>
      <c r="H3197">
        <v>3836</v>
      </c>
    </row>
    <row r="3198" spans="1:8" x14ac:dyDescent="0.35">
      <c r="A3198">
        <v>2719190016</v>
      </c>
      <c r="B3198">
        <v>36593278976</v>
      </c>
      <c r="C3198">
        <v>-29361076224</v>
      </c>
      <c r="D3198">
        <v>3196</v>
      </c>
      <c r="E3198">
        <v>3175</v>
      </c>
      <c r="F3198">
        <v>1132</v>
      </c>
      <c r="G3198">
        <v>713</v>
      </c>
      <c r="H3198">
        <v>-889</v>
      </c>
    </row>
    <row r="3199" spans="1:8" x14ac:dyDescent="0.35">
      <c r="A3199">
        <v>17258534912</v>
      </c>
      <c r="B3199">
        <v>36604801024</v>
      </c>
      <c r="C3199">
        <v>-29335128064</v>
      </c>
      <c r="D3199">
        <v>3197</v>
      </c>
      <c r="E3199">
        <v>3176</v>
      </c>
      <c r="F3199">
        <v>1131</v>
      </c>
      <c r="G3199">
        <v>4526</v>
      </c>
      <c r="H3199">
        <v>-5647</v>
      </c>
    </row>
    <row r="3200" spans="1:8" x14ac:dyDescent="0.35">
      <c r="A3200">
        <v>31872817152</v>
      </c>
      <c r="B3200">
        <v>36616318976</v>
      </c>
      <c r="C3200">
        <v>-29309177856</v>
      </c>
      <c r="D3200">
        <v>3198</v>
      </c>
      <c r="E3200">
        <v>3177</v>
      </c>
      <c r="F3200">
        <v>1130</v>
      </c>
      <c r="G3200">
        <v>8356</v>
      </c>
      <c r="H3200">
        <v>-10439</v>
      </c>
    </row>
    <row r="3201" spans="1:8" x14ac:dyDescent="0.35">
      <c r="A3201">
        <v>46562037760</v>
      </c>
      <c r="B3201">
        <v>36627841024</v>
      </c>
      <c r="C3201">
        <v>-29283229696</v>
      </c>
      <c r="D3201">
        <v>3199</v>
      </c>
      <c r="E3201">
        <v>3178</v>
      </c>
      <c r="F3201">
        <v>1129</v>
      </c>
      <c r="G3201">
        <v>0</v>
      </c>
      <c r="H3201">
        <v>-15264</v>
      </c>
    </row>
    <row r="3202" spans="1:8" x14ac:dyDescent="0.35">
      <c r="A3202">
        <v>-11952523264</v>
      </c>
      <c r="B3202">
        <v>36627841024</v>
      </c>
      <c r="C3202">
        <v>-29257281536</v>
      </c>
      <c r="D3202">
        <v>3200</v>
      </c>
      <c r="E3202">
        <v>3179</v>
      </c>
      <c r="F3202">
        <v>1128</v>
      </c>
      <c r="G3202">
        <v>-3132</v>
      </c>
      <c r="H3202">
        <v>3921</v>
      </c>
    </row>
    <row r="3203" spans="1:8" x14ac:dyDescent="0.35">
      <c r="A3203">
        <v>2863531776</v>
      </c>
      <c r="B3203">
        <v>36639358976</v>
      </c>
      <c r="C3203">
        <v>-29231331328</v>
      </c>
      <c r="D3203">
        <v>3201</v>
      </c>
      <c r="E3203">
        <v>3179</v>
      </c>
      <c r="F3203">
        <v>1127</v>
      </c>
      <c r="G3203">
        <v>750</v>
      </c>
      <c r="H3203">
        <v>-940</v>
      </c>
    </row>
    <row r="3204" spans="1:8" x14ac:dyDescent="0.35">
      <c r="A3204">
        <v>17754525696</v>
      </c>
      <c r="B3204">
        <v>36650881024</v>
      </c>
      <c r="C3204">
        <v>-29205383168</v>
      </c>
      <c r="D3204">
        <v>3202</v>
      </c>
      <c r="E3204">
        <v>3180</v>
      </c>
      <c r="F3204">
        <v>1126</v>
      </c>
      <c r="G3204">
        <v>4650</v>
      </c>
      <c r="H3204">
        <v>-5836</v>
      </c>
    </row>
    <row r="3205" spans="1:8" x14ac:dyDescent="0.35">
      <c r="A3205">
        <v>32720455680</v>
      </c>
      <c r="B3205">
        <v>36662398976</v>
      </c>
      <c r="C3205">
        <v>-29179435008</v>
      </c>
      <c r="D3205">
        <v>3203</v>
      </c>
      <c r="E3205">
        <v>3181</v>
      </c>
      <c r="F3205">
        <v>1125</v>
      </c>
      <c r="G3205">
        <v>8567</v>
      </c>
      <c r="H3205">
        <v>-10764</v>
      </c>
    </row>
    <row r="3206" spans="1:8" x14ac:dyDescent="0.35">
      <c r="A3206">
        <v>47761326080</v>
      </c>
      <c r="B3206">
        <v>36673921024</v>
      </c>
      <c r="C3206">
        <v>-29153484800</v>
      </c>
      <c r="D3206">
        <v>3204</v>
      </c>
      <c r="E3206">
        <v>3182</v>
      </c>
      <c r="F3206">
        <v>1124</v>
      </c>
      <c r="G3206">
        <v>0</v>
      </c>
      <c r="H3206">
        <v>-15727</v>
      </c>
    </row>
    <row r="3207" spans="1:8" x14ac:dyDescent="0.35">
      <c r="A3207">
        <v>-10493749248</v>
      </c>
      <c r="B3207">
        <v>36673921024</v>
      </c>
      <c r="C3207">
        <v>-29127536640</v>
      </c>
      <c r="D3207">
        <v>3205</v>
      </c>
      <c r="E3207">
        <v>3183</v>
      </c>
      <c r="F3207">
        <v>1123</v>
      </c>
      <c r="G3207">
        <v>-2746</v>
      </c>
      <c r="H3207">
        <v>3458</v>
      </c>
    </row>
    <row r="3208" spans="1:8" x14ac:dyDescent="0.35">
      <c r="A3208">
        <v>4673953792</v>
      </c>
      <c r="B3208">
        <v>36685438976</v>
      </c>
      <c r="C3208">
        <v>-29101588480</v>
      </c>
      <c r="D3208">
        <v>3206</v>
      </c>
      <c r="E3208">
        <v>3183</v>
      </c>
      <c r="F3208">
        <v>1122</v>
      </c>
      <c r="G3208">
        <v>1223</v>
      </c>
      <c r="H3208">
        <v>-1541</v>
      </c>
    </row>
    <row r="3209" spans="1:8" x14ac:dyDescent="0.35">
      <c r="A3209">
        <v>19916595200</v>
      </c>
      <c r="B3209">
        <v>36696961024</v>
      </c>
      <c r="C3209">
        <v>-29075640320</v>
      </c>
      <c r="D3209">
        <v>3207</v>
      </c>
      <c r="E3209">
        <v>3184</v>
      </c>
      <c r="F3209">
        <v>1121</v>
      </c>
      <c r="G3209">
        <v>5210</v>
      </c>
      <c r="H3209">
        <v>-6575</v>
      </c>
    </row>
    <row r="3210" spans="1:8" x14ac:dyDescent="0.35">
      <c r="A3210">
        <v>35234172928</v>
      </c>
      <c r="B3210">
        <v>36708478976</v>
      </c>
      <c r="C3210">
        <v>-29049690112</v>
      </c>
      <c r="D3210">
        <v>3208</v>
      </c>
      <c r="E3210">
        <v>3185</v>
      </c>
      <c r="F3210">
        <v>1120</v>
      </c>
      <c r="G3210">
        <v>9214</v>
      </c>
      <c r="H3210">
        <v>-11643</v>
      </c>
    </row>
    <row r="3211" spans="1:8" x14ac:dyDescent="0.35">
      <c r="A3211">
        <v>50626691072</v>
      </c>
      <c r="B3211">
        <v>36720001024</v>
      </c>
      <c r="C3211">
        <v>-29023741952</v>
      </c>
      <c r="D3211">
        <v>3209</v>
      </c>
      <c r="E3211">
        <v>3186</v>
      </c>
      <c r="F3211">
        <v>1119</v>
      </c>
      <c r="G3211">
        <v>0</v>
      </c>
      <c r="H3211">
        <v>-16745</v>
      </c>
    </row>
    <row r="3212" spans="1:8" x14ac:dyDescent="0.35">
      <c r="A3212">
        <v>-7368895488</v>
      </c>
      <c r="B3212">
        <v>36720001024</v>
      </c>
      <c r="C3212">
        <v>-28997793792</v>
      </c>
      <c r="D3212">
        <v>3210</v>
      </c>
      <c r="E3212">
        <v>3187</v>
      </c>
      <c r="F3212">
        <v>1118</v>
      </c>
      <c r="G3212">
        <v>-1926</v>
      </c>
      <c r="H3212">
        <v>2439</v>
      </c>
    </row>
    <row r="3213" spans="1:8" x14ac:dyDescent="0.35">
      <c r="A3213">
        <v>8150456320</v>
      </c>
      <c r="B3213">
        <v>36731518976</v>
      </c>
      <c r="C3213">
        <v>-28971843584</v>
      </c>
      <c r="D3213">
        <v>3211</v>
      </c>
      <c r="E3213">
        <v>3187</v>
      </c>
      <c r="F3213">
        <v>1117</v>
      </c>
      <c r="G3213">
        <v>2130</v>
      </c>
      <c r="H3213">
        <v>-2700</v>
      </c>
    </row>
    <row r="3214" spans="1:8" x14ac:dyDescent="0.35">
      <c r="A3214">
        <v>23744745472</v>
      </c>
      <c r="B3214">
        <v>36743041024</v>
      </c>
      <c r="C3214">
        <v>-28945895424</v>
      </c>
      <c r="D3214">
        <v>3212</v>
      </c>
      <c r="E3214">
        <v>3188</v>
      </c>
      <c r="F3214">
        <v>1116</v>
      </c>
      <c r="G3214">
        <v>6203</v>
      </c>
      <c r="H3214">
        <v>-7875</v>
      </c>
    </row>
    <row r="3215" spans="1:8" x14ac:dyDescent="0.35">
      <c r="A3215">
        <v>39413972992</v>
      </c>
      <c r="B3215">
        <v>36754558976</v>
      </c>
      <c r="C3215">
        <v>-28919947264</v>
      </c>
      <c r="D3215">
        <v>3213</v>
      </c>
      <c r="E3215">
        <v>3189</v>
      </c>
      <c r="F3215">
        <v>1115</v>
      </c>
      <c r="G3215">
        <v>0</v>
      </c>
      <c r="H3215">
        <v>-13083</v>
      </c>
    </row>
    <row r="3216" spans="1:8" x14ac:dyDescent="0.35">
      <c r="A3216">
        <v>-18374023168</v>
      </c>
      <c r="B3216">
        <v>36754558976</v>
      </c>
      <c r="C3216">
        <v>-28893997056</v>
      </c>
      <c r="D3216">
        <v>3214</v>
      </c>
      <c r="E3216">
        <v>3190</v>
      </c>
      <c r="F3216">
        <v>1114</v>
      </c>
      <c r="G3216">
        <v>-4799</v>
      </c>
      <c r="H3216">
        <v>6104</v>
      </c>
    </row>
    <row r="3217" spans="1:8" x14ac:dyDescent="0.35">
      <c r="A3217">
        <v>-2577960448</v>
      </c>
      <c r="B3217">
        <v>36766081024</v>
      </c>
      <c r="C3217">
        <v>-28868048896</v>
      </c>
      <c r="D3217">
        <v>3215</v>
      </c>
      <c r="E3217">
        <v>3190</v>
      </c>
      <c r="F3217">
        <v>1113</v>
      </c>
      <c r="G3217">
        <v>-673</v>
      </c>
      <c r="H3217">
        <v>857</v>
      </c>
    </row>
    <row r="3218" spans="1:8" x14ac:dyDescent="0.35">
      <c r="A3218">
        <v>13293039616</v>
      </c>
      <c r="B3218">
        <v>36777598976</v>
      </c>
      <c r="C3218">
        <v>-28842100736</v>
      </c>
      <c r="D3218">
        <v>3216</v>
      </c>
      <c r="E3218">
        <v>3191</v>
      </c>
      <c r="F3218">
        <v>1112</v>
      </c>
      <c r="G3218">
        <v>3469</v>
      </c>
      <c r="H3218">
        <v>-4424</v>
      </c>
    </row>
    <row r="3219" spans="1:8" x14ac:dyDescent="0.35">
      <c r="A3219">
        <v>29238976512</v>
      </c>
      <c r="B3219">
        <v>36789121024</v>
      </c>
      <c r="C3219">
        <v>-28816150528</v>
      </c>
      <c r="D3219">
        <v>3217</v>
      </c>
      <c r="E3219">
        <v>3192</v>
      </c>
      <c r="F3219">
        <v>1111</v>
      </c>
      <c r="G3219">
        <v>7629</v>
      </c>
      <c r="H3219">
        <v>-9740</v>
      </c>
    </row>
    <row r="3220" spans="1:8" x14ac:dyDescent="0.35">
      <c r="A3220">
        <v>45259853824</v>
      </c>
      <c r="B3220">
        <v>36800638976</v>
      </c>
      <c r="C3220">
        <v>-28790202368</v>
      </c>
      <c r="D3220">
        <v>3218</v>
      </c>
      <c r="E3220">
        <v>3193</v>
      </c>
      <c r="F3220">
        <v>1110</v>
      </c>
      <c r="G3220">
        <v>0</v>
      </c>
      <c r="H3220">
        <v>-15091</v>
      </c>
    </row>
    <row r="3221" spans="1:8" x14ac:dyDescent="0.35">
      <c r="A3221">
        <v>-12268655616</v>
      </c>
      <c r="B3221">
        <v>36800638976</v>
      </c>
      <c r="C3221">
        <v>-28764254208</v>
      </c>
      <c r="D3221">
        <v>3219</v>
      </c>
      <c r="E3221">
        <v>3194</v>
      </c>
      <c r="F3221">
        <v>1109</v>
      </c>
      <c r="G3221">
        <v>-3200</v>
      </c>
      <c r="H3221">
        <v>4094</v>
      </c>
    </row>
    <row r="3222" spans="1:8" x14ac:dyDescent="0.35">
      <c r="A3222">
        <v>3879054848</v>
      </c>
      <c r="B3222">
        <v>36812161024</v>
      </c>
      <c r="C3222">
        <v>-28738304000</v>
      </c>
      <c r="D3222">
        <v>3220</v>
      </c>
      <c r="E3222">
        <v>3194</v>
      </c>
      <c r="F3222">
        <v>1108</v>
      </c>
      <c r="G3222">
        <v>1011</v>
      </c>
      <c r="H3222">
        <v>-1295</v>
      </c>
    </row>
    <row r="3223" spans="1:8" x14ac:dyDescent="0.35">
      <c r="A3223">
        <v>20101703680</v>
      </c>
      <c r="B3223">
        <v>36823678976</v>
      </c>
      <c r="C3223">
        <v>-28712355840</v>
      </c>
      <c r="D3223">
        <v>3221</v>
      </c>
      <c r="E3223">
        <v>3195</v>
      </c>
      <c r="F3223">
        <v>1107</v>
      </c>
      <c r="G3223">
        <v>5240</v>
      </c>
      <c r="H3223">
        <v>-6721</v>
      </c>
    </row>
    <row r="3224" spans="1:8" x14ac:dyDescent="0.35">
      <c r="A3224">
        <v>36399288320</v>
      </c>
      <c r="B3224">
        <v>36835201024</v>
      </c>
      <c r="C3224">
        <v>-28686407680</v>
      </c>
      <c r="D3224">
        <v>3222</v>
      </c>
      <c r="E3224">
        <v>3196</v>
      </c>
      <c r="F3224">
        <v>1106</v>
      </c>
      <c r="G3224">
        <v>9486</v>
      </c>
      <c r="H3224">
        <v>-12181</v>
      </c>
    </row>
    <row r="3225" spans="1:8" x14ac:dyDescent="0.35">
      <c r="A3225">
        <v>52771811328</v>
      </c>
      <c r="B3225">
        <v>36846718976</v>
      </c>
      <c r="C3225">
        <v>-28660457472</v>
      </c>
      <c r="D3225">
        <v>3223</v>
      </c>
      <c r="E3225">
        <v>3197</v>
      </c>
      <c r="F3225">
        <v>1105</v>
      </c>
      <c r="G3225">
        <v>0</v>
      </c>
      <c r="H3225">
        <v>-17676</v>
      </c>
    </row>
    <row r="3226" spans="1:8" x14ac:dyDescent="0.35">
      <c r="A3226">
        <v>-4497207808</v>
      </c>
      <c r="B3226">
        <v>36846718976</v>
      </c>
      <c r="C3226">
        <v>-28634509312</v>
      </c>
      <c r="D3226">
        <v>3224</v>
      </c>
      <c r="E3226">
        <v>3198</v>
      </c>
      <c r="F3226">
        <v>1104</v>
      </c>
      <c r="G3226">
        <v>-1171</v>
      </c>
      <c r="H3226">
        <v>1507</v>
      </c>
    </row>
    <row r="3227" spans="1:8" x14ac:dyDescent="0.35">
      <c r="A3227">
        <v>12002150400</v>
      </c>
      <c r="B3227">
        <v>36858241024</v>
      </c>
      <c r="C3227">
        <v>-28608561152</v>
      </c>
      <c r="D3227">
        <v>3225</v>
      </c>
      <c r="E3227">
        <v>3198</v>
      </c>
      <c r="F3227">
        <v>1103</v>
      </c>
      <c r="G3227">
        <v>3126</v>
      </c>
      <c r="H3227">
        <v>-4027</v>
      </c>
    </row>
    <row r="3228" spans="1:8" x14ac:dyDescent="0.35">
      <c r="A3228">
        <v>28576446464</v>
      </c>
      <c r="B3228">
        <v>36869758976</v>
      </c>
      <c r="C3228">
        <v>-28582612992</v>
      </c>
      <c r="D3228">
        <v>3226</v>
      </c>
      <c r="E3228">
        <v>3199</v>
      </c>
      <c r="F3228">
        <v>1102</v>
      </c>
      <c r="G3228">
        <v>7440</v>
      </c>
      <c r="H3228">
        <v>-9597</v>
      </c>
    </row>
    <row r="3229" spans="1:8" x14ac:dyDescent="0.35">
      <c r="A3229">
        <v>45225680896</v>
      </c>
      <c r="B3229">
        <v>36881281024</v>
      </c>
      <c r="C3229">
        <v>-28556662784</v>
      </c>
      <c r="D3229">
        <v>3227</v>
      </c>
      <c r="E3229">
        <v>3200</v>
      </c>
      <c r="F3229">
        <v>1101</v>
      </c>
      <c r="G3229">
        <v>0</v>
      </c>
      <c r="H3229">
        <v>-15203</v>
      </c>
    </row>
    <row r="3230" spans="1:8" x14ac:dyDescent="0.35">
      <c r="A3230">
        <v>-11835748352</v>
      </c>
      <c r="B3230">
        <v>36881281024</v>
      </c>
      <c r="C3230">
        <v>-28530714624</v>
      </c>
      <c r="D3230">
        <v>3228</v>
      </c>
      <c r="E3230">
        <v>3201</v>
      </c>
      <c r="F3230">
        <v>1100</v>
      </c>
      <c r="G3230">
        <v>-3080</v>
      </c>
      <c r="H3230">
        <v>3982</v>
      </c>
    </row>
    <row r="3231" spans="1:8" x14ac:dyDescent="0.35">
      <c r="A3231">
        <v>4940320256</v>
      </c>
      <c r="B3231">
        <v>36892798976</v>
      </c>
      <c r="C3231">
        <v>-28504766464</v>
      </c>
      <c r="D3231">
        <v>3229</v>
      </c>
      <c r="E3231">
        <v>3201</v>
      </c>
      <c r="F3231">
        <v>1099</v>
      </c>
      <c r="G3231">
        <v>1285</v>
      </c>
      <c r="H3231">
        <v>-1663</v>
      </c>
    </row>
    <row r="3232" spans="1:8" x14ac:dyDescent="0.35">
      <c r="A3232">
        <v>21791326208</v>
      </c>
      <c r="B3232">
        <v>36904321024</v>
      </c>
      <c r="C3232">
        <v>-28478816256</v>
      </c>
      <c r="D3232">
        <v>3230</v>
      </c>
      <c r="E3232">
        <v>3202</v>
      </c>
      <c r="F3232">
        <v>1098</v>
      </c>
      <c r="G3232">
        <v>5668</v>
      </c>
      <c r="H3232">
        <v>-7345</v>
      </c>
    </row>
    <row r="3233" spans="1:8" x14ac:dyDescent="0.35">
      <c r="A3233">
        <v>38717272064</v>
      </c>
      <c r="B3233">
        <v>36915838976</v>
      </c>
      <c r="C3233">
        <v>-28452868096</v>
      </c>
      <c r="D3233">
        <v>3231</v>
      </c>
      <c r="E3233">
        <v>3203</v>
      </c>
      <c r="F3233">
        <v>1097</v>
      </c>
      <c r="G3233">
        <v>0</v>
      </c>
      <c r="H3233">
        <v>-13063</v>
      </c>
    </row>
    <row r="3234" spans="1:8" x14ac:dyDescent="0.35">
      <c r="A3234">
        <v>-18136567808</v>
      </c>
      <c r="B3234">
        <v>36915838976</v>
      </c>
      <c r="C3234">
        <v>-28426919936</v>
      </c>
      <c r="D3234">
        <v>3232</v>
      </c>
      <c r="E3234">
        <v>3204</v>
      </c>
      <c r="F3234">
        <v>1096</v>
      </c>
      <c r="G3234">
        <v>-4716</v>
      </c>
      <c r="H3234">
        <v>6124</v>
      </c>
    </row>
    <row r="3235" spans="1:8" x14ac:dyDescent="0.35">
      <c r="A3235">
        <v>-1083788544</v>
      </c>
      <c r="B3235">
        <v>36927361024</v>
      </c>
      <c r="C3235">
        <v>-28400969728</v>
      </c>
      <c r="D3235">
        <v>3233</v>
      </c>
      <c r="E3235">
        <v>3204</v>
      </c>
      <c r="F3235">
        <v>1095</v>
      </c>
      <c r="G3235">
        <v>-281</v>
      </c>
      <c r="H3235">
        <v>366</v>
      </c>
    </row>
    <row r="3236" spans="1:8" x14ac:dyDescent="0.35">
      <c r="A3236">
        <v>16043928576</v>
      </c>
      <c r="B3236">
        <v>36938878976</v>
      </c>
      <c r="C3236">
        <v>-28375021568</v>
      </c>
      <c r="D3236">
        <v>3234</v>
      </c>
      <c r="E3236">
        <v>3205</v>
      </c>
      <c r="F3236">
        <v>1094</v>
      </c>
      <c r="G3236">
        <v>4169</v>
      </c>
      <c r="H3236">
        <v>-5428</v>
      </c>
    </row>
    <row r="3237" spans="1:8" x14ac:dyDescent="0.35">
      <c r="A3237">
        <v>33246582784</v>
      </c>
      <c r="B3237">
        <v>36950401024</v>
      </c>
      <c r="C3237">
        <v>-28349073408</v>
      </c>
      <c r="D3237">
        <v>3235</v>
      </c>
      <c r="E3237">
        <v>3206</v>
      </c>
      <c r="F3237">
        <v>1093</v>
      </c>
      <c r="G3237">
        <v>8637</v>
      </c>
      <c r="H3237">
        <v>-11258</v>
      </c>
    </row>
    <row r="3238" spans="1:8" x14ac:dyDescent="0.35">
      <c r="A3238">
        <v>50524176384</v>
      </c>
      <c r="B3238">
        <v>36961918976</v>
      </c>
      <c r="C3238">
        <v>-28323123200</v>
      </c>
      <c r="D3238">
        <v>3236</v>
      </c>
      <c r="E3238">
        <v>3207</v>
      </c>
      <c r="F3238">
        <v>1092</v>
      </c>
      <c r="G3238">
        <v>0</v>
      </c>
      <c r="H3238">
        <v>-17124</v>
      </c>
    </row>
    <row r="3239" spans="1:8" x14ac:dyDescent="0.35">
      <c r="A3239">
        <v>-6070175232</v>
      </c>
      <c r="B3239">
        <v>36961918976</v>
      </c>
      <c r="C3239">
        <v>-28297175040</v>
      </c>
      <c r="D3239">
        <v>3237</v>
      </c>
      <c r="E3239">
        <v>3208</v>
      </c>
      <c r="F3239">
        <v>1091</v>
      </c>
      <c r="G3239">
        <v>-1576</v>
      </c>
      <c r="H3239">
        <v>2059</v>
      </c>
    </row>
    <row r="3240" spans="1:8" x14ac:dyDescent="0.35">
      <c r="A3240">
        <v>11334252544</v>
      </c>
      <c r="B3240">
        <v>36973441024</v>
      </c>
      <c r="C3240">
        <v>-28271226880</v>
      </c>
      <c r="D3240">
        <v>3238</v>
      </c>
      <c r="E3240">
        <v>3208</v>
      </c>
      <c r="F3240">
        <v>1090</v>
      </c>
      <c r="G3240">
        <v>2942</v>
      </c>
      <c r="H3240">
        <v>-3848</v>
      </c>
    </row>
    <row r="3241" spans="1:8" x14ac:dyDescent="0.35">
      <c r="A3241">
        <v>28813617152</v>
      </c>
      <c r="B3241">
        <v>36984958976</v>
      </c>
      <c r="C3241">
        <v>-28245276672</v>
      </c>
      <c r="D3241">
        <v>3239</v>
      </c>
      <c r="E3241">
        <v>3209</v>
      </c>
      <c r="F3241">
        <v>1089</v>
      </c>
      <c r="G3241">
        <v>7479</v>
      </c>
      <c r="H3241">
        <v>-9793</v>
      </c>
    </row>
    <row r="3242" spans="1:8" x14ac:dyDescent="0.35">
      <c r="A3242">
        <v>46367920128</v>
      </c>
      <c r="B3242">
        <v>36996481024</v>
      </c>
      <c r="C3242">
        <v>-28219328512</v>
      </c>
      <c r="D3242">
        <v>3240</v>
      </c>
      <c r="E3242">
        <v>3210</v>
      </c>
      <c r="F3242">
        <v>1088</v>
      </c>
      <c r="G3242">
        <v>0</v>
      </c>
      <c r="H3242">
        <v>-15774</v>
      </c>
    </row>
    <row r="3243" spans="1:8" x14ac:dyDescent="0.35">
      <c r="A3243">
        <v>-10018839552</v>
      </c>
      <c r="B3243">
        <v>36996481024</v>
      </c>
      <c r="C3243">
        <v>-28193380352</v>
      </c>
      <c r="D3243">
        <v>3241</v>
      </c>
      <c r="E3243">
        <v>3211</v>
      </c>
      <c r="F3243">
        <v>1087</v>
      </c>
      <c r="G3243">
        <v>-2599</v>
      </c>
      <c r="H3243">
        <v>3411</v>
      </c>
    </row>
    <row r="3244" spans="1:8" x14ac:dyDescent="0.35">
      <c r="A3244">
        <v>7662297600</v>
      </c>
      <c r="B3244">
        <v>37007998976</v>
      </c>
      <c r="C3244">
        <v>-28167430144</v>
      </c>
      <c r="D3244">
        <v>3242</v>
      </c>
      <c r="E3244">
        <v>3211</v>
      </c>
      <c r="F3244">
        <v>1086</v>
      </c>
      <c r="G3244">
        <v>1987</v>
      </c>
      <c r="H3244">
        <v>-2611</v>
      </c>
    </row>
    <row r="3245" spans="1:8" x14ac:dyDescent="0.35">
      <c r="A3245">
        <v>25418373120</v>
      </c>
      <c r="B3245">
        <v>37019521024</v>
      </c>
      <c r="C3245">
        <v>-28141481984</v>
      </c>
      <c r="D3245">
        <v>3243</v>
      </c>
      <c r="E3245">
        <v>3212</v>
      </c>
      <c r="F3245">
        <v>1085</v>
      </c>
      <c r="G3245">
        <v>6591</v>
      </c>
      <c r="H3245">
        <v>-8671</v>
      </c>
    </row>
    <row r="3246" spans="1:8" x14ac:dyDescent="0.35">
      <c r="A3246">
        <v>43249385472</v>
      </c>
      <c r="B3246">
        <v>37031038976</v>
      </c>
      <c r="C3246">
        <v>-28115533824</v>
      </c>
      <c r="D3246">
        <v>3244</v>
      </c>
      <c r="E3246">
        <v>3213</v>
      </c>
      <c r="F3246">
        <v>1084</v>
      </c>
      <c r="G3246">
        <v>0</v>
      </c>
      <c r="H3246">
        <v>-14767</v>
      </c>
    </row>
    <row r="3247" spans="1:8" x14ac:dyDescent="0.35">
      <c r="A3247">
        <v>-12929782784</v>
      </c>
      <c r="B3247">
        <v>37031038976</v>
      </c>
      <c r="C3247">
        <v>-28089585664</v>
      </c>
      <c r="D3247">
        <v>3245</v>
      </c>
      <c r="E3247">
        <v>3214</v>
      </c>
      <c r="F3247">
        <v>1083</v>
      </c>
      <c r="G3247">
        <v>-3351</v>
      </c>
      <c r="H3247">
        <v>4418</v>
      </c>
    </row>
    <row r="3248" spans="1:8" x14ac:dyDescent="0.35">
      <c r="A3248">
        <v>5028065280</v>
      </c>
      <c r="B3248">
        <v>37042561024</v>
      </c>
      <c r="C3248">
        <v>-28063635456</v>
      </c>
      <c r="D3248">
        <v>3246</v>
      </c>
      <c r="E3248">
        <v>3214</v>
      </c>
      <c r="F3248">
        <v>1082</v>
      </c>
      <c r="G3248">
        <v>1303</v>
      </c>
      <c r="H3248">
        <v>-1719</v>
      </c>
    </row>
    <row r="3249" spans="1:8" x14ac:dyDescent="0.35">
      <c r="A3249">
        <v>23060850688</v>
      </c>
      <c r="B3249">
        <v>37054078976</v>
      </c>
      <c r="C3249">
        <v>-28037687296</v>
      </c>
      <c r="D3249">
        <v>3247</v>
      </c>
      <c r="E3249">
        <v>3215</v>
      </c>
      <c r="F3249">
        <v>1081</v>
      </c>
      <c r="G3249">
        <v>5974</v>
      </c>
      <c r="H3249">
        <v>-7895</v>
      </c>
    </row>
    <row r="3250" spans="1:8" x14ac:dyDescent="0.35">
      <c r="A3250">
        <v>41168576512</v>
      </c>
      <c r="B3250">
        <v>37065601024</v>
      </c>
      <c r="C3250">
        <v>-28011739136</v>
      </c>
      <c r="D3250">
        <v>3248</v>
      </c>
      <c r="E3250">
        <v>3216</v>
      </c>
      <c r="F3250">
        <v>1080</v>
      </c>
      <c r="G3250">
        <v>0</v>
      </c>
      <c r="H3250">
        <v>-14109</v>
      </c>
    </row>
    <row r="3251" spans="1:8" x14ac:dyDescent="0.35">
      <c r="A3251">
        <v>-14803004416</v>
      </c>
      <c r="B3251">
        <v>37065601024</v>
      </c>
      <c r="C3251">
        <v>-27985788928</v>
      </c>
      <c r="D3251">
        <v>3249</v>
      </c>
      <c r="E3251">
        <v>3217</v>
      </c>
      <c r="F3251">
        <v>1079</v>
      </c>
      <c r="G3251">
        <v>-3833</v>
      </c>
      <c r="H3251">
        <v>5077</v>
      </c>
    </row>
    <row r="3252" spans="1:8" x14ac:dyDescent="0.35">
      <c r="A3252">
        <v>3431554560</v>
      </c>
      <c r="B3252">
        <v>37077118976</v>
      </c>
      <c r="C3252">
        <v>-27959840768</v>
      </c>
      <c r="D3252">
        <v>3250</v>
      </c>
      <c r="E3252">
        <v>3217</v>
      </c>
      <c r="F3252">
        <v>1078</v>
      </c>
      <c r="G3252">
        <v>888</v>
      </c>
      <c r="H3252">
        <v>-1178</v>
      </c>
    </row>
    <row r="3253" spans="1:8" x14ac:dyDescent="0.35">
      <c r="A3253">
        <v>21741051904</v>
      </c>
      <c r="B3253">
        <v>37088641024</v>
      </c>
      <c r="C3253">
        <v>-27933892608</v>
      </c>
      <c r="D3253">
        <v>3251</v>
      </c>
      <c r="E3253">
        <v>3218</v>
      </c>
      <c r="F3253">
        <v>1077</v>
      </c>
      <c r="G3253">
        <v>5627</v>
      </c>
      <c r="H3253">
        <v>-7471</v>
      </c>
    </row>
    <row r="3254" spans="1:8" x14ac:dyDescent="0.35">
      <c r="A3254">
        <v>40125485056</v>
      </c>
      <c r="B3254">
        <v>37100158976</v>
      </c>
      <c r="C3254">
        <v>-27907942400</v>
      </c>
      <c r="D3254">
        <v>3252</v>
      </c>
      <c r="E3254">
        <v>3219</v>
      </c>
      <c r="F3254">
        <v>1076</v>
      </c>
      <c r="G3254">
        <v>0</v>
      </c>
      <c r="H3254">
        <v>-13802</v>
      </c>
    </row>
    <row r="3255" spans="1:8" x14ac:dyDescent="0.35">
      <c r="A3255">
        <v>-15638503424</v>
      </c>
      <c r="B3255">
        <v>37100158976</v>
      </c>
      <c r="C3255">
        <v>-27881994240</v>
      </c>
      <c r="D3255">
        <v>3253</v>
      </c>
      <c r="E3255">
        <v>3220</v>
      </c>
      <c r="F3255">
        <v>1075</v>
      </c>
      <c r="G3255">
        <v>-4046</v>
      </c>
      <c r="H3255">
        <v>5384</v>
      </c>
    </row>
    <row r="3256" spans="1:8" x14ac:dyDescent="0.35">
      <c r="A3256">
        <v>2872765952</v>
      </c>
      <c r="B3256">
        <v>37111681024</v>
      </c>
      <c r="C3256">
        <v>-27856046080</v>
      </c>
      <c r="D3256">
        <v>3254</v>
      </c>
      <c r="E3256">
        <v>3220</v>
      </c>
      <c r="F3256">
        <v>1074</v>
      </c>
      <c r="G3256">
        <v>743</v>
      </c>
      <c r="H3256">
        <v>-990</v>
      </c>
    </row>
    <row r="3257" spans="1:8" x14ac:dyDescent="0.35">
      <c r="A3257">
        <v>21458972672</v>
      </c>
      <c r="B3257">
        <v>37123198976</v>
      </c>
      <c r="C3257">
        <v>-27830095872</v>
      </c>
      <c r="D3257">
        <v>3255</v>
      </c>
      <c r="E3257">
        <v>3221</v>
      </c>
      <c r="F3257">
        <v>1073</v>
      </c>
      <c r="G3257">
        <v>5549</v>
      </c>
      <c r="H3257">
        <v>-7402</v>
      </c>
    </row>
    <row r="3258" spans="1:8" x14ac:dyDescent="0.35">
      <c r="A3258">
        <v>40120115200</v>
      </c>
      <c r="B3258">
        <v>37134721024</v>
      </c>
      <c r="C3258">
        <v>-27804147712</v>
      </c>
      <c r="D3258">
        <v>3256</v>
      </c>
      <c r="E3258">
        <v>3222</v>
      </c>
      <c r="F3258">
        <v>1072</v>
      </c>
      <c r="G3258">
        <v>0</v>
      </c>
      <c r="H3258">
        <v>-13852</v>
      </c>
    </row>
    <row r="3259" spans="1:8" x14ac:dyDescent="0.35">
      <c r="A3259">
        <v>-15436280832</v>
      </c>
      <c r="B3259">
        <v>37134721024</v>
      </c>
      <c r="C3259">
        <v>-27778199552</v>
      </c>
      <c r="D3259">
        <v>3257</v>
      </c>
      <c r="E3259">
        <v>3223</v>
      </c>
      <c r="F3259">
        <v>1071</v>
      </c>
      <c r="G3259">
        <v>-3990</v>
      </c>
      <c r="H3259">
        <v>5334</v>
      </c>
    </row>
    <row r="3260" spans="1:8" x14ac:dyDescent="0.35">
      <c r="A3260">
        <v>3351698944</v>
      </c>
      <c r="B3260">
        <v>37146238976</v>
      </c>
      <c r="C3260">
        <v>-27752249344</v>
      </c>
      <c r="D3260">
        <v>3258</v>
      </c>
      <c r="E3260">
        <v>3223</v>
      </c>
      <c r="F3260">
        <v>1070</v>
      </c>
      <c r="G3260">
        <v>866</v>
      </c>
      <c r="H3260">
        <v>-1159</v>
      </c>
    </row>
    <row r="3261" spans="1:8" x14ac:dyDescent="0.35">
      <c r="A3261">
        <v>22214617088</v>
      </c>
      <c r="B3261">
        <v>37157761024</v>
      </c>
      <c r="C3261">
        <v>-27726301184</v>
      </c>
      <c r="D3261">
        <v>3259</v>
      </c>
      <c r="E3261">
        <v>3224</v>
      </c>
      <c r="F3261">
        <v>1069</v>
      </c>
      <c r="G3261">
        <v>5739</v>
      </c>
      <c r="H3261">
        <v>-7691</v>
      </c>
    </row>
    <row r="3262" spans="1:8" x14ac:dyDescent="0.35">
      <c r="A3262">
        <v>41152471040</v>
      </c>
      <c r="B3262">
        <v>37169278976</v>
      </c>
      <c r="C3262">
        <v>-27700353024</v>
      </c>
      <c r="D3262">
        <v>3260</v>
      </c>
      <c r="E3262">
        <v>3225</v>
      </c>
      <c r="F3262">
        <v>1068</v>
      </c>
      <c r="G3262">
        <v>0</v>
      </c>
      <c r="H3262">
        <v>-14262</v>
      </c>
    </row>
    <row r="3263" spans="1:8" x14ac:dyDescent="0.35">
      <c r="A3263">
        <v>-14196336640</v>
      </c>
      <c r="B3263">
        <v>37169278976</v>
      </c>
      <c r="C3263">
        <v>-27674402816</v>
      </c>
      <c r="D3263">
        <v>3261</v>
      </c>
      <c r="E3263">
        <v>3226</v>
      </c>
      <c r="F3263">
        <v>1067</v>
      </c>
      <c r="G3263">
        <v>-3666</v>
      </c>
      <c r="H3263">
        <v>4924</v>
      </c>
    </row>
    <row r="3264" spans="1:8" x14ac:dyDescent="0.35">
      <c r="A3264">
        <v>4868354048</v>
      </c>
      <c r="B3264">
        <v>37180801024</v>
      </c>
      <c r="C3264">
        <v>-27648454656</v>
      </c>
      <c r="D3264">
        <v>3262</v>
      </c>
      <c r="E3264">
        <v>3226</v>
      </c>
      <c r="F3264">
        <v>1066</v>
      </c>
      <c r="G3264">
        <v>1256</v>
      </c>
      <c r="H3264">
        <v>-1690</v>
      </c>
    </row>
    <row r="3265" spans="1:8" x14ac:dyDescent="0.35">
      <c r="A3265">
        <v>24007981056</v>
      </c>
      <c r="B3265">
        <v>37192318976</v>
      </c>
      <c r="C3265">
        <v>-27622506496</v>
      </c>
      <c r="D3265">
        <v>3263</v>
      </c>
      <c r="E3265">
        <v>3227</v>
      </c>
      <c r="F3265">
        <v>1065</v>
      </c>
      <c r="G3265">
        <v>6196</v>
      </c>
      <c r="H3265">
        <v>-8343</v>
      </c>
    </row>
    <row r="3266" spans="1:8" x14ac:dyDescent="0.35">
      <c r="A3266">
        <v>43222548480</v>
      </c>
      <c r="B3266">
        <v>37203841024</v>
      </c>
      <c r="C3266">
        <v>-27596556288</v>
      </c>
      <c r="D3266">
        <v>3264</v>
      </c>
      <c r="E3266">
        <v>3228</v>
      </c>
      <c r="F3266">
        <v>1064</v>
      </c>
      <c r="G3266">
        <v>0</v>
      </c>
      <c r="H3266">
        <v>-15035</v>
      </c>
    </row>
    <row r="3267" spans="1:8" x14ac:dyDescent="0.35">
      <c r="A3267">
        <v>-11918669824</v>
      </c>
      <c r="B3267">
        <v>37203841024</v>
      </c>
      <c r="C3267">
        <v>-27570608128</v>
      </c>
      <c r="D3267">
        <v>3265</v>
      </c>
      <c r="E3267">
        <v>3229</v>
      </c>
      <c r="F3267">
        <v>1063</v>
      </c>
      <c r="G3267">
        <v>-3075</v>
      </c>
      <c r="H3267">
        <v>4150</v>
      </c>
    </row>
    <row r="3268" spans="1:8" x14ac:dyDescent="0.35">
      <c r="A3268">
        <v>7422730752</v>
      </c>
      <c r="B3268">
        <v>37215358976</v>
      </c>
      <c r="C3268">
        <v>-27544659968</v>
      </c>
      <c r="D3268">
        <v>3266</v>
      </c>
      <c r="E3268">
        <v>3229</v>
      </c>
      <c r="F3268">
        <v>1062</v>
      </c>
      <c r="G3268">
        <v>1914</v>
      </c>
      <c r="H3268">
        <v>-2587</v>
      </c>
    </row>
    <row r="3269" spans="1:8" x14ac:dyDescent="0.35">
      <c r="A3269">
        <v>26839068672</v>
      </c>
      <c r="B3269">
        <v>37226881024</v>
      </c>
      <c r="C3269">
        <v>-27518711808</v>
      </c>
      <c r="D3269">
        <v>3267</v>
      </c>
      <c r="E3269">
        <v>3230</v>
      </c>
      <c r="F3269">
        <v>1061</v>
      </c>
      <c r="G3269">
        <v>6921</v>
      </c>
      <c r="H3269">
        <v>-9362</v>
      </c>
    </row>
    <row r="3270" spans="1:8" x14ac:dyDescent="0.35">
      <c r="A3270">
        <v>46330343424</v>
      </c>
      <c r="B3270">
        <v>37238398976</v>
      </c>
      <c r="C3270">
        <v>-27492761600</v>
      </c>
      <c r="D3270">
        <v>3268</v>
      </c>
      <c r="E3270">
        <v>3231</v>
      </c>
      <c r="F3270">
        <v>1060</v>
      </c>
      <c r="G3270">
        <v>0</v>
      </c>
      <c r="H3270">
        <v>-16177</v>
      </c>
    </row>
    <row r="3271" spans="1:8" x14ac:dyDescent="0.35">
      <c r="A3271">
        <v>-8603281408</v>
      </c>
      <c r="B3271">
        <v>37238398976</v>
      </c>
      <c r="C3271">
        <v>-27466813440</v>
      </c>
      <c r="D3271">
        <v>3269</v>
      </c>
      <c r="E3271">
        <v>3232</v>
      </c>
      <c r="F3271">
        <v>1059</v>
      </c>
      <c r="G3271">
        <v>-2217</v>
      </c>
      <c r="H3271">
        <v>3006</v>
      </c>
    </row>
    <row r="3272" spans="1:8" x14ac:dyDescent="0.35">
      <c r="A3272">
        <v>11014829056</v>
      </c>
      <c r="B3272">
        <v>37249921024</v>
      </c>
      <c r="C3272">
        <v>-27440865280</v>
      </c>
      <c r="D3272">
        <v>3270</v>
      </c>
      <c r="E3272">
        <v>3232</v>
      </c>
      <c r="F3272">
        <v>1058</v>
      </c>
      <c r="G3272">
        <v>2838</v>
      </c>
      <c r="H3272">
        <v>-3853</v>
      </c>
    </row>
    <row r="3273" spans="1:8" x14ac:dyDescent="0.35">
      <c r="A3273">
        <v>30707877888</v>
      </c>
      <c r="B3273">
        <v>37261438976</v>
      </c>
      <c r="C3273">
        <v>-27414915072</v>
      </c>
      <c r="D3273">
        <v>3271</v>
      </c>
      <c r="E3273">
        <v>3233</v>
      </c>
      <c r="F3273">
        <v>1057</v>
      </c>
      <c r="G3273">
        <v>7911</v>
      </c>
      <c r="H3273">
        <v>-10753</v>
      </c>
    </row>
    <row r="3274" spans="1:8" x14ac:dyDescent="0.35">
      <c r="A3274">
        <v>50475864064</v>
      </c>
      <c r="B3274">
        <v>37272961024</v>
      </c>
      <c r="C3274">
        <v>-27388966912</v>
      </c>
      <c r="D3274">
        <v>3272</v>
      </c>
      <c r="E3274">
        <v>3234</v>
      </c>
      <c r="F3274">
        <v>1056</v>
      </c>
      <c r="G3274">
        <v>0</v>
      </c>
      <c r="H3274">
        <v>-17692</v>
      </c>
    </row>
    <row r="3275" spans="1:8" x14ac:dyDescent="0.35">
      <c r="A3275">
        <v>-4250171904</v>
      </c>
      <c r="B3275">
        <v>37272961024</v>
      </c>
      <c r="C3275">
        <v>-27363018752</v>
      </c>
      <c r="D3275">
        <v>3273</v>
      </c>
      <c r="E3275">
        <v>3235</v>
      </c>
      <c r="F3275">
        <v>1055</v>
      </c>
      <c r="G3275">
        <v>-1094</v>
      </c>
      <c r="H3275">
        <v>1491</v>
      </c>
    </row>
    <row r="3276" spans="1:8" x14ac:dyDescent="0.35">
      <c r="A3276">
        <v>15644649472</v>
      </c>
      <c r="B3276">
        <v>37284478976</v>
      </c>
      <c r="C3276">
        <v>-27337068544</v>
      </c>
      <c r="D3276">
        <v>3274</v>
      </c>
      <c r="E3276">
        <v>3235</v>
      </c>
      <c r="F3276">
        <v>1054</v>
      </c>
      <c r="G3276">
        <v>4028</v>
      </c>
      <c r="H3276">
        <v>-5493</v>
      </c>
    </row>
    <row r="3277" spans="1:8" x14ac:dyDescent="0.35">
      <c r="A3277">
        <v>35614408704</v>
      </c>
      <c r="B3277">
        <v>37296001024</v>
      </c>
      <c r="C3277">
        <v>-27311120384</v>
      </c>
      <c r="D3277">
        <v>3275</v>
      </c>
      <c r="E3277">
        <v>3236</v>
      </c>
      <c r="F3277">
        <v>1053</v>
      </c>
      <c r="G3277">
        <v>9167</v>
      </c>
      <c r="H3277">
        <v>-12518</v>
      </c>
    </row>
    <row r="3278" spans="1:8" x14ac:dyDescent="0.35">
      <c r="A3278">
        <v>55659106304</v>
      </c>
      <c r="B3278">
        <v>37307518976</v>
      </c>
      <c r="C3278">
        <v>-27285172224</v>
      </c>
      <c r="D3278">
        <v>3276</v>
      </c>
      <c r="E3278">
        <v>3237</v>
      </c>
      <c r="F3278">
        <v>1052</v>
      </c>
      <c r="G3278">
        <v>0</v>
      </c>
      <c r="H3278">
        <v>-19583</v>
      </c>
    </row>
    <row r="3279" spans="1:8" x14ac:dyDescent="0.35">
      <c r="A3279">
        <v>1140659968</v>
      </c>
      <c r="B3279">
        <v>37307518976</v>
      </c>
      <c r="C3279">
        <v>-27259222016</v>
      </c>
      <c r="D3279">
        <v>3277</v>
      </c>
      <c r="E3279">
        <v>3238</v>
      </c>
      <c r="F3279">
        <v>1051</v>
      </c>
      <c r="G3279">
        <v>293</v>
      </c>
      <c r="H3279">
        <v>-401</v>
      </c>
    </row>
    <row r="3280" spans="1:8" x14ac:dyDescent="0.35">
      <c r="A3280">
        <v>21312192512</v>
      </c>
      <c r="B3280">
        <v>37319041024</v>
      </c>
      <c r="C3280">
        <v>-27233273856</v>
      </c>
      <c r="D3280">
        <v>3278</v>
      </c>
      <c r="E3280">
        <v>3238</v>
      </c>
      <c r="F3280">
        <v>1050</v>
      </c>
      <c r="G3280">
        <v>5482</v>
      </c>
      <c r="H3280">
        <v>-7512</v>
      </c>
    </row>
    <row r="3281" spans="1:8" x14ac:dyDescent="0.35">
      <c r="A3281">
        <v>41558663168</v>
      </c>
      <c r="B3281">
        <v>37330558976</v>
      </c>
      <c r="C3281">
        <v>-27207325696</v>
      </c>
      <c r="D3281">
        <v>3279</v>
      </c>
      <c r="E3281">
        <v>3239</v>
      </c>
      <c r="F3281">
        <v>1049</v>
      </c>
      <c r="G3281">
        <v>0</v>
      </c>
      <c r="H3281">
        <v>-14663</v>
      </c>
    </row>
    <row r="3282" spans="1:8" x14ac:dyDescent="0.35">
      <c r="A3282">
        <v>-12804090880</v>
      </c>
      <c r="B3282">
        <v>37330558976</v>
      </c>
      <c r="C3282">
        <v>-27181375488</v>
      </c>
      <c r="D3282">
        <v>3280</v>
      </c>
      <c r="E3282">
        <v>3240</v>
      </c>
      <c r="F3282">
        <v>1048</v>
      </c>
      <c r="G3282">
        <v>-3292</v>
      </c>
      <c r="H3282">
        <v>4522</v>
      </c>
    </row>
    <row r="3283" spans="1:8" x14ac:dyDescent="0.35">
      <c r="A3283">
        <v>7569213952</v>
      </c>
      <c r="B3283">
        <v>37342081024</v>
      </c>
      <c r="C3283">
        <v>-27155427328</v>
      </c>
      <c r="D3283">
        <v>3281</v>
      </c>
      <c r="E3283">
        <v>3240</v>
      </c>
      <c r="F3283">
        <v>1047</v>
      </c>
      <c r="G3283">
        <v>1945</v>
      </c>
      <c r="H3283">
        <v>-2675</v>
      </c>
    </row>
    <row r="3284" spans="1:8" x14ac:dyDescent="0.35">
      <c r="A3284">
        <v>28017457152</v>
      </c>
      <c r="B3284">
        <v>37353598976</v>
      </c>
      <c r="C3284">
        <v>-27129479168</v>
      </c>
      <c r="D3284">
        <v>3282</v>
      </c>
      <c r="E3284">
        <v>3241</v>
      </c>
      <c r="F3284">
        <v>1046</v>
      </c>
      <c r="G3284">
        <v>7200</v>
      </c>
      <c r="H3284">
        <v>-9914</v>
      </c>
    </row>
    <row r="3285" spans="1:8" x14ac:dyDescent="0.35">
      <c r="A3285">
        <v>48540635136</v>
      </c>
      <c r="B3285">
        <v>37365121024</v>
      </c>
      <c r="C3285">
        <v>-27103528960</v>
      </c>
      <c r="D3285">
        <v>3283</v>
      </c>
      <c r="E3285">
        <v>3242</v>
      </c>
      <c r="F3285">
        <v>1045</v>
      </c>
      <c r="G3285">
        <v>0</v>
      </c>
      <c r="H3285">
        <v>-17192</v>
      </c>
    </row>
    <row r="3286" spans="1:8" x14ac:dyDescent="0.35">
      <c r="A3286">
        <v>-5614525952</v>
      </c>
      <c r="B3286">
        <v>37365121024</v>
      </c>
      <c r="C3286">
        <v>-27077580800</v>
      </c>
      <c r="D3286">
        <v>3284</v>
      </c>
      <c r="E3286">
        <v>3243</v>
      </c>
      <c r="F3286">
        <v>1044</v>
      </c>
      <c r="G3286">
        <v>-1442</v>
      </c>
      <c r="H3286">
        <v>1990</v>
      </c>
    </row>
    <row r="3287" spans="1:8" x14ac:dyDescent="0.35">
      <c r="A3287">
        <v>15035489280</v>
      </c>
      <c r="B3287">
        <v>37376638976</v>
      </c>
      <c r="C3287">
        <v>-27051632640</v>
      </c>
      <c r="D3287">
        <v>3285</v>
      </c>
      <c r="E3287">
        <v>3243</v>
      </c>
      <c r="F3287">
        <v>1043</v>
      </c>
      <c r="G3287">
        <v>3861</v>
      </c>
      <c r="H3287">
        <v>-5335</v>
      </c>
    </row>
    <row r="3288" spans="1:8" x14ac:dyDescent="0.35">
      <c r="A3288">
        <v>35760443392</v>
      </c>
      <c r="B3288">
        <v>37388161024</v>
      </c>
      <c r="C3288">
        <v>-27025684480</v>
      </c>
      <c r="D3288">
        <v>3286</v>
      </c>
      <c r="E3288">
        <v>3244</v>
      </c>
      <c r="F3288">
        <v>1042</v>
      </c>
      <c r="G3288">
        <v>9182</v>
      </c>
      <c r="H3288">
        <v>-12702</v>
      </c>
    </row>
    <row r="3289" spans="1:8" x14ac:dyDescent="0.35">
      <c r="A3289">
        <v>56560332800</v>
      </c>
      <c r="B3289">
        <v>37399678976</v>
      </c>
      <c r="C3289">
        <v>-26999734272</v>
      </c>
      <c r="D3289">
        <v>3287</v>
      </c>
      <c r="E3289">
        <v>3245</v>
      </c>
      <c r="F3289">
        <v>1041</v>
      </c>
      <c r="G3289">
        <v>0</v>
      </c>
      <c r="H3289">
        <v>-20110</v>
      </c>
    </row>
    <row r="3290" spans="1:8" x14ac:dyDescent="0.35">
      <c r="A3290">
        <v>2612761088</v>
      </c>
      <c r="B3290">
        <v>37399678976</v>
      </c>
      <c r="C3290">
        <v>-26973786112</v>
      </c>
      <c r="D3290">
        <v>3288</v>
      </c>
      <c r="E3290">
        <v>3246</v>
      </c>
      <c r="F3290">
        <v>1040</v>
      </c>
      <c r="G3290">
        <v>670</v>
      </c>
      <c r="H3290">
        <v>-929</v>
      </c>
    </row>
    <row r="3291" spans="1:8" x14ac:dyDescent="0.35">
      <c r="A3291">
        <v>23539486720</v>
      </c>
      <c r="B3291">
        <v>37411201024</v>
      </c>
      <c r="C3291">
        <v>-26947837952</v>
      </c>
      <c r="D3291">
        <v>3289</v>
      </c>
      <c r="E3291">
        <v>3246</v>
      </c>
      <c r="F3291">
        <v>1039</v>
      </c>
      <c r="G3291">
        <v>6040</v>
      </c>
      <c r="H3291">
        <v>-8385</v>
      </c>
    </row>
    <row r="3292" spans="1:8" x14ac:dyDescent="0.35">
      <c r="A3292">
        <v>44541149184</v>
      </c>
      <c r="B3292">
        <v>37422718976</v>
      </c>
      <c r="C3292">
        <v>-26921887744</v>
      </c>
      <c r="D3292">
        <v>3290</v>
      </c>
      <c r="E3292">
        <v>3247</v>
      </c>
      <c r="F3292">
        <v>1038</v>
      </c>
      <c r="G3292">
        <v>0</v>
      </c>
      <c r="H3292">
        <v>-15882</v>
      </c>
    </row>
    <row r="3293" spans="1:8" x14ac:dyDescent="0.35">
      <c r="A3293">
        <v>-9250728960</v>
      </c>
      <c r="B3293">
        <v>37422718976</v>
      </c>
      <c r="C3293">
        <v>-26895939584</v>
      </c>
      <c r="D3293">
        <v>3291</v>
      </c>
      <c r="E3293">
        <v>3248</v>
      </c>
      <c r="F3293">
        <v>1037</v>
      </c>
      <c r="G3293">
        <v>-2373</v>
      </c>
      <c r="H3293">
        <v>3301</v>
      </c>
    </row>
    <row r="3294" spans="1:8" x14ac:dyDescent="0.35">
      <c r="A3294">
        <v>11877770240</v>
      </c>
      <c r="B3294">
        <v>37434241024</v>
      </c>
      <c r="C3294">
        <v>-26869991424</v>
      </c>
      <c r="D3294">
        <v>3292</v>
      </c>
      <c r="E3294">
        <v>3248</v>
      </c>
      <c r="F3294">
        <v>1036</v>
      </c>
      <c r="G3294">
        <v>3046</v>
      </c>
      <c r="H3294">
        <v>-4243</v>
      </c>
    </row>
    <row r="3295" spans="1:8" x14ac:dyDescent="0.35">
      <c r="A3295">
        <v>33081206784</v>
      </c>
      <c r="B3295">
        <v>37445758976</v>
      </c>
      <c r="C3295">
        <v>-26844041216</v>
      </c>
      <c r="D3295">
        <v>3293</v>
      </c>
      <c r="E3295">
        <v>3249</v>
      </c>
      <c r="F3295">
        <v>1035</v>
      </c>
      <c r="G3295">
        <v>8481</v>
      </c>
      <c r="H3295">
        <v>-11830</v>
      </c>
    </row>
    <row r="3296" spans="1:8" x14ac:dyDescent="0.35">
      <c r="A3296">
        <v>54359580672</v>
      </c>
      <c r="B3296">
        <v>37457281024</v>
      </c>
      <c r="C3296">
        <v>-26818093056</v>
      </c>
      <c r="D3296">
        <v>3294</v>
      </c>
      <c r="E3296">
        <v>3250</v>
      </c>
      <c r="F3296">
        <v>1034</v>
      </c>
      <c r="G3296">
        <v>0</v>
      </c>
      <c r="H3296">
        <v>-19458</v>
      </c>
    </row>
    <row r="3297" spans="1:8" x14ac:dyDescent="0.35">
      <c r="A3297">
        <v>775291392</v>
      </c>
      <c r="B3297">
        <v>37457281024</v>
      </c>
      <c r="C3297">
        <v>-26792144896</v>
      </c>
      <c r="D3297">
        <v>3295</v>
      </c>
      <c r="E3297">
        <v>3251</v>
      </c>
      <c r="F3297">
        <v>1033</v>
      </c>
      <c r="G3297">
        <v>198</v>
      </c>
      <c r="H3297">
        <v>-277</v>
      </c>
    </row>
    <row r="3298" spans="1:8" x14ac:dyDescent="0.35">
      <c r="A3298">
        <v>22180501504</v>
      </c>
      <c r="B3298">
        <v>37468798976</v>
      </c>
      <c r="C3298">
        <v>-26766194688</v>
      </c>
      <c r="D3298">
        <v>3296</v>
      </c>
      <c r="E3298">
        <v>3251</v>
      </c>
      <c r="F3298">
        <v>1032</v>
      </c>
      <c r="G3298">
        <v>5682</v>
      </c>
      <c r="H3298">
        <v>-7955</v>
      </c>
    </row>
    <row r="3299" spans="1:8" x14ac:dyDescent="0.35">
      <c r="A3299">
        <v>43660648448</v>
      </c>
      <c r="B3299">
        <v>37480321024</v>
      </c>
      <c r="C3299">
        <v>-26740246528</v>
      </c>
      <c r="D3299">
        <v>3297</v>
      </c>
      <c r="E3299">
        <v>3252</v>
      </c>
      <c r="F3299">
        <v>1031</v>
      </c>
      <c r="G3299">
        <v>0</v>
      </c>
      <c r="H3299">
        <v>-15674</v>
      </c>
    </row>
    <row r="3300" spans="1:8" x14ac:dyDescent="0.35">
      <c r="A3300">
        <v>-9767948288</v>
      </c>
      <c r="B3300">
        <v>37480321024</v>
      </c>
      <c r="C3300">
        <v>-26714298368</v>
      </c>
      <c r="D3300">
        <v>3298</v>
      </c>
      <c r="E3300">
        <v>3253</v>
      </c>
      <c r="F3300">
        <v>1030</v>
      </c>
      <c r="G3300">
        <v>-2501</v>
      </c>
      <c r="H3300">
        <v>3510</v>
      </c>
    </row>
    <row r="3301" spans="1:8" x14ac:dyDescent="0.35">
      <c r="A3301">
        <v>11839033344</v>
      </c>
      <c r="B3301">
        <v>37491838976</v>
      </c>
      <c r="C3301">
        <v>-26688348160</v>
      </c>
      <c r="D3301">
        <v>3299</v>
      </c>
      <c r="E3301">
        <v>3253</v>
      </c>
      <c r="F3301">
        <v>1029</v>
      </c>
      <c r="G3301">
        <v>3031</v>
      </c>
      <c r="H3301">
        <v>-4258</v>
      </c>
    </row>
    <row r="3302" spans="1:8" x14ac:dyDescent="0.35">
      <c r="A3302">
        <v>33520953344</v>
      </c>
      <c r="B3302">
        <v>37503361024</v>
      </c>
      <c r="C3302">
        <v>-26662400000</v>
      </c>
      <c r="D3302">
        <v>3300</v>
      </c>
      <c r="E3302">
        <v>3254</v>
      </c>
      <c r="F3302">
        <v>1028</v>
      </c>
      <c r="G3302">
        <v>8580</v>
      </c>
      <c r="H3302">
        <v>-12069</v>
      </c>
    </row>
    <row r="3303" spans="1:8" x14ac:dyDescent="0.35">
      <c r="A3303">
        <v>55277809664</v>
      </c>
      <c r="B3303">
        <v>37514878976</v>
      </c>
      <c r="C3303">
        <v>-26636451840</v>
      </c>
      <c r="D3303">
        <v>3301</v>
      </c>
      <c r="E3303">
        <v>3255</v>
      </c>
      <c r="F3303">
        <v>1027</v>
      </c>
      <c r="G3303">
        <v>0</v>
      </c>
      <c r="H3303">
        <v>-19922</v>
      </c>
    </row>
    <row r="3304" spans="1:8" x14ac:dyDescent="0.35">
      <c r="A3304">
        <v>2056804992</v>
      </c>
      <c r="B3304">
        <v>37514878976</v>
      </c>
      <c r="C3304">
        <v>-26610501632</v>
      </c>
      <c r="D3304">
        <v>3302</v>
      </c>
      <c r="E3304">
        <v>3256</v>
      </c>
      <c r="F3304">
        <v>1026</v>
      </c>
      <c r="G3304">
        <v>526</v>
      </c>
      <c r="H3304">
        <v>-742</v>
      </c>
    </row>
    <row r="3305" spans="1:8" x14ac:dyDescent="0.35">
      <c r="A3305">
        <v>23940497408</v>
      </c>
      <c r="B3305">
        <v>37526401024</v>
      </c>
      <c r="C3305">
        <v>-26584553472</v>
      </c>
      <c r="D3305">
        <v>3303</v>
      </c>
      <c r="E3305">
        <v>3256</v>
      </c>
      <c r="F3305">
        <v>1025</v>
      </c>
      <c r="G3305">
        <v>6124</v>
      </c>
      <c r="H3305">
        <v>-8645</v>
      </c>
    </row>
    <row r="3306" spans="1:8" x14ac:dyDescent="0.35">
      <c r="A3306">
        <v>45899128832</v>
      </c>
      <c r="B3306">
        <v>37537918976</v>
      </c>
      <c r="C3306">
        <v>-26558605312</v>
      </c>
      <c r="D3306">
        <v>3304</v>
      </c>
      <c r="E3306">
        <v>3257</v>
      </c>
      <c r="F3306">
        <v>1024</v>
      </c>
      <c r="G3306">
        <v>0</v>
      </c>
      <c r="H3306">
        <v>-16590</v>
      </c>
    </row>
    <row r="3307" spans="1:8" x14ac:dyDescent="0.35">
      <c r="A3307">
        <v>-7166184960</v>
      </c>
      <c r="B3307">
        <v>37537918976</v>
      </c>
      <c r="C3307">
        <v>-26532657152</v>
      </c>
      <c r="D3307">
        <v>3305</v>
      </c>
      <c r="E3307">
        <v>3258</v>
      </c>
      <c r="F3307">
        <v>1023</v>
      </c>
      <c r="G3307">
        <v>-1832</v>
      </c>
      <c r="H3307">
        <v>2592</v>
      </c>
    </row>
    <row r="3308" spans="1:8" x14ac:dyDescent="0.35">
      <c r="A3308">
        <v>14919280640</v>
      </c>
      <c r="B3308">
        <v>37549441024</v>
      </c>
      <c r="C3308">
        <v>-26506706944</v>
      </c>
      <c r="D3308">
        <v>3306</v>
      </c>
      <c r="E3308">
        <v>3258</v>
      </c>
      <c r="F3308">
        <v>1022</v>
      </c>
      <c r="G3308">
        <v>3814</v>
      </c>
      <c r="H3308">
        <v>-5403</v>
      </c>
    </row>
    <row r="3309" spans="1:8" x14ac:dyDescent="0.35">
      <c r="A3309">
        <v>37079683072</v>
      </c>
      <c r="B3309">
        <v>37560958976</v>
      </c>
      <c r="C3309">
        <v>-26480758784</v>
      </c>
      <c r="D3309">
        <v>3307</v>
      </c>
      <c r="E3309">
        <v>3259</v>
      </c>
      <c r="F3309">
        <v>1021</v>
      </c>
      <c r="G3309">
        <v>9476</v>
      </c>
      <c r="H3309">
        <v>-13442</v>
      </c>
    </row>
    <row r="3310" spans="1:8" x14ac:dyDescent="0.35">
      <c r="A3310">
        <v>59315023872</v>
      </c>
      <c r="B3310">
        <v>37572481024</v>
      </c>
      <c r="C3310">
        <v>-26454810624</v>
      </c>
      <c r="D3310">
        <v>3308</v>
      </c>
      <c r="E3310">
        <v>3260</v>
      </c>
      <c r="F3310">
        <v>1020</v>
      </c>
      <c r="G3310">
        <v>0</v>
      </c>
      <c r="H3310">
        <v>-21524</v>
      </c>
    </row>
    <row r="3311" spans="1:8" x14ac:dyDescent="0.35">
      <c r="A3311">
        <v>6457302016</v>
      </c>
      <c r="B3311">
        <v>37572481024</v>
      </c>
      <c r="C3311">
        <v>-26428860416</v>
      </c>
      <c r="D3311">
        <v>3309</v>
      </c>
      <c r="E3311">
        <v>3261</v>
      </c>
      <c r="F3311">
        <v>1019</v>
      </c>
      <c r="G3311">
        <v>1649</v>
      </c>
      <c r="H3311">
        <v>-2345</v>
      </c>
    </row>
    <row r="3312" spans="1:8" x14ac:dyDescent="0.35">
      <c r="A3312">
        <v>28819478528</v>
      </c>
      <c r="B3312">
        <v>37583998976</v>
      </c>
      <c r="C3312">
        <v>-26402912256</v>
      </c>
      <c r="D3312">
        <v>3310</v>
      </c>
      <c r="E3312">
        <v>3261</v>
      </c>
      <c r="F3312">
        <v>1018</v>
      </c>
      <c r="G3312">
        <v>7361</v>
      </c>
      <c r="H3312">
        <v>-10478</v>
      </c>
    </row>
    <row r="3313" spans="1:8" x14ac:dyDescent="0.35">
      <c r="A3313">
        <v>51256590336</v>
      </c>
      <c r="B3313">
        <v>37595521024</v>
      </c>
      <c r="C3313">
        <v>-26376964096</v>
      </c>
      <c r="D3313">
        <v>3311</v>
      </c>
      <c r="E3313">
        <v>3262</v>
      </c>
      <c r="F3313">
        <v>1017</v>
      </c>
      <c r="G3313">
        <v>0</v>
      </c>
      <c r="H3313">
        <v>-18655</v>
      </c>
    </row>
    <row r="3314" spans="1:8" x14ac:dyDescent="0.35">
      <c r="A3314">
        <v>-1445438208</v>
      </c>
      <c r="B3314">
        <v>37595521024</v>
      </c>
      <c r="C3314">
        <v>-26351013888</v>
      </c>
      <c r="D3314">
        <v>3312</v>
      </c>
      <c r="E3314">
        <v>3263</v>
      </c>
      <c r="F3314">
        <v>1016</v>
      </c>
      <c r="G3314">
        <v>-369</v>
      </c>
      <c r="H3314">
        <v>526</v>
      </c>
    </row>
    <row r="3315" spans="1:8" x14ac:dyDescent="0.35">
      <c r="A3315">
        <v>21118511104</v>
      </c>
      <c r="B3315">
        <v>37607038976</v>
      </c>
      <c r="C3315">
        <v>-26325065728</v>
      </c>
      <c r="D3315">
        <v>3313</v>
      </c>
      <c r="E3315">
        <v>3263</v>
      </c>
      <c r="F3315">
        <v>1015</v>
      </c>
      <c r="G3315">
        <v>5390</v>
      </c>
      <c r="H3315">
        <v>-7701</v>
      </c>
    </row>
    <row r="3316" spans="1:8" x14ac:dyDescent="0.35">
      <c r="A3316">
        <v>43757395968</v>
      </c>
      <c r="B3316">
        <v>37618561024</v>
      </c>
      <c r="C3316">
        <v>-26299117568</v>
      </c>
      <c r="D3316">
        <v>3314</v>
      </c>
      <c r="E3316">
        <v>3264</v>
      </c>
      <c r="F3316">
        <v>1014</v>
      </c>
      <c r="G3316">
        <v>0</v>
      </c>
      <c r="H3316">
        <v>-15972</v>
      </c>
    </row>
    <row r="3317" spans="1:8" x14ac:dyDescent="0.35">
      <c r="A3317">
        <v>-8788939776</v>
      </c>
      <c r="B3317">
        <v>37618561024</v>
      </c>
      <c r="C3317">
        <v>-26273167360</v>
      </c>
      <c r="D3317">
        <v>3315</v>
      </c>
      <c r="E3317">
        <v>3265</v>
      </c>
      <c r="F3317">
        <v>1013</v>
      </c>
      <c r="G3317">
        <v>-2242</v>
      </c>
      <c r="H3317">
        <v>3211</v>
      </c>
    </row>
    <row r="3318" spans="1:8" x14ac:dyDescent="0.35">
      <c r="A3318">
        <v>13976781824</v>
      </c>
      <c r="B3318">
        <v>37630078976</v>
      </c>
      <c r="C3318">
        <v>-26247219200</v>
      </c>
      <c r="D3318">
        <v>3316</v>
      </c>
      <c r="E3318">
        <v>3265</v>
      </c>
      <c r="F3318">
        <v>1012</v>
      </c>
      <c r="G3318">
        <v>3565</v>
      </c>
      <c r="H3318">
        <v>-5112</v>
      </c>
    </row>
    <row r="3319" spans="1:8" x14ac:dyDescent="0.35">
      <c r="A3319">
        <v>36817440768</v>
      </c>
      <c r="B3319">
        <v>37641601024</v>
      </c>
      <c r="C3319">
        <v>-26221271040</v>
      </c>
      <c r="D3319">
        <v>3317</v>
      </c>
      <c r="E3319">
        <v>3266</v>
      </c>
      <c r="F3319">
        <v>1011</v>
      </c>
      <c r="G3319">
        <v>9389</v>
      </c>
      <c r="H3319">
        <v>-13479</v>
      </c>
    </row>
    <row r="3320" spans="1:8" x14ac:dyDescent="0.35">
      <c r="A3320">
        <v>59733037056</v>
      </c>
      <c r="B3320">
        <v>37653118976</v>
      </c>
      <c r="C3320">
        <v>-26195320832</v>
      </c>
      <c r="D3320">
        <v>3318</v>
      </c>
      <c r="E3320">
        <v>3267</v>
      </c>
      <c r="F3320">
        <v>1010</v>
      </c>
      <c r="G3320">
        <v>0</v>
      </c>
      <c r="H3320">
        <v>-21890</v>
      </c>
    </row>
    <row r="3321" spans="1:8" x14ac:dyDescent="0.35">
      <c r="A3321">
        <v>7394291712</v>
      </c>
      <c r="B3321">
        <v>37653118976</v>
      </c>
      <c r="C3321">
        <v>-26169372672</v>
      </c>
      <c r="D3321">
        <v>3319</v>
      </c>
      <c r="E3321">
        <v>3268</v>
      </c>
      <c r="F3321">
        <v>1009</v>
      </c>
      <c r="G3321">
        <v>1885</v>
      </c>
      <c r="H3321">
        <v>-2712</v>
      </c>
    </row>
    <row r="3322" spans="1:8" x14ac:dyDescent="0.35">
      <c r="A3322">
        <v>30436722688</v>
      </c>
      <c r="B3322">
        <v>37664641024</v>
      </c>
      <c r="C3322">
        <v>-26143424512</v>
      </c>
      <c r="D3322">
        <v>3320</v>
      </c>
      <c r="E3322">
        <v>3268</v>
      </c>
      <c r="F3322">
        <v>1008</v>
      </c>
      <c r="G3322">
        <v>7757</v>
      </c>
      <c r="H3322">
        <v>-11176</v>
      </c>
    </row>
    <row r="3323" spans="1:8" x14ac:dyDescent="0.35">
      <c r="A3323">
        <v>53554094080</v>
      </c>
      <c r="B3323">
        <v>37676158976</v>
      </c>
      <c r="C3323">
        <v>-26117474304</v>
      </c>
      <c r="D3323">
        <v>3321</v>
      </c>
      <c r="E3323">
        <v>3269</v>
      </c>
      <c r="F3323">
        <v>1007</v>
      </c>
      <c r="G3323">
        <v>0</v>
      </c>
      <c r="H3323">
        <v>-19684</v>
      </c>
    </row>
    <row r="3324" spans="1:8" x14ac:dyDescent="0.35">
      <c r="A3324">
        <v>1371040256</v>
      </c>
      <c r="B3324">
        <v>37676158976</v>
      </c>
      <c r="C3324">
        <v>-26091526144</v>
      </c>
      <c r="D3324">
        <v>3322</v>
      </c>
      <c r="E3324">
        <v>3270</v>
      </c>
      <c r="F3324">
        <v>1006</v>
      </c>
      <c r="G3324">
        <v>349</v>
      </c>
      <c r="H3324">
        <v>-504</v>
      </c>
    </row>
    <row r="3325" spans="1:8" x14ac:dyDescent="0.35">
      <c r="A3325">
        <v>24615245824</v>
      </c>
      <c r="B3325">
        <v>37687681024</v>
      </c>
      <c r="C3325">
        <v>-26065577984</v>
      </c>
      <c r="D3325">
        <v>3323</v>
      </c>
      <c r="E3325">
        <v>3270</v>
      </c>
      <c r="F3325">
        <v>1005</v>
      </c>
      <c r="G3325">
        <v>6270</v>
      </c>
      <c r="H3325">
        <v>-9065</v>
      </c>
    </row>
    <row r="3326" spans="1:8" x14ac:dyDescent="0.35">
      <c r="A3326">
        <v>47934386176</v>
      </c>
      <c r="B3326">
        <v>37699198976</v>
      </c>
      <c r="C3326">
        <v>-26039629824</v>
      </c>
      <c r="D3326">
        <v>3324</v>
      </c>
      <c r="E3326">
        <v>3271</v>
      </c>
      <c r="F3326">
        <v>1004</v>
      </c>
      <c r="G3326">
        <v>0</v>
      </c>
      <c r="H3326">
        <v>-17671</v>
      </c>
    </row>
    <row r="3327" spans="1:8" x14ac:dyDescent="0.35">
      <c r="A3327">
        <v>-4092972800</v>
      </c>
      <c r="B3327">
        <v>37699198976</v>
      </c>
      <c r="C3327">
        <v>-26013679616</v>
      </c>
      <c r="D3327">
        <v>3325</v>
      </c>
      <c r="E3327">
        <v>3272</v>
      </c>
      <c r="F3327">
        <v>1003</v>
      </c>
      <c r="G3327">
        <v>-1042</v>
      </c>
      <c r="H3327">
        <v>1510</v>
      </c>
    </row>
    <row r="3328" spans="1:8" x14ac:dyDescent="0.35">
      <c r="A3328">
        <v>19353004032</v>
      </c>
      <c r="B3328">
        <v>37710721024</v>
      </c>
      <c r="C3328">
        <v>-25987731456</v>
      </c>
      <c r="D3328">
        <v>3326</v>
      </c>
      <c r="E3328">
        <v>3272</v>
      </c>
      <c r="F3328">
        <v>1002</v>
      </c>
      <c r="G3328">
        <v>4926</v>
      </c>
      <c r="H3328">
        <v>-7149</v>
      </c>
    </row>
    <row r="3329" spans="1:8" x14ac:dyDescent="0.35">
      <c r="A3329">
        <v>42873921536</v>
      </c>
      <c r="B3329">
        <v>37722238976</v>
      </c>
      <c r="C3329">
        <v>-25961783296</v>
      </c>
      <c r="D3329">
        <v>3327</v>
      </c>
      <c r="E3329">
        <v>3273</v>
      </c>
      <c r="F3329">
        <v>1001</v>
      </c>
      <c r="G3329">
        <v>0</v>
      </c>
      <c r="H3329">
        <v>-15853</v>
      </c>
    </row>
    <row r="3330" spans="1:8" x14ac:dyDescent="0.35">
      <c r="A3330">
        <v>-8997746688</v>
      </c>
      <c r="B3330">
        <v>37722238976</v>
      </c>
      <c r="C3330">
        <v>-25935833088</v>
      </c>
      <c r="D3330">
        <v>3328</v>
      </c>
      <c r="E3330">
        <v>3274</v>
      </c>
      <c r="F3330">
        <v>1000</v>
      </c>
      <c r="G3330">
        <v>-2289</v>
      </c>
      <c r="H3330">
        <v>3330</v>
      </c>
    </row>
    <row r="3331" spans="1:8" x14ac:dyDescent="0.35">
      <c r="A3331">
        <v>14650003456</v>
      </c>
      <c r="B3331">
        <v>37733761024</v>
      </c>
      <c r="C3331">
        <v>-25909884928</v>
      </c>
      <c r="D3331">
        <v>3329</v>
      </c>
      <c r="E3331">
        <v>3274</v>
      </c>
      <c r="F3331">
        <v>999</v>
      </c>
      <c r="G3331">
        <v>3727</v>
      </c>
      <c r="H3331">
        <v>-5428</v>
      </c>
    </row>
    <row r="3332" spans="1:8" x14ac:dyDescent="0.35">
      <c r="A3332">
        <v>38372691968</v>
      </c>
      <c r="B3332">
        <v>37745278976</v>
      </c>
      <c r="C3332">
        <v>-25883936768</v>
      </c>
      <c r="D3332">
        <v>3330</v>
      </c>
      <c r="E3332">
        <v>3275</v>
      </c>
      <c r="F3332">
        <v>998</v>
      </c>
      <c r="G3332">
        <v>0</v>
      </c>
      <c r="H3332">
        <v>-14231</v>
      </c>
    </row>
    <row r="3333" spans="1:8" x14ac:dyDescent="0.35">
      <c r="A3333">
        <v>-13343283200</v>
      </c>
      <c r="B3333">
        <v>37745278976</v>
      </c>
      <c r="C3333">
        <v>-25857986560</v>
      </c>
      <c r="D3333">
        <v>3331</v>
      </c>
      <c r="E3333">
        <v>3276</v>
      </c>
      <c r="F3333">
        <v>997</v>
      </c>
      <c r="G3333">
        <v>-3393</v>
      </c>
      <c r="H3333">
        <v>4953</v>
      </c>
    </row>
    <row r="3334" spans="1:8" x14ac:dyDescent="0.35">
      <c r="A3334">
        <v>10506240000</v>
      </c>
      <c r="B3334">
        <v>37756801024</v>
      </c>
      <c r="C3334">
        <v>-25832038400</v>
      </c>
      <c r="D3334">
        <v>3332</v>
      </c>
      <c r="E3334">
        <v>3276</v>
      </c>
      <c r="F3334">
        <v>996</v>
      </c>
      <c r="G3334">
        <v>2671</v>
      </c>
      <c r="H3334">
        <v>-3904</v>
      </c>
    </row>
    <row r="3335" spans="1:8" x14ac:dyDescent="0.35">
      <c r="A3335">
        <v>34430701568</v>
      </c>
      <c r="B3335">
        <v>37768318976</v>
      </c>
      <c r="C3335">
        <v>-25806090240</v>
      </c>
      <c r="D3335">
        <v>3333</v>
      </c>
      <c r="E3335">
        <v>3277</v>
      </c>
      <c r="F3335">
        <v>995</v>
      </c>
      <c r="G3335">
        <v>8751</v>
      </c>
      <c r="H3335">
        <v>-12808</v>
      </c>
    </row>
    <row r="3336" spans="1:8" x14ac:dyDescent="0.35">
      <c r="A3336">
        <v>58430099456</v>
      </c>
      <c r="B3336">
        <v>37779841024</v>
      </c>
      <c r="C3336">
        <v>-25780140032</v>
      </c>
      <c r="D3336">
        <v>3334</v>
      </c>
      <c r="E3336">
        <v>3278</v>
      </c>
      <c r="F3336">
        <v>994</v>
      </c>
      <c r="G3336">
        <v>0</v>
      </c>
      <c r="H3336">
        <v>-21758</v>
      </c>
    </row>
    <row r="3337" spans="1:8" x14ac:dyDescent="0.35">
      <c r="A3337">
        <v>6921715712</v>
      </c>
      <c r="B3337">
        <v>37779841024</v>
      </c>
      <c r="C3337">
        <v>-25754191872</v>
      </c>
      <c r="D3337">
        <v>3335</v>
      </c>
      <c r="E3337">
        <v>3279</v>
      </c>
      <c r="F3337">
        <v>993</v>
      </c>
      <c r="G3337">
        <v>1758</v>
      </c>
      <c r="H3337">
        <v>-2580</v>
      </c>
    </row>
    <row r="3338" spans="1:8" x14ac:dyDescent="0.35">
      <c r="A3338">
        <v>31047950336</v>
      </c>
      <c r="B3338">
        <v>37791358976</v>
      </c>
      <c r="C3338">
        <v>-25728243712</v>
      </c>
      <c r="D3338">
        <v>3336</v>
      </c>
      <c r="E3338">
        <v>3279</v>
      </c>
      <c r="F3338">
        <v>992</v>
      </c>
      <c r="G3338">
        <v>7886</v>
      </c>
      <c r="H3338">
        <v>-11584</v>
      </c>
    </row>
    <row r="3339" spans="1:8" x14ac:dyDescent="0.35">
      <c r="A3339">
        <v>55249121280</v>
      </c>
      <c r="B3339">
        <v>37802881024</v>
      </c>
      <c r="C3339">
        <v>-25702293504</v>
      </c>
      <c r="D3339">
        <v>3337</v>
      </c>
      <c r="E3339">
        <v>3280</v>
      </c>
      <c r="F3339">
        <v>991</v>
      </c>
      <c r="G3339">
        <v>0</v>
      </c>
      <c r="H3339">
        <v>-20635</v>
      </c>
    </row>
    <row r="3340" spans="1:8" x14ac:dyDescent="0.35">
      <c r="A3340">
        <v>3896429824</v>
      </c>
      <c r="B3340">
        <v>37802881024</v>
      </c>
      <c r="C3340">
        <v>-25676345344</v>
      </c>
      <c r="D3340">
        <v>3338</v>
      </c>
      <c r="E3340">
        <v>3281</v>
      </c>
      <c r="F3340">
        <v>990</v>
      </c>
      <c r="G3340">
        <v>989</v>
      </c>
      <c r="H3340">
        <v>-1456</v>
      </c>
    </row>
    <row r="3341" spans="1:8" x14ac:dyDescent="0.35">
      <c r="A3341">
        <v>28224436224</v>
      </c>
      <c r="B3341">
        <v>37814398976</v>
      </c>
      <c r="C3341">
        <v>-25650397184</v>
      </c>
      <c r="D3341">
        <v>3339</v>
      </c>
      <c r="E3341">
        <v>3281</v>
      </c>
      <c r="F3341">
        <v>989</v>
      </c>
      <c r="G3341">
        <v>7165</v>
      </c>
      <c r="H3341">
        <v>-10563</v>
      </c>
    </row>
    <row r="3342" spans="1:8" x14ac:dyDescent="0.35">
      <c r="A3342">
        <v>52627382272</v>
      </c>
      <c r="B3342">
        <v>37825921024</v>
      </c>
      <c r="C3342">
        <v>-25624446976</v>
      </c>
      <c r="D3342">
        <v>3340</v>
      </c>
      <c r="E3342">
        <v>3282</v>
      </c>
      <c r="F3342">
        <v>988</v>
      </c>
      <c r="G3342">
        <v>0</v>
      </c>
      <c r="H3342">
        <v>-19716</v>
      </c>
    </row>
    <row r="3343" spans="1:8" x14ac:dyDescent="0.35">
      <c r="A3343">
        <v>1430382336</v>
      </c>
      <c r="B3343">
        <v>37825921024</v>
      </c>
      <c r="C3343">
        <v>-25598498816</v>
      </c>
      <c r="D3343">
        <v>3341</v>
      </c>
      <c r="E3343">
        <v>3283</v>
      </c>
      <c r="F3343">
        <v>987</v>
      </c>
      <c r="G3343">
        <v>363</v>
      </c>
      <c r="H3343">
        <v>-536</v>
      </c>
    </row>
    <row r="3344" spans="1:8" x14ac:dyDescent="0.35">
      <c r="A3344">
        <v>25960161280</v>
      </c>
      <c r="B3344">
        <v>37837438976</v>
      </c>
      <c r="C3344">
        <v>-25572550656</v>
      </c>
      <c r="D3344">
        <v>3342</v>
      </c>
      <c r="E3344">
        <v>3283</v>
      </c>
      <c r="F3344">
        <v>986</v>
      </c>
      <c r="G3344">
        <v>6586</v>
      </c>
      <c r="H3344">
        <v>-9745</v>
      </c>
    </row>
    <row r="3345" spans="1:8" x14ac:dyDescent="0.35">
      <c r="A3345">
        <v>50564878336</v>
      </c>
      <c r="B3345">
        <v>37848961024</v>
      </c>
      <c r="C3345">
        <v>-25546602496</v>
      </c>
      <c r="D3345">
        <v>3343</v>
      </c>
      <c r="E3345">
        <v>3284</v>
      </c>
      <c r="F3345">
        <v>985</v>
      </c>
      <c r="G3345">
        <v>0</v>
      </c>
      <c r="H3345">
        <v>-19001</v>
      </c>
    </row>
    <row r="3346" spans="1:8" x14ac:dyDescent="0.35">
      <c r="A3346">
        <v>-476426496</v>
      </c>
      <c r="B3346">
        <v>37848961024</v>
      </c>
      <c r="C3346">
        <v>-25520652288</v>
      </c>
      <c r="D3346">
        <v>3344</v>
      </c>
      <c r="E3346">
        <v>3285</v>
      </c>
      <c r="F3346">
        <v>984</v>
      </c>
      <c r="G3346">
        <v>-120</v>
      </c>
      <c r="H3346">
        <v>179</v>
      </c>
    </row>
    <row r="3347" spans="1:8" x14ac:dyDescent="0.35">
      <c r="A3347">
        <v>24255125504</v>
      </c>
      <c r="B3347">
        <v>37860478976</v>
      </c>
      <c r="C3347">
        <v>-25494704128</v>
      </c>
      <c r="D3347">
        <v>3345</v>
      </c>
      <c r="E3347">
        <v>3285</v>
      </c>
      <c r="F3347">
        <v>983</v>
      </c>
      <c r="G3347">
        <v>6150</v>
      </c>
      <c r="H3347">
        <v>-9133</v>
      </c>
    </row>
    <row r="3348" spans="1:8" x14ac:dyDescent="0.35">
      <c r="A3348">
        <v>49061617664</v>
      </c>
      <c r="B3348">
        <v>37872001024</v>
      </c>
      <c r="C3348">
        <v>-25468755968</v>
      </c>
      <c r="D3348">
        <v>3346</v>
      </c>
      <c r="E3348">
        <v>3286</v>
      </c>
      <c r="F3348">
        <v>982</v>
      </c>
      <c r="G3348">
        <v>0</v>
      </c>
      <c r="H3348">
        <v>-18492</v>
      </c>
    </row>
    <row r="3349" spans="1:8" x14ac:dyDescent="0.35">
      <c r="A3349">
        <v>-1823996800</v>
      </c>
      <c r="B3349">
        <v>37872001024</v>
      </c>
      <c r="C3349">
        <v>-25442805760</v>
      </c>
      <c r="D3349">
        <v>3347</v>
      </c>
      <c r="E3349">
        <v>3287</v>
      </c>
      <c r="F3349">
        <v>981</v>
      </c>
      <c r="G3349">
        <v>-462</v>
      </c>
      <c r="H3349">
        <v>688</v>
      </c>
    </row>
    <row r="3350" spans="1:8" x14ac:dyDescent="0.35">
      <c r="A3350">
        <v>23109328896</v>
      </c>
      <c r="B3350">
        <v>37883518976</v>
      </c>
      <c r="C3350">
        <v>-25416857600</v>
      </c>
      <c r="D3350">
        <v>3348</v>
      </c>
      <c r="E3350">
        <v>3287</v>
      </c>
      <c r="F3350">
        <v>980</v>
      </c>
      <c r="G3350">
        <v>5856</v>
      </c>
      <c r="H3350">
        <v>-8728</v>
      </c>
    </row>
    <row r="3351" spans="1:8" x14ac:dyDescent="0.35">
      <c r="A3351">
        <v>48117592064</v>
      </c>
      <c r="B3351">
        <v>37895041024</v>
      </c>
      <c r="C3351">
        <v>-25390909440</v>
      </c>
      <c r="D3351">
        <v>3349</v>
      </c>
      <c r="E3351">
        <v>3288</v>
      </c>
      <c r="F3351">
        <v>979</v>
      </c>
      <c r="G3351">
        <v>0</v>
      </c>
      <c r="H3351">
        <v>-18192</v>
      </c>
    </row>
    <row r="3352" spans="1:8" x14ac:dyDescent="0.35">
      <c r="A3352">
        <v>-2612328448</v>
      </c>
      <c r="B3352">
        <v>37895041024</v>
      </c>
      <c r="C3352">
        <v>-25364959232</v>
      </c>
      <c r="D3352">
        <v>3350</v>
      </c>
      <c r="E3352">
        <v>3289</v>
      </c>
      <c r="F3352">
        <v>978</v>
      </c>
      <c r="G3352">
        <v>-661</v>
      </c>
      <c r="H3352">
        <v>988</v>
      </c>
    </row>
    <row r="3353" spans="1:8" x14ac:dyDescent="0.35">
      <c r="A3353">
        <v>22522769408</v>
      </c>
      <c r="B3353">
        <v>37906558976</v>
      </c>
      <c r="C3353">
        <v>-25339011072</v>
      </c>
      <c r="D3353">
        <v>3351</v>
      </c>
      <c r="E3353">
        <v>3289</v>
      </c>
      <c r="F3353">
        <v>977</v>
      </c>
      <c r="G3353">
        <v>5703</v>
      </c>
      <c r="H3353">
        <v>-8533</v>
      </c>
    </row>
    <row r="3354" spans="1:8" x14ac:dyDescent="0.35">
      <c r="A3354">
        <v>47732805632</v>
      </c>
      <c r="B3354">
        <v>37918081024</v>
      </c>
      <c r="C3354">
        <v>-25313062912</v>
      </c>
      <c r="D3354">
        <v>3352</v>
      </c>
      <c r="E3354">
        <v>3290</v>
      </c>
      <c r="F3354">
        <v>976</v>
      </c>
      <c r="G3354">
        <v>0</v>
      </c>
      <c r="H3354">
        <v>-18102</v>
      </c>
    </row>
    <row r="3355" spans="1:8" x14ac:dyDescent="0.35">
      <c r="A3355">
        <v>-2841421824</v>
      </c>
      <c r="B3355">
        <v>37918081024</v>
      </c>
      <c r="C3355">
        <v>-25287112704</v>
      </c>
      <c r="D3355">
        <v>3353</v>
      </c>
      <c r="E3355">
        <v>3291</v>
      </c>
      <c r="F3355">
        <v>975</v>
      </c>
      <c r="G3355">
        <v>-719</v>
      </c>
      <c r="H3355">
        <v>1078</v>
      </c>
    </row>
    <row r="3356" spans="1:8" x14ac:dyDescent="0.35">
      <c r="A3356">
        <v>22495449088</v>
      </c>
      <c r="B3356">
        <v>37929598976</v>
      </c>
      <c r="C3356">
        <v>-25261164544</v>
      </c>
      <c r="D3356">
        <v>3354</v>
      </c>
      <c r="E3356">
        <v>3291</v>
      </c>
      <c r="F3356">
        <v>974</v>
      </c>
      <c r="G3356">
        <v>5693</v>
      </c>
      <c r="H3356">
        <v>-8548</v>
      </c>
    </row>
    <row r="3357" spans="1:8" x14ac:dyDescent="0.35">
      <c r="A3357">
        <v>47907258368</v>
      </c>
      <c r="B3357">
        <v>37941121024</v>
      </c>
      <c r="C3357">
        <v>-25235216384</v>
      </c>
      <c r="D3357">
        <v>3355</v>
      </c>
      <c r="E3357">
        <v>3292</v>
      </c>
      <c r="F3357">
        <v>973</v>
      </c>
      <c r="G3357">
        <v>0</v>
      </c>
      <c r="H3357">
        <v>-18224</v>
      </c>
    </row>
    <row r="3358" spans="1:8" x14ac:dyDescent="0.35">
      <c r="A3358">
        <v>-2511276544</v>
      </c>
      <c r="B3358">
        <v>37941121024</v>
      </c>
      <c r="C3358">
        <v>-25209266176</v>
      </c>
      <c r="D3358">
        <v>3356</v>
      </c>
      <c r="E3358">
        <v>3293</v>
      </c>
      <c r="F3358">
        <v>972</v>
      </c>
      <c r="G3358">
        <v>-635</v>
      </c>
      <c r="H3358">
        <v>956</v>
      </c>
    </row>
    <row r="3359" spans="1:8" x14ac:dyDescent="0.35">
      <c r="A3359">
        <v>23027367936</v>
      </c>
      <c r="B3359">
        <v>37952638976</v>
      </c>
      <c r="C3359">
        <v>-25183318016</v>
      </c>
      <c r="D3359">
        <v>3357</v>
      </c>
      <c r="E3359">
        <v>3293</v>
      </c>
      <c r="F3359">
        <v>971</v>
      </c>
      <c r="G3359">
        <v>5824</v>
      </c>
      <c r="H3359">
        <v>-8778</v>
      </c>
    </row>
    <row r="3360" spans="1:8" x14ac:dyDescent="0.35">
      <c r="A3360">
        <v>48640950272</v>
      </c>
      <c r="B3360">
        <v>37964161024</v>
      </c>
      <c r="C3360">
        <v>-25157369856</v>
      </c>
      <c r="D3360">
        <v>3358</v>
      </c>
      <c r="E3360">
        <v>3294</v>
      </c>
      <c r="F3360">
        <v>970</v>
      </c>
      <c r="G3360">
        <v>0</v>
      </c>
      <c r="H3360">
        <v>-18561</v>
      </c>
    </row>
    <row r="3361" spans="1:8" x14ac:dyDescent="0.35">
      <c r="A3361">
        <v>-1621892608</v>
      </c>
      <c r="B3361">
        <v>37964161024</v>
      </c>
      <c r="C3361">
        <v>-25131419648</v>
      </c>
      <c r="D3361">
        <v>3359</v>
      </c>
      <c r="E3361">
        <v>3295</v>
      </c>
      <c r="F3361">
        <v>969</v>
      </c>
      <c r="G3361">
        <v>-410</v>
      </c>
      <c r="H3361">
        <v>619</v>
      </c>
    </row>
    <row r="3362" spans="1:8" x14ac:dyDescent="0.35">
      <c r="A3362">
        <v>24118523904</v>
      </c>
      <c r="B3362">
        <v>37975678976</v>
      </c>
      <c r="C3362">
        <v>-25105471488</v>
      </c>
      <c r="D3362">
        <v>3360</v>
      </c>
      <c r="E3362">
        <v>3295</v>
      </c>
      <c r="F3362">
        <v>968</v>
      </c>
      <c r="G3362">
        <v>6097</v>
      </c>
      <c r="H3362">
        <v>-9222</v>
      </c>
    </row>
    <row r="3363" spans="1:8" x14ac:dyDescent="0.35">
      <c r="A3363">
        <v>49933877248</v>
      </c>
      <c r="B3363">
        <v>37987201024</v>
      </c>
      <c r="C3363">
        <v>-25079523328</v>
      </c>
      <c r="D3363">
        <v>3361</v>
      </c>
      <c r="E3363">
        <v>3296</v>
      </c>
      <c r="F3363">
        <v>967</v>
      </c>
      <c r="G3363">
        <v>0</v>
      </c>
      <c r="H3363">
        <v>-19113</v>
      </c>
    </row>
    <row r="3364" spans="1:8" x14ac:dyDescent="0.35">
      <c r="A3364">
        <v>-173270208</v>
      </c>
      <c r="B3364">
        <v>37987201024</v>
      </c>
      <c r="C3364">
        <v>-25053573120</v>
      </c>
      <c r="D3364">
        <v>3362</v>
      </c>
      <c r="E3364">
        <v>3297</v>
      </c>
      <c r="F3364">
        <v>966</v>
      </c>
      <c r="G3364">
        <v>-43</v>
      </c>
      <c r="H3364">
        <v>66</v>
      </c>
    </row>
    <row r="3365" spans="1:8" x14ac:dyDescent="0.35">
      <c r="A3365">
        <v>25768919040</v>
      </c>
      <c r="B3365">
        <v>37998718976</v>
      </c>
      <c r="C3365">
        <v>-25027624960</v>
      </c>
      <c r="D3365">
        <v>3363</v>
      </c>
      <c r="E3365">
        <v>3297</v>
      </c>
      <c r="F3365">
        <v>965</v>
      </c>
      <c r="G3365">
        <v>6510</v>
      </c>
      <c r="H3365">
        <v>-9884</v>
      </c>
    </row>
    <row r="3366" spans="1:8" x14ac:dyDescent="0.35">
      <c r="A3366">
        <v>51786047488</v>
      </c>
      <c r="B3366">
        <v>38010241024</v>
      </c>
      <c r="C3366">
        <v>-25001676800</v>
      </c>
      <c r="D3366">
        <v>3364</v>
      </c>
      <c r="E3366">
        <v>3298</v>
      </c>
      <c r="F3366">
        <v>964</v>
      </c>
      <c r="G3366">
        <v>0</v>
      </c>
      <c r="H3366">
        <v>-19884</v>
      </c>
    </row>
    <row r="3367" spans="1:8" x14ac:dyDescent="0.35">
      <c r="A3367">
        <v>1834590720</v>
      </c>
      <c r="B3367">
        <v>38010241024</v>
      </c>
      <c r="C3367">
        <v>-24975728640</v>
      </c>
      <c r="D3367">
        <v>3365</v>
      </c>
      <c r="E3367">
        <v>3299</v>
      </c>
      <c r="F3367">
        <v>963</v>
      </c>
      <c r="G3367">
        <v>463</v>
      </c>
      <c r="H3367">
        <v>-705</v>
      </c>
    </row>
    <row r="3368" spans="1:8" x14ac:dyDescent="0.35">
      <c r="A3368">
        <v>27978553344</v>
      </c>
      <c r="B3368">
        <v>38021758976</v>
      </c>
      <c r="C3368">
        <v>-24949778432</v>
      </c>
      <c r="D3368">
        <v>3366</v>
      </c>
      <c r="E3368">
        <v>3299</v>
      </c>
      <c r="F3368">
        <v>962</v>
      </c>
      <c r="G3368">
        <v>7064</v>
      </c>
      <c r="H3368">
        <v>-10765</v>
      </c>
    </row>
    <row r="3369" spans="1:8" x14ac:dyDescent="0.35">
      <c r="A3369">
        <v>54197452800</v>
      </c>
      <c r="B3369">
        <v>38033281024</v>
      </c>
      <c r="C3369">
        <v>-24923830272</v>
      </c>
      <c r="D3369">
        <v>3367</v>
      </c>
      <c r="E3369">
        <v>3300</v>
      </c>
      <c r="F3369">
        <v>961</v>
      </c>
      <c r="G3369">
        <v>0</v>
      </c>
      <c r="H3369">
        <v>-20875</v>
      </c>
    </row>
    <row r="3370" spans="1:8" x14ac:dyDescent="0.35">
      <c r="A3370">
        <v>4401690112</v>
      </c>
      <c r="B3370">
        <v>38033281024</v>
      </c>
      <c r="C3370">
        <v>-24897882112</v>
      </c>
      <c r="D3370">
        <v>3368</v>
      </c>
      <c r="E3370">
        <v>3301</v>
      </c>
      <c r="F3370">
        <v>960</v>
      </c>
      <c r="G3370">
        <v>1111</v>
      </c>
      <c r="H3370">
        <v>-1697</v>
      </c>
    </row>
    <row r="3371" spans="1:8" x14ac:dyDescent="0.35">
      <c r="A3371">
        <v>30747424768</v>
      </c>
      <c r="B3371">
        <v>38044798976</v>
      </c>
      <c r="C3371">
        <v>-24871931904</v>
      </c>
      <c r="D3371">
        <v>3369</v>
      </c>
      <c r="E3371">
        <v>3301</v>
      </c>
      <c r="F3371">
        <v>959</v>
      </c>
      <c r="G3371">
        <v>7758</v>
      </c>
      <c r="H3371">
        <v>-11867</v>
      </c>
    </row>
    <row r="3372" spans="1:8" x14ac:dyDescent="0.35">
      <c r="A3372">
        <v>57168097280</v>
      </c>
      <c r="B3372">
        <v>38056321024</v>
      </c>
      <c r="C3372">
        <v>-24845983744</v>
      </c>
      <c r="D3372">
        <v>3370</v>
      </c>
      <c r="E3372">
        <v>3302</v>
      </c>
      <c r="F3372">
        <v>958</v>
      </c>
      <c r="G3372">
        <v>0</v>
      </c>
      <c r="H3372">
        <v>-22088</v>
      </c>
    </row>
    <row r="3373" spans="1:8" x14ac:dyDescent="0.35">
      <c r="A3373">
        <v>7528028160</v>
      </c>
      <c r="B3373">
        <v>38056321024</v>
      </c>
      <c r="C3373">
        <v>-24820035584</v>
      </c>
      <c r="D3373">
        <v>3371</v>
      </c>
      <c r="E3373">
        <v>3303</v>
      </c>
      <c r="F3373">
        <v>957</v>
      </c>
      <c r="G3373">
        <v>1899</v>
      </c>
      <c r="H3373">
        <v>-2911</v>
      </c>
    </row>
    <row r="3374" spans="1:8" x14ac:dyDescent="0.35">
      <c r="A3374">
        <v>34075535360</v>
      </c>
      <c r="B3374">
        <v>38067838976</v>
      </c>
      <c r="C3374">
        <v>-24794085376</v>
      </c>
      <c r="D3374">
        <v>3372</v>
      </c>
      <c r="E3374">
        <v>3303</v>
      </c>
      <c r="F3374">
        <v>956</v>
      </c>
      <c r="G3374">
        <v>8593</v>
      </c>
      <c r="H3374">
        <v>-13193</v>
      </c>
    </row>
    <row r="3375" spans="1:8" x14ac:dyDescent="0.35">
      <c r="A3375">
        <v>60697980928</v>
      </c>
      <c r="B3375">
        <v>38079361024</v>
      </c>
      <c r="C3375">
        <v>-24768137216</v>
      </c>
      <c r="D3375">
        <v>3373</v>
      </c>
      <c r="E3375">
        <v>3304</v>
      </c>
      <c r="F3375">
        <v>955</v>
      </c>
      <c r="G3375">
        <v>0</v>
      </c>
      <c r="H3375">
        <v>-23526</v>
      </c>
    </row>
    <row r="3376" spans="1:8" x14ac:dyDescent="0.35">
      <c r="A3376">
        <v>11213604864</v>
      </c>
      <c r="B3376">
        <v>38079361024</v>
      </c>
      <c r="C3376">
        <v>-24742189056</v>
      </c>
      <c r="D3376">
        <v>3374</v>
      </c>
      <c r="E3376">
        <v>3305</v>
      </c>
      <c r="F3376">
        <v>954</v>
      </c>
      <c r="G3376">
        <v>2827</v>
      </c>
      <c r="H3376">
        <v>-4350</v>
      </c>
    </row>
    <row r="3377" spans="1:8" x14ac:dyDescent="0.35">
      <c r="A3377">
        <v>37962887168</v>
      </c>
      <c r="B3377">
        <v>38090878976</v>
      </c>
      <c r="C3377">
        <v>-24716238848</v>
      </c>
      <c r="D3377">
        <v>3375</v>
      </c>
      <c r="E3377">
        <v>3305</v>
      </c>
      <c r="F3377">
        <v>953</v>
      </c>
      <c r="G3377">
        <v>9567</v>
      </c>
      <c r="H3377">
        <v>-14745</v>
      </c>
    </row>
    <row r="3378" spans="1:8" x14ac:dyDescent="0.35">
      <c r="A3378">
        <v>64787103744</v>
      </c>
      <c r="B3378">
        <v>38102401024</v>
      </c>
      <c r="C3378">
        <v>-24690290688</v>
      </c>
      <c r="D3378">
        <v>3376</v>
      </c>
      <c r="E3378">
        <v>3306</v>
      </c>
      <c r="F3378">
        <v>952</v>
      </c>
      <c r="G3378">
        <v>0</v>
      </c>
      <c r="H3378">
        <v>-25190</v>
      </c>
    </row>
    <row r="3379" spans="1:8" x14ac:dyDescent="0.35">
      <c r="A3379">
        <v>15458419712</v>
      </c>
      <c r="B3379">
        <v>38102401024</v>
      </c>
      <c r="C3379">
        <v>-24664342528</v>
      </c>
      <c r="D3379">
        <v>3377</v>
      </c>
      <c r="E3379">
        <v>3307</v>
      </c>
      <c r="F3379">
        <v>951</v>
      </c>
      <c r="G3379">
        <v>3894</v>
      </c>
      <c r="H3379">
        <v>-6016</v>
      </c>
    </row>
    <row r="3380" spans="1:8" x14ac:dyDescent="0.35">
      <c r="A3380">
        <v>42409472000</v>
      </c>
      <c r="B3380">
        <v>38113918976</v>
      </c>
      <c r="C3380">
        <v>-24638392320</v>
      </c>
      <c r="D3380">
        <v>3378</v>
      </c>
      <c r="E3380">
        <v>3307</v>
      </c>
      <c r="F3380">
        <v>950</v>
      </c>
      <c r="G3380">
        <v>0</v>
      </c>
      <c r="H3380">
        <v>-16524</v>
      </c>
    </row>
    <row r="3381" spans="1:8" x14ac:dyDescent="0.35">
      <c r="A3381">
        <v>-6815415296</v>
      </c>
      <c r="B3381">
        <v>38113918976</v>
      </c>
      <c r="C3381">
        <v>-24612444160</v>
      </c>
      <c r="D3381">
        <v>3379</v>
      </c>
      <c r="E3381">
        <v>3308</v>
      </c>
      <c r="F3381">
        <v>949</v>
      </c>
      <c r="G3381">
        <v>-1716</v>
      </c>
      <c r="H3381">
        <v>2658</v>
      </c>
    </row>
    <row r="3382" spans="1:8" x14ac:dyDescent="0.35">
      <c r="A3382">
        <v>20262473728</v>
      </c>
      <c r="B3382">
        <v>38125441024</v>
      </c>
      <c r="C3382">
        <v>-24586496000</v>
      </c>
      <c r="D3382">
        <v>3380</v>
      </c>
      <c r="E3382">
        <v>3308</v>
      </c>
      <c r="F3382">
        <v>948</v>
      </c>
      <c r="G3382">
        <v>5102</v>
      </c>
      <c r="H3382">
        <v>-7911</v>
      </c>
    </row>
    <row r="3383" spans="1:8" x14ac:dyDescent="0.35">
      <c r="A3383">
        <v>47415300096</v>
      </c>
      <c r="B3383">
        <v>38136958976</v>
      </c>
      <c r="C3383">
        <v>-24560545792</v>
      </c>
      <c r="D3383">
        <v>3381</v>
      </c>
      <c r="E3383">
        <v>3309</v>
      </c>
      <c r="F3383">
        <v>947</v>
      </c>
      <c r="G3383">
        <v>0</v>
      </c>
      <c r="H3383">
        <v>-18533</v>
      </c>
    </row>
    <row r="3384" spans="1:8" x14ac:dyDescent="0.35">
      <c r="A3384">
        <v>-1653895808</v>
      </c>
      <c r="B3384">
        <v>38136958976</v>
      </c>
      <c r="C3384">
        <v>-24534597632</v>
      </c>
      <c r="D3384">
        <v>3382</v>
      </c>
      <c r="E3384">
        <v>3310</v>
      </c>
      <c r="F3384">
        <v>946</v>
      </c>
      <c r="G3384">
        <v>-416</v>
      </c>
      <c r="H3384">
        <v>647</v>
      </c>
    </row>
    <row r="3385" spans="1:8" x14ac:dyDescent="0.35">
      <c r="A3385">
        <v>25625765888</v>
      </c>
      <c r="B3385">
        <v>38148481024</v>
      </c>
      <c r="C3385">
        <v>-24508649472</v>
      </c>
      <c r="D3385">
        <v>3383</v>
      </c>
      <c r="E3385">
        <v>3310</v>
      </c>
      <c r="F3385">
        <v>945</v>
      </c>
      <c r="G3385">
        <v>6448</v>
      </c>
      <c r="H3385">
        <v>-10037</v>
      </c>
    </row>
    <row r="3386" spans="1:8" x14ac:dyDescent="0.35">
      <c r="A3386">
        <v>52980363264</v>
      </c>
      <c r="B3386">
        <v>38159998976</v>
      </c>
      <c r="C3386">
        <v>-24482701312</v>
      </c>
      <c r="D3386">
        <v>3384</v>
      </c>
      <c r="E3386">
        <v>3311</v>
      </c>
      <c r="F3386">
        <v>944</v>
      </c>
      <c r="G3386">
        <v>0</v>
      </c>
      <c r="H3386">
        <v>-20774</v>
      </c>
    </row>
    <row r="3387" spans="1:8" x14ac:dyDescent="0.35">
      <c r="A3387">
        <v>4066862080</v>
      </c>
      <c r="B3387">
        <v>38159998976</v>
      </c>
      <c r="C3387">
        <v>-24456751104</v>
      </c>
      <c r="D3387">
        <v>3385</v>
      </c>
      <c r="E3387">
        <v>3312</v>
      </c>
      <c r="F3387">
        <v>943</v>
      </c>
      <c r="G3387">
        <v>1023</v>
      </c>
      <c r="H3387">
        <v>-1596</v>
      </c>
    </row>
    <row r="3388" spans="1:8" x14ac:dyDescent="0.35">
      <c r="A3388">
        <v>31548297216</v>
      </c>
      <c r="B3388">
        <v>38171521024</v>
      </c>
      <c r="C3388">
        <v>-24430802944</v>
      </c>
      <c r="D3388">
        <v>3386</v>
      </c>
      <c r="E3388">
        <v>3312</v>
      </c>
      <c r="F3388">
        <v>942</v>
      </c>
      <c r="G3388">
        <v>7934</v>
      </c>
      <c r="H3388">
        <v>-12396</v>
      </c>
    </row>
    <row r="3389" spans="1:8" x14ac:dyDescent="0.35">
      <c r="A3389">
        <v>59104669696</v>
      </c>
      <c r="B3389">
        <v>38183038976</v>
      </c>
      <c r="C3389">
        <v>-24404854784</v>
      </c>
      <c r="D3389">
        <v>3387</v>
      </c>
      <c r="E3389">
        <v>3313</v>
      </c>
      <c r="F3389">
        <v>941</v>
      </c>
      <c r="G3389">
        <v>0</v>
      </c>
      <c r="H3389">
        <v>-23249</v>
      </c>
    </row>
    <row r="3390" spans="1:8" x14ac:dyDescent="0.35">
      <c r="A3390">
        <v>10346858496</v>
      </c>
      <c r="B3390">
        <v>38183038976</v>
      </c>
      <c r="C3390">
        <v>-24378904576</v>
      </c>
      <c r="D3390">
        <v>3388</v>
      </c>
      <c r="E3390">
        <v>3314</v>
      </c>
      <c r="F3390">
        <v>940</v>
      </c>
      <c r="G3390">
        <v>2601</v>
      </c>
      <c r="H3390">
        <v>-4074</v>
      </c>
    </row>
    <row r="3391" spans="1:8" x14ac:dyDescent="0.35">
      <c r="A3391">
        <v>38030065664</v>
      </c>
      <c r="B3391">
        <v>38194561024</v>
      </c>
      <c r="C3391">
        <v>-24352956416</v>
      </c>
      <c r="D3391">
        <v>3389</v>
      </c>
      <c r="E3391">
        <v>3314</v>
      </c>
      <c r="F3391">
        <v>939</v>
      </c>
      <c r="G3391">
        <v>9558</v>
      </c>
      <c r="H3391">
        <v>-14991</v>
      </c>
    </row>
    <row r="3392" spans="1:8" x14ac:dyDescent="0.35">
      <c r="A3392">
        <v>65788211200</v>
      </c>
      <c r="B3392">
        <v>38206078976</v>
      </c>
      <c r="C3392">
        <v>-24327008256</v>
      </c>
      <c r="D3392">
        <v>3390</v>
      </c>
      <c r="E3392">
        <v>3315</v>
      </c>
      <c r="F3392">
        <v>938</v>
      </c>
      <c r="G3392">
        <v>0</v>
      </c>
      <c r="H3392">
        <v>-25961</v>
      </c>
    </row>
    <row r="3393" spans="1:8" x14ac:dyDescent="0.35">
      <c r="A3393">
        <v>17186093056</v>
      </c>
      <c r="B3393">
        <v>38206078976</v>
      </c>
      <c r="C3393">
        <v>-24301058048</v>
      </c>
      <c r="D3393">
        <v>3391</v>
      </c>
      <c r="E3393">
        <v>3316</v>
      </c>
      <c r="F3393">
        <v>937</v>
      </c>
      <c r="G3393">
        <v>4318</v>
      </c>
      <c r="H3393">
        <v>-6789</v>
      </c>
    </row>
    <row r="3394" spans="1:8" x14ac:dyDescent="0.35">
      <c r="A3394">
        <v>45071073280</v>
      </c>
      <c r="B3394">
        <v>38217601024</v>
      </c>
      <c r="C3394">
        <v>-24275109888</v>
      </c>
      <c r="D3394">
        <v>3392</v>
      </c>
      <c r="E3394">
        <v>3316</v>
      </c>
      <c r="F3394">
        <v>936</v>
      </c>
      <c r="G3394">
        <v>0</v>
      </c>
      <c r="H3394">
        <v>-17824</v>
      </c>
    </row>
    <row r="3395" spans="1:8" x14ac:dyDescent="0.35">
      <c r="A3395">
        <v>-3427248384</v>
      </c>
      <c r="B3395">
        <v>38217601024</v>
      </c>
      <c r="C3395">
        <v>-24249161728</v>
      </c>
      <c r="D3395">
        <v>3393</v>
      </c>
      <c r="E3395">
        <v>3317</v>
      </c>
      <c r="F3395">
        <v>935</v>
      </c>
      <c r="G3395">
        <v>-860</v>
      </c>
      <c r="H3395">
        <v>1356</v>
      </c>
    </row>
    <row r="3396" spans="1:8" x14ac:dyDescent="0.35">
      <c r="A3396">
        <v>24584566784</v>
      </c>
      <c r="B3396">
        <v>38229118976</v>
      </c>
      <c r="C3396">
        <v>-24223211520</v>
      </c>
      <c r="D3396">
        <v>3394</v>
      </c>
      <c r="E3396">
        <v>3317</v>
      </c>
      <c r="F3396">
        <v>934</v>
      </c>
      <c r="G3396">
        <v>6173</v>
      </c>
      <c r="H3396">
        <v>-9743</v>
      </c>
    </row>
    <row r="3397" spans="1:8" x14ac:dyDescent="0.35">
      <c r="A3397">
        <v>52671320064</v>
      </c>
      <c r="B3397">
        <v>38240641024</v>
      </c>
      <c r="C3397">
        <v>-24197263360</v>
      </c>
      <c r="D3397">
        <v>3395</v>
      </c>
      <c r="E3397">
        <v>3318</v>
      </c>
      <c r="F3397">
        <v>933</v>
      </c>
      <c r="G3397">
        <v>0</v>
      </c>
      <c r="H3397">
        <v>-20896</v>
      </c>
    </row>
    <row r="3398" spans="1:8" x14ac:dyDescent="0.35">
      <c r="A3398">
        <v>4328690688</v>
      </c>
      <c r="B3398">
        <v>38240641024</v>
      </c>
      <c r="C3398">
        <v>-24171315200</v>
      </c>
      <c r="D3398">
        <v>3396</v>
      </c>
      <c r="E3398">
        <v>3319</v>
      </c>
      <c r="F3398">
        <v>932</v>
      </c>
      <c r="G3398">
        <v>1086</v>
      </c>
      <c r="H3398">
        <v>-1719</v>
      </c>
    </row>
    <row r="3399" spans="1:8" x14ac:dyDescent="0.35">
      <c r="A3399">
        <v>32542279680</v>
      </c>
      <c r="B3399">
        <v>38252158976</v>
      </c>
      <c r="C3399">
        <v>-24145364992</v>
      </c>
      <c r="D3399">
        <v>3397</v>
      </c>
      <c r="E3399">
        <v>3319</v>
      </c>
      <c r="F3399">
        <v>931</v>
      </c>
      <c r="G3399">
        <v>8167</v>
      </c>
      <c r="H3399">
        <v>-12938</v>
      </c>
    </row>
    <row r="3400" spans="1:8" x14ac:dyDescent="0.35">
      <c r="A3400">
        <v>60830806016</v>
      </c>
      <c r="B3400">
        <v>38263681024</v>
      </c>
      <c r="C3400">
        <v>-24119416832</v>
      </c>
      <c r="D3400">
        <v>3398</v>
      </c>
      <c r="E3400">
        <v>3320</v>
      </c>
      <c r="F3400">
        <v>930</v>
      </c>
      <c r="G3400">
        <v>0</v>
      </c>
      <c r="H3400">
        <v>-24211</v>
      </c>
    </row>
    <row r="3401" spans="1:8" x14ac:dyDescent="0.35">
      <c r="A3401">
        <v>12643868672</v>
      </c>
      <c r="B3401">
        <v>38263681024</v>
      </c>
      <c r="C3401">
        <v>-24093468672</v>
      </c>
      <c r="D3401">
        <v>3399</v>
      </c>
      <c r="E3401">
        <v>3321</v>
      </c>
      <c r="F3401">
        <v>929</v>
      </c>
      <c r="G3401">
        <v>3172</v>
      </c>
      <c r="H3401">
        <v>-5037</v>
      </c>
    </row>
    <row r="3402" spans="1:8" x14ac:dyDescent="0.35">
      <c r="A3402">
        <v>41059229696</v>
      </c>
      <c r="B3402">
        <v>38275198976</v>
      </c>
      <c r="C3402">
        <v>-24067518464</v>
      </c>
      <c r="D3402">
        <v>3400</v>
      </c>
      <c r="E3402">
        <v>3321</v>
      </c>
      <c r="F3402">
        <v>928</v>
      </c>
      <c r="G3402">
        <v>0</v>
      </c>
      <c r="H3402">
        <v>-16377</v>
      </c>
    </row>
    <row r="3403" spans="1:8" x14ac:dyDescent="0.35">
      <c r="A3403">
        <v>-7023911424</v>
      </c>
      <c r="B3403">
        <v>38275198976</v>
      </c>
      <c r="C3403">
        <v>-24041570304</v>
      </c>
      <c r="D3403">
        <v>3401</v>
      </c>
      <c r="E3403">
        <v>3322</v>
      </c>
      <c r="F3403">
        <v>927</v>
      </c>
      <c r="G3403">
        <v>-1761</v>
      </c>
      <c r="H3403">
        <v>2804</v>
      </c>
    </row>
    <row r="3404" spans="1:8" x14ac:dyDescent="0.35">
      <c r="A3404">
        <v>21518284800</v>
      </c>
      <c r="B3404">
        <v>38286721024</v>
      </c>
      <c r="C3404">
        <v>-24015622144</v>
      </c>
      <c r="D3404">
        <v>3402</v>
      </c>
      <c r="E3404">
        <v>3322</v>
      </c>
      <c r="F3404">
        <v>926</v>
      </c>
      <c r="G3404">
        <v>5395</v>
      </c>
      <c r="H3404">
        <v>-8601</v>
      </c>
    </row>
    <row r="3405" spans="1:8" x14ac:dyDescent="0.35">
      <c r="A3405">
        <v>50135420928</v>
      </c>
      <c r="B3405">
        <v>38298238976</v>
      </c>
      <c r="C3405">
        <v>-23989673984</v>
      </c>
      <c r="D3405">
        <v>3403</v>
      </c>
      <c r="E3405">
        <v>3323</v>
      </c>
      <c r="F3405">
        <v>925</v>
      </c>
      <c r="G3405">
        <v>0</v>
      </c>
      <c r="H3405">
        <v>-20062</v>
      </c>
    </row>
    <row r="3406" spans="1:8" x14ac:dyDescent="0.35">
      <c r="A3406">
        <v>2207970560</v>
      </c>
      <c r="B3406">
        <v>38298238976</v>
      </c>
      <c r="C3406">
        <v>-23963723776</v>
      </c>
      <c r="D3406">
        <v>3404</v>
      </c>
      <c r="E3406">
        <v>3324</v>
      </c>
      <c r="F3406">
        <v>924</v>
      </c>
      <c r="G3406">
        <v>553</v>
      </c>
      <c r="H3406">
        <v>-884</v>
      </c>
    </row>
    <row r="3407" spans="1:8" x14ac:dyDescent="0.35">
      <c r="A3407">
        <v>30951940096</v>
      </c>
      <c r="B3407">
        <v>38309761024</v>
      </c>
      <c r="C3407">
        <v>-23937775616</v>
      </c>
      <c r="D3407">
        <v>3405</v>
      </c>
      <c r="E3407">
        <v>3324</v>
      </c>
      <c r="F3407">
        <v>923</v>
      </c>
      <c r="G3407">
        <v>7756</v>
      </c>
      <c r="H3407">
        <v>-12412</v>
      </c>
    </row>
    <row r="3408" spans="1:8" x14ac:dyDescent="0.35">
      <c r="A3408">
        <v>59770847232</v>
      </c>
      <c r="B3408">
        <v>38321278976</v>
      </c>
      <c r="C3408">
        <v>-23911827456</v>
      </c>
      <c r="D3408">
        <v>3406</v>
      </c>
      <c r="E3408">
        <v>3325</v>
      </c>
      <c r="F3408">
        <v>922</v>
      </c>
      <c r="G3408">
        <v>0</v>
      </c>
      <c r="H3408">
        <v>-23996</v>
      </c>
    </row>
    <row r="3409" spans="1:8" x14ac:dyDescent="0.35">
      <c r="A3409">
        <v>11999090688</v>
      </c>
      <c r="B3409">
        <v>38321278976</v>
      </c>
      <c r="C3409">
        <v>-23885877248</v>
      </c>
      <c r="D3409">
        <v>3407</v>
      </c>
      <c r="E3409">
        <v>3326</v>
      </c>
      <c r="F3409">
        <v>921</v>
      </c>
      <c r="G3409">
        <v>3005</v>
      </c>
      <c r="H3409">
        <v>-4822</v>
      </c>
    </row>
    <row r="3410" spans="1:8" x14ac:dyDescent="0.35">
      <c r="A3410">
        <v>40944832512</v>
      </c>
      <c r="B3410">
        <v>38332801024</v>
      </c>
      <c r="C3410">
        <v>-23859929088</v>
      </c>
      <c r="D3410">
        <v>3408</v>
      </c>
      <c r="E3410">
        <v>3326</v>
      </c>
      <c r="F3410">
        <v>920</v>
      </c>
      <c r="G3410">
        <v>0</v>
      </c>
      <c r="H3410">
        <v>-16474</v>
      </c>
    </row>
    <row r="3411" spans="1:8" x14ac:dyDescent="0.35">
      <c r="A3411">
        <v>-6723126784</v>
      </c>
      <c r="B3411">
        <v>38332801024</v>
      </c>
      <c r="C3411">
        <v>-23833980928</v>
      </c>
      <c r="D3411">
        <v>3409</v>
      </c>
      <c r="E3411">
        <v>3327</v>
      </c>
      <c r="F3411">
        <v>919</v>
      </c>
      <c r="G3411">
        <v>-1683</v>
      </c>
      <c r="H3411">
        <v>2707</v>
      </c>
    </row>
    <row r="3412" spans="1:8" x14ac:dyDescent="0.35">
      <c r="A3412">
        <v>22349451264</v>
      </c>
      <c r="B3412">
        <v>38344318976</v>
      </c>
      <c r="C3412">
        <v>-23808030720</v>
      </c>
      <c r="D3412">
        <v>3410</v>
      </c>
      <c r="E3412">
        <v>3327</v>
      </c>
      <c r="F3412">
        <v>918</v>
      </c>
      <c r="G3412">
        <v>5595</v>
      </c>
      <c r="H3412">
        <v>-9011</v>
      </c>
    </row>
    <row r="3413" spans="1:8" x14ac:dyDescent="0.35">
      <c r="A3413">
        <v>51496964096</v>
      </c>
      <c r="B3413">
        <v>38355841024</v>
      </c>
      <c r="C3413">
        <v>-23782082560</v>
      </c>
      <c r="D3413">
        <v>3411</v>
      </c>
      <c r="E3413">
        <v>3328</v>
      </c>
      <c r="F3413">
        <v>917</v>
      </c>
      <c r="G3413">
        <v>0</v>
      </c>
      <c r="H3413">
        <v>-20787</v>
      </c>
    </row>
    <row r="3414" spans="1:8" x14ac:dyDescent="0.35">
      <c r="A3414">
        <v>3984697856</v>
      </c>
      <c r="B3414">
        <v>38355841024</v>
      </c>
      <c r="C3414">
        <v>-23756134400</v>
      </c>
      <c r="D3414">
        <v>3412</v>
      </c>
      <c r="E3414">
        <v>3329</v>
      </c>
      <c r="F3414">
        <v>916</v>
      </c>
      <c r="G3414">
        <v>997</v>
      </c>
      <c r="H3414">
        <v>-1610</v>
      </c>
    </row>
    <row r="3415" spans="1:8" x14ac:dyDescent="0.35">
      <c r="A3415">
        <v>33259048960</v>
      </c>
      <c r="B3415">
        <v>38367358976</v>
      </c>
      <c r="C3415">
        <v>-23730184192</v>
      </c>
      <c r="D3415">
        <v>3413</v>
      </c>
      <c r="E3415">
        <v>3329</v>
      </c>
      <c r="F3415">
        <v>915</v>
      </c>
      <c r="G3415">
        <v>8321</v>
      </c>
      <c r="H3415">
        <v>-13454</v>
      </c>
    </row>
    <row r="3416" spans="1:8" x14ac:dyDescent="0.35">
      <c r="A3416">
        <v>62608334848</v>
      </c>
      <c r="B3416">
        <v>38378881024</v>
      </c>
      <c r="C3416">
        <v>-23704236032</v>
      </c>
      <c r="D3416">
        <v>3414</v>
      </c>
      <c r="E3416">
        <v>3330</v>
      </c>
      <c r="F3416">
        <v>914</v>
      </c>
      <c r="G3416">
        <v>0</v>
      </c>
      <c r="H3416">
        <v>-25355</v>
      </c>
    </row>
    <row r="3417" spans="1:8" x14ac:dyDescent="0.35">
      <c r="A3417">
        <v>15251761152</v>
      </c>
      <c r="B3417">
        <v>38378881024</v>
      </c>
      <c r="C3417">
        <v>-23678287872</v>
      </c>
      <c r="D3417">
        <v>3415</v>
      </c>
      <c r="E3417">
        <v>3331</v>
      </c>
      <c r="F3417">
        <v>913</v>
      </c>
      <c r="G3417">
        <v>3815</v>
      </c>
      <c r="H3417">
        <v>-6183</v>
      </c>
    </row>
    <row r="3418" spans="1:8" x14ac:dyDescent="0.35">
      <c r="A3418">
        <v>44727885824</v>
      </c>
      <c r="B3418">
        <v>38390398976</v>
      </c>
      <c r="C3418">
        <v>-23652337664</v>
      </c>
      <c r="D3418">
        <v>3416</v>
      </c>
      <c r="E3418">
        <v>3331</v>
      </c>
      <c r="F3418">
        <v>912</v>
      </c>
      <c r="G3418">
        <v>0</v>
      </c>
      <c r="H3418">
        <v>-18154</v>
      </c>
    </row>
    <row r="3419" spans="1:8" x14ac:dyDescent="0.35">
      <c r="A3419">
        <v>-2524895232</v>
      </c>
      <c r="B3419">
        <v>38390398976</v>
      </c>
      <c r="C3419">
        <v>-23626389504</v>
      </c>
      <c r="D3419">
        <v>3417</v>
      </c>
      <c r="E3419">
        <v>3332</v>
      </c>
      <c r="F3419">
        <v>911</v>
      </c>
      <c r="G3419">
        <v>-631</v>
      </c>
      <c r="H3419">
        <v>1025</v>
      </c>
    </row>
    <row r="3420" spans="1:8" x14ac:dyDescent="0.35">
      <c r="A3420">
        <v>27078062080</v>
      </c>
      <c r="B3420">
        <v>38401921024</v>
      </c>
      <c r="C3420">
        <v>-23600441344</v>
      </c>
      <c r="D3420">
        <v>3418</v>
      </c>
      <c r="E3420">
        <v>3332</v>
      </c>
      <c r="F3420">
        <v>910</v>
      </c>
      <c r="G3420">
        <v>6769</v>
      </c>
      <c r="H3420">
        <v>-11014</v>
      </c>
    </row>
    <row r="3421" spans="1:8" x14ac:dyDescent="0.35">
      <c r="A3421">
        <v>56755957760</v>
      </c>
      <c r="B3421">
        <v>38413438976</v>
      </c>
      <c r="C3421">
        <v>-23574491136</v>
      </c>
      <c r="D3421">
        <v>3419</v>
      </c>
      <c r="E3421">
        <v>3333</v>
      </c>
      <c r="F3421">
        <v>909</v>
      </c>
      <c r="G3421">
        <v>0</v>
      </c>
      <c r="H3421">
        <v>-23112</v>
      </c>
    </row>
    <row r="3422" spans="1:8" x14ac:dyDescent="0.35">
      <c r="A3422">
        <v>9658872832</v>
      </c>
      <c r="B3422">
        <v>38413438976</v>
      </c>
      <c r="C3422">
        <v>-23548542976</v>
      </c>
      <c r="D3422">
        <v>3420</v>
      </c>
      <c r="E3422">
        <v>3334</v>
      </c>
      <c r="F3422">
        <v>908</v>
      </c>
      <c r="G3422">
        <v>2413</v>
      </c>
      <c r="H3422">
        <v>-3937</v>
      </c>
    </row>
    <row r="3423" spans="1:8" x14ac:dyDescent="0.35">
      <c r="A3423">
        <v>39463604224</v>
      </c>
      <c r="B3423">
        <v>38424961024</v>
      </c>
      <c r="C3423">
        <v>-23522594816</v>
      </c>
      <c r="D3423">
        <v>3421</v>
      </c>
      <c r="E3423">
        <v>3334</v>
      </c>
      <c r="F3423">
        <v>907</v>
      </c>
      <c r="G3423">
        <v>0</v>
      </c>
      <c r="H3423">
        <v>-16105</v>
      </c>
    </row>
    <row r="3424" spans="1:8" x14ac:dyDescent="0.35">
      <c r="A3424">
        <v>-7529687552</v>
      </c>
      <c r="B3424">
        <v>38424961024</v>
      </c>
      <c r="C3424">
        <v>-23496646656</v>
      </c>
      <c r="D3424">
        <v>3422</v>
      </c>
      <c r="E3424">
        <v>3335</v>
      </c>
      <c r="F3424">
        <v>906</v>
      </c>
      <c r="G3424">
        <v>-1881</v>
      </c>
      <c r="H3424">
        <v>3076</v>
      </c>
    </row>
    <row r="3425" spans="1:8" x14ac:dyDescent="0.35">
      <c r="A3425">
        <v>22401878016</v>
      </c>
      <c r="B3425">
        <v>38436478976</v>
      </c>
      <c r="C3425">
        <v>-23470696448</v>
      </c>
      <c r="D3425">
        <v>3423</v>
      </c>
      <c r="E3425">
        <v>3335</v>
      </c>
      <c r="F3425">
        <v>905</v>
      </c>
      <c r="G3425">
        <v>5595</v>
      </c>
      <c r="H3425">
        <v>-9162</v>
      </c>
    </row>
    <row r="3426" spans="1:8" x14ac:dyDescent="0.35">
      <c r="A3426">
        <v>52408381440</v>
      </c>
      <c r="B3426">
        <v>38448001024</v>
      </c>
      <c r="C3426">
        <v>-23444748288</v>
      </c>
      <c r="D3426">
        <v>3424</v>
      </c>
      <c r="E3426">
        <v>3336</v>
      </c>
      <c r="F3426">
        <v>904</v>
      </c>
      <c r="G3426">
        <v>0</v>
      </c>
      <c r="H3426">
        <v>-21459</v>
      </c>
    </row>
    <row r="3427" spans="1:8" x14ac:dyDescent="0.35">
      <c r="A3427">
        <v>5570784256</v>
      </c>
      <c r="B3427">
        <v>38448001024</v>
      </c>
      <c r="C3427">
        <v>-23418800128</v>
      </c>
      <c r="D3427">
        <v>3425</v>
      </c>
      <c r="E3427">
        <v>3337</v>
      </c>
      <c r="F3427">
        <v>903</v>
      </c>
      <c r="G3427">
        <v>1390</v>
      </c>
      <c r="H3427">
        <v>-2283</v>
      </c>
    </row>
    <row r="3428" spans="1:8" x14ac:dyDescent="0.35">
      <c r="A3428">
        <v>35704123392</v>
      </c>
      <c r="B3428">
        <v>38459518976</v>
      </c>
      <c r="C3428">
        <v>-23392849920</v>
      </c>
      <c r="D3428">
        <v>3426</v>
      </c>
      <c r="E3428">
        <v>3337</v>
      </c>
      <c r="F3428">
        <v>902</v>
      </c>
      <c r="G3428">
        <v>8912</v>
      </c>
      <c r="H3428">
        <v>-14652</v>
      </c>
    </row>
    <row r="3429" spans="1:8" x14ac:dyDescent="0.35">
      <c r="A3429">
        <v>65912401920</v>
      </c>
      <c r="B3429">
        <v>38471041024</v>
      </c>
      <c r="C3429">
        <v>-23366901760</v>
      </c>
      <c r="D3429">
        <v>3427</v>
      </c>
      <c r="E3429">
        <v>3338</v>
      </c>
      <c r="F3429">
        <v>901</v>
      </c>
      <c r="G3429">
        <v>0</v>
      </c>
      <c r="H3429">
        <v>-27079</v>
      </c>
    </row>
    <row r="3430" spans="1:8" x14ac:dyDescent="0.35">
      <c r="A3430">
        <v>19230494720</v>
      </c>
      <c r="B3430">
        <v>38471041024</v>
      </c>
      <c r="C3430">
        <v>-23340953600</v>
      </c>
      <c r="D3430">
        <v>3428</v>
      </c>
      <c r="E3430">
        <v>3339</v>
      </c>
      <c r="F3430">
        <v>900</v>
      </c>
      <c r="G3430">
        <v>4798</v>
      </c>
      <c r="H3430">
        <v>-7909</v>
      </c>
    </row>
    <row r="3431" spans="1:8" x14ac:dyDescent="0.35">
      <c r="A3431">
        <v>49565605888</v>
      </c>
      <c r="B3431">
        <v>38482558976</v>
      </c>
      <c r="C3431">
        <v>-23315003392</v>
      </c>
      <c r="D3431">
        <v>3429</v>
      </c>
      <c r="E3431">
        <v>3339</v>
      </c>
      <c r="F3431">
        <v>899</v>
      </c>
      <c r="G3431">
        <v>0</v>
      </c>
      <c r="H3431">
        <v>-20408</v>
      </c>
    </row>
    <row r="3432" spans="1:8" x14ac:dyDescent="0.35">
      <c r="A3432">
        <v>2987496192</v>
      </c>
      <c r="B3432">
        <v>38482558976</v>
      </c>
      <c r="C3432">
        <v>-23289055232</v>
      </c>
      <c r="D3432">
        <v>3430</v>
      </c>
      <c r="E3432">
        <v>3340</v>
      </c>
      <c r="F3432">
        <v>898</v>
      </c>
      <c r="G3432">
        <v>745</v>
      </c>
      <c r="H3432">
        <v>-1231</v>
      </c>
    </row>
    <row r="3433" spans="1:8" x14ac:dyDescent="0.35">
      <c r="A3433">
        <v>33449443328</v>
      </c>
      <c r="B3433">
        <v>38494081024</v>
      </c>
      <c r="C3433">
        <v>-23263107072</v>
      </c>
      <c r="D3433">
        <v>3431</v>
      </c>
      <c r="E3433">
        <v>3340</v>
      </c>
      <c r="F3433">
        <v>897</v>
      </c>
      <c r="G3433">
        <v>8341</v>
      </c>
      <c r="H3433">
        <v>-13803</v>
      </c>
    </row>
    <row r="3434" spans="1:8" x14ac:dyDescent="0.35">
      <c r="A3434">
        <v>63986327552</v>
      </c>
      <c r="B3434">
        <v>38505598976</v>
      </c>
      <c r="C3434">
        <v>-23237156864</v>
      </c>
      <c r="D3434">
        <v>3432</v>
      </c>
      <c r="E3434">
        <v>3341</v>
      </c>
      <c r="F3434">
        <v>896</v>
      </c>
      <c r="G3434">
        <v>0</v>
      </c>
      <c r="H3434">
        <v>-26434</v>
      </c>
    </row>
    <row r="3435" spans="1:8" x14ac:dyDescent="0.35">
      <c r="A3435">
        <v>17563910144</v>
      </c>
      <c r="B3435">
        <v>38505598976</v>
      </c>
      <c r="C3435">
        <v>-23211208704</v>
      </c>
      <c r="D3435">
        <v>3433</v>
      </c>
      <c r="E3435">
        <v>3342</v>
      </c>
      <c r="F3435">
        <v>895</v>
      </c>
      <c r="G3435">
        <v>4378</v>
      </c>
      <c r="H3435">
        <v>-7264</v>
      </c>
    </row>
    <row r="3436" spans="1:8" x14ac:dyDescent="0.35">
      <c r="A3436">
        <v>48227631104</v>
      </c>
      <c r="B3436">
        <v>38517121024</v>
      </c>
      <c r="C3436">
        <v>-23185260544</v>
      </c>
      <c r="D3436">
        <v>3434</v>
      </c>
      <c r="E3436">
        <v>3342</v>
      </c>
      <c r="F3436">
        <v>894</v>
      </c>
      <c r="G3436">
        <v>0</v>
      </c>
      <c r="H3436">
        <v>-19968</v>
      </c>
    </row>
    <row r="3437" spans="1:8" x14ac:dyDescent="0.35">
      <c r="A3437">
        <v>1909008512</v>
      </c>
      <c r="B3437">
        <v>38517121024</v>
      </c>
      <c r="C3437">
        <v>-23159310336</v>
      </c>
      <c r="D3437">
        <v>3435</v>
      </c>
      <c r="E3437">
        <v>3343</v>
      </c>
      <c r="F3437">
        <v>893</v>
      </c>
      <c r="G3437">
        <v>475</v>
      </c>
      <c r="H3437">
        <v>-791</v>
      </c>
    </row>
    <row r="3438" spans="1:8" x14ac:dyDescent="0.35">
      <c r="A3438">
        <v>32699564032</v>
      </c>
      <c r="B3438">
        <v>38528638976</v>
      </c>
      <c r="C3438">
        <v>-23133362176</v>
      </c>
      <c r="D3438">
        <v>3436</v>
      </c>
      <c r="E3438">
        <v>3343</v>
      </c>
      <c r="F3438">
        <v>892</v>
      </c>
      <c r="G3438">
        <v>8147</v>
      </c>
      <c r="H3438">
        <v>-13569</v>
      </c>
    </row>
    <row r="3439" spans="1:8" x14ac:dyDescent="0.35">
      <c r="A3439">
        <v>63565058048</v>
      </c>
      <c r="B3439">
        <v>38540161024</v>
      </c>
      <c r="C3439">
        <v>-23107414016</v>
      </c>
      <c r="D3439">
        <v>3437</v>
      </c>
      <c r="E3439">
        <v>3344</v>
      </c>
      <c r="F3439">
        <v>891</v>
      </c>
      <c r="G3439">
        <v>0</v>
      </c>
      <c r="H3439">
        <v>-26408</v>
      </c>
    </row>
    <row r="3440" spans="1:8" x14ac:dyDescent="0.35">
      <c r="A3440">
        <v>17402128384</v>
      </c>
      <c r="B3440">
        <v>38540161024</v>
      </c>
      <c r="C3440">
        <v>-23081463808</v>
      </c>
      <c r="D3440">
        <v>3438</v>
      </c>
      <c r="E3440">
        <v>3345</v>
      </c>
      <c r="F3440">
        <v>890</v>
      </c>
      <c r="G3440">
        <v>4334</v>
      </c>
      <c r="H3440">
        <v>-7237</v>
      </c>
    </row>
    <row r="3441" spans="1:8" x14ac:dyDescent="0.35">
      <c r="A3441">
        <v>48394457088</v>
      </c>
      <c r="B3441">
        <v>38551678976</v>
      </c>
      <c r="C3441">
        <v>-23055515648</v>
      </c>
      <c r="D3441">
        <v>3439</v>
      </c>
      <c r="E3441">
        <v>3345</v>
      </c>
      <c r="F3441">
        <v>889</v>
      </c>
      <c r="G3441">
        <v>0</v>
      </c>
      <c r="H3441">
        <v>-20150</v>
      </c>
    </row>
    <row r="3442" spans="1:8" x14ac:dyDescent="0.35">
      <c r="A3442">
        <v>2335321344</v>
      </c>
      <c r="B3442">
        <v>38551678976</v>
      </c>
      <c r="C3442">
        <v>-23029567488</v>
      </c>
      <c r="D3442">
        <v>3440</v>
      </c>
      <c r="E3442">
        <v>3346</v>
      </c>
      <c r="F3442">
        <v>888</v>
      </c>
      <c r="G3442">
        <v>581</v>
      </c>
      <c r="H3442">
        <v>-973</v>
      </c>
    </row>
    <row r="3443" spans="1:8" x14ac:dyDescent="0.35">
      <c r="A3443">
        <v>33454485504</v>
      </c>
      <c r="B3443">
        <v>38563201024</v>
      </c>
      <c r="C3443">
        <v>-23003617280</v>
      </c>
      <c r="D3443">
        <v>3441</v>
      </c>
      <c r="E3443">
        <v>3346</v>
      </c>
      <c r="F3443">
        <v>887</v>
      </c>
      <c r="G3443">
        <v>8328</v>
      </c>
      <c r="H3443">
        <v>-13961</v>
      </c>
    </row>
    <row r="3444" spans="1:8" x14ac:dyDescent="0.35">
      <c r="A3444">
        <v>64648585216</v>
      </c>
      <c r="B3444">
        <v>38574718976</v>
      </c>
      <c r="C3444">
        <v>-22977669120</v>
      </c>
      <c r="D3444">
        <v>3442</v>
      </c>
      <c r="E3444">
        <v>3347</v>
      </c>
      <c r="F3444">
        <v>886</v>
      </c>
      <c r="G3444">
        <v>0</v>
      </c>
      <c r="H3444">
        <v>-27009</v>
      </c>
    </row>
    <row r="3445" spans="1:8" x14ac:dyDescent="0.35">
      <c r="A3445">
        <v>18745145344</v>
      </c>
      <c r="B3445">
        <v>38574718976</v>
      </c>
      <c r="C3445">
        <v>-22951720960</v>
      </c>
      <c r="D3445">
        <v>3443</v>
      </c>
      <c r="E3445">
        <v>3348</v>
      </c>
      <c r="F3445">
        <v>885</v>
      </c>
      <c r="G3445">
        <v>4665</v>
      </c>
      <c r="H3445">
        <v>-7840</v>
      </c>
    </row>
    <row r="3446" spans="1:8" x14ac:dyDescent="0.35">
      <c r="A3446">
        <v>50066079744</v>
      </c>
      <c r="B3446">
        <v>38586241024</v>
      </c>
      <c r="C3446">
        <v>-22925772800</v>
      </c>
      <c r="D3446">
        <v>3444</v>
      </c>
      <c r="E3446">
        <v>3348</v>
      </c>
      <c r="F3446">
        <v>884</v>
      </c>
      <c r="G3446">
        <v>0</v>
      </c>
      <c r="H3446">
        <v>-20964</v>
      </c>
    </row>
    <row r="3447" spans="1:8" x14ac:dyDescent="0.35">
      <c r="A3447">
        <v>4266434560</v>
      </c>
      <c r="B3447">
        <v>38586241024</v>
      </c>
      <c r="C3447">
        <v>-22899822592</v>
      </c>
      <c r="D3447">
        <v>3445</v>
      </c>
      <c r="E3447">
        <v>3349</v>
      </c>
      <c r="F3447">
        <v>883</v>
      </c>
      <c r="G3447">
        <v>1061</v>
      </c>
      <c r="H3447">
        <v>-1788</v>
      </c>
    </row>
    <row r="3448" spans="1:8" x14ac:dyDescent="0.35">
      <c r="A3448">
        <v>35714207744</v>
      </c>
      <c r="B3448">
        <v>38597758976</v>
      </c>
      <c r="C3448">
        <v>-22873874432</v>
      </c>
      <c r="D3448">
        <v>3446</v>
      </c>
      <c r="E3448">
        <v>3349</v>
      </c>
      <c r="F3448">
        <v>882</v>
      </c>
      <c r="G3448">
        <v>8882</v>
      </c>
      <c r="H3448">
        <v>-14988</v>
      </c>
    </row>
    <row r="3449" spans="1:8" x14ac:dyDescent="0.35">
      <c r="A3449">
        <v>67236913152</v>
      </c>
      <c r="B3449">
        <v>38609281024</v>
      </c>
      <c r="C3449">
        <v>-22847926272</v>
      </c>
      <c r="D3449">
        <v>3447</v>
      </c>
      <c r="E3449">
        <v>3350</v>
      </c>
      <c r="F3449">
        <v>881</v>
      </c>
      <c r="G3449">
        <v>0</v>
      </c>
      <c r="H3449">
        <v>-28250</v>
      </c>
    </row>
    <row r="3450" spans="1:8" x14ac:dyDescent="0.35">
      <c r="A3450">
        <v>21592961024</v>
      </c>
      <c r="B3450">
        <v>38609281024</v>
      </c>
      <c r="C3450">
        <v>-22821976064</v>
      </c>
      <c r="D3450">
        <v>3448</v>
      </c>
      <c r="E3450">
        <v>3351</v>
      </c>
      <c r="F3450">
        <v>880</v>
      </c>
      <c r="G3450">
        <v>5368</v>
      </c>
      <c r="H3450">
        <v>-9083</v>
      </c>
    </row>
    <row r="3451" spans="1:8" x14ac:dyDescent="0.35">
      <c r="A3451">
        <v>53242507264</v>
      </c>
      <c r="B3451">
        <v>38620798976</v>
      </c>
      <c r="C3451">
        <v>-22796027904</v>
      </c>
      <c r="D3451">
        <v>3449</v>
      </c>
      <c r="E3451">
        <v>3351</v>
      </c>
      <c r="F3451">
        <v>879</v>
      </c>
      <c r="G3451">
        <v>0</v>
      </c>
      <c r="H3451">
        <v>-22421</v>
      </c>
    </row>
    <row r="3452" spans="1:8" x14ac:dyDescent="0.35">
      <c r="A3452">
        <v>7702348288</v>
      </c>
      <c r="B3452">
        <v>38620798976</v>
      </c>
      <c r="C3452">
        <v>-22770079744</v>
      </c>
      <c r="D3452">
        <v>3450</v>
      </c>
      <c r="E3452">
        <v>3352</v>
      </c>
      <c r="F3452">
        <v>878</v>
      </c>
      <c r="G3452">
        <v>1914</v>
      </c>
      <c r="H3452">
        <v>-3247</v>
      </c>
    </row>
    <row r="3453" spans="1:8" x14ac:dyDescent="0.35">
      <c r="A3453">
        <v>39478726656</v>
      </c>
      <c r="B3453">
        <v>38632321024</v>
      </c>
      <c r="C3453">
        <v>-22744129536</v>
      </c>
      <c r="D3453">
        <v>3451</v>
      </c>
      <c r="E3453">
        <v>3352</v>
      </c>
      <c r="F3453">
        <v>877</v>
      </c>
      <c r="G3453">
        <v>0</v>
      </c>
      <c r="H3453">
        <v>-16663</v>
      </c>
    </row>
    <row r="3454" spans="1:8" x14ac:dyDescent="0.35">
      <c r="A3454">
        <v>-5957635072</v>
      </c>
      <c r="B3454">
        <v>38632321024</v>
      </c>
      <c r="C3454">
        <v>-22718181376</v>
      </c>
      <c r="D3454">
        <v>3452</v>
      </c>
      <c r="E3454">
        <v>3353</v>
      </c>
      <c r="F3454">
        <v>876</v>
      </c>
      <c r="G3454">
        <v>-1480</v>
      </c>
      <c r="H3454">
        <v>2517</v>
      </c>
    </row>
    <row r="3455" spans="1:8" x14ac:dyDescent="0.35">
      <c r="A3455">
        <v>25945579520</v>
      </c>
      <c r="B3455">
        <v>38643838976</v>
      </c>
      <c r="C3455">
        <v>-22692233216</v>
      </c>
      <c r="D3455">
        <v>3453</v>
      </c>
      <c r="E3455">
        <v>3353</v>
      </c>
      <c r="F3455">
        <v>875</v>
      </c>
      <c r="G3455">
        <v>6445</v>
      </c>
      <c r="H3455">
        <v>-10976</v>
      </c>
    </row>
    <row r="3456" spans="1:8" x14ac:dyDescent="0.35">
      <c r="A3456">
        <v>57923731456</v>
      </c>
      <c r="B3456">
        <v>38655361024</v>
      </c>
      <c r="C3456">
        <v>-22666283008</v>
      </c>
      <c r="D3456">
        <v>3454</v>
      </c>
      <c r="E3456">
        <v>3354</v>
      </c>
      <c r="F3456">
        <v>874</v>
      </c>
      <c r="G3456">
        <v>0</v>
      </c>
      <c r="H3456">
        <v>-24532</v>
      </c>
    </row>
    <row r="3457" spans="1:8" x14ac:dyDescent="0.35">
      <c r="A3457">
        <v>12643061760</v>
      </c>
      <c r="B3457">
        <v>38655361024</v>
      </c>
      <c r="C3457">
        <v>-22640334848</v>
      </c>
      <c r="D3457">
        <v>3455</v>
      </c>
      <c r="E3457">
        <v>3355</v>
      </c>
      <c r="F3457">
        <v>873</v>
      </c>
      <c r="G3457">
        <v>3139</v>
      </c>
      <c r="H3457">
        <v>-5360</v>
      </c>
    </row>
    <row r="3458" spans="1:8" x14ac:dyDescent="0.35">
      <c r="A3458">
        <v>44748050432</v>
      </c>
      <c r="B3458">
        <v>38666878976</v>
      </c>
      <c r="C3458">
        <v>-22614386688</v>
      </c>
      <c r="D3458">
        <v>3456</v>
      </c>
      <c r="E3458">
        <v>3355</v>
      </c>
      <c r="F3458">
        <v>872</v>
      </c>
      <c r="G3458">
        <v>0</v>
      </c>
      <c r="H3458">
        <v>-18995</v>
      </c>
    </row>
    <row r="3459" spans="1:8" x14ac:dyDescent="0.35">
      <c r="A3459">
        <v>-428824800</v>
      </c>
      <c r="B3459">
        <v>38666878976</v>
      </c>
      <c r="C3459">
        <v>-22588436480</v>
      </c>
      <c r="D3459">
        <v>3457</v>
      </c>
      <c r="E3459">
        <v>3356</v>
      </c>
      <c r="F3459">
        <v>871</v>
      </c>
      <c r="G3459">
        <v>-106</v>
      </c>
      <c r="H3459">
        <v>182</v>
      </c>
    </row>
    <row r="3460" spans="1:8" x14ac:dyDescent="0.35">
      <c r="A3460">
        <v>31802998784</v>
      </c>
      <c r="B3460">
        <v>38678401024</v>
      </c>
      <c r="C3460">
        <v>-22562488320</v>
      </c>
      <c r="D3460">
        <v>3458</v>
      </c>
      <c r="E3460">
        <v>3356</v>
      </c>
      <c r="F3460">
        <v>870</v>
      </c>
      <c r="G3460">
        <v>7893</v>
      </c>
      <c r="H3460">
        <v>-13531</v>
      </c>
    </row>
    <row r="3461" spans="1:8" x14ac:dyDescent="0.35">
      <c r="A3461">
        <v>64109760512</v>
      </c>
      <c r="B3461">
        <v>38689918976</v>
      </c>
      <c r="C3461">
        <v>-22536540160</v>
      </c>
      <c r="D3461">
        <v>3459</v>
      </c>
      <c r="E3461">
        <v>3357</v>
      </c>
      <c r="F3461">
        <v>869</v>
      </c>
      <c r="G3461">
        <v>0</v>
      </c>
      <c r="H3461">
        <v>-27309</v>
      </c>
    </row>
    <row r="3462" spans="1:8" x14ac:dyDescent="0.35">
      <c r="A3462">
        <v>19088576512</v>
      </c>
      <c r="B3462">
        <v>38689918976</v>
      </c>
      <c r="C3462">
        <v>-22510589952</v>
      </c>
      <c r="D3462">
        <v>3460</v>
      </c>
      <c r="E3462">
        <v>3358</v>
      </c>
      <c r="F3462">
        <v>868</v>
      </c>
      <c r="G3462">
        <v>4736</v>
      </c>
      <c r="H3462">
        <v>-8140</v>
      </c>
    </row>
    <row r="3463" spans="1:8" x14ac:dyDescent="0.35">
      <c r="A3463">
        <v>51522170880</v>
      </c>
      <c r="B3463">
        <v>38701441024</v>
      </c>
      <c r="C3463">
        <v>-22484641792</v>
      </c>
      <c r="D3463">
        <v>3461</v>
      </c>
      <c r="E3463">
        <v>3358</v>
      </c>
      <c r="F3463">
        <v>867</v>
      </c>
      <c r="G3463">
        <v>0</v>
      </c>
      <c r="H3463">
        <v>-21997</v>
      </c>
    </row>
    <row r="3464" spans="1:8" x14ac:dyDescent="0.35">
      <c r="A3464">
        <v>6604785664</v>
      </c>
      <c r="B3464">
        <v>38701441024</v>
      </c>
      <c r="C3464">
        <v>-22458693632</v>
      </c>
      <c r="D3464">
        <v>3462</v>
      </c>
      <c r="E3464">
        <v>3359</v>
      </c>
      <c r="F3464">
        <v>866</v>
      </c>
      <c r="G3464">
        <v>1638</v>
      </c>
      <c r="H3464">
        <v>-2823</v>
      </c>
    </row>
    <row r="3465" spans="1:8" x14ac:dyDescent="0.35">
      <c r="A3465">
        <v>39165214720</v>
      </c>
      <c r="B3465">
        <v>38712958976</v>
      </c>
      <c r="C3465">
        <v>-22432745472</v>
      </c>
      <c r="D3465">
        <v>3463</v>
      </c>
      <c r="E3465">
        <v>3359</v>
      </c>
      <c r="F3465">
        <v>865</v>
      </c>
      <c r="G3465">
        <v>0</v>
      </c>
      <c r="H3465">
        <v>-16760</v>
      </c>
    </row>
    <row r="3466" spans="1:8" x14ac:dyDescent="0.35">
      <c r="A3466">
        <v>-5648374784</v>
      </c>
      <c r="B3466">
        <v>38712958976</v>
      </c>
      <c r="C3466">
        <v>-22406795264</v>
      </c>
      <c r="D3466">
        <v>3464</v>
      </c>
      <c r="E3466">
        <v>3360</v>
      </c>
      <c r="F3466">
        <v>864</v>
      </c>
      <c r="G3466">
        <v>-1400</v>
      </c>
      <c r="H3466">
        <v>2419</v>
      </c>
    </row>
    <row r="3467" spans="1:8" x14ac:dyDescent="0.35">
      <c r="A3467">
        <v>27038892032</v>
      </c>
      <c r="B3467">
        <v>38724481024</v>
      </c>
      <c r="C3467">
        <v>-22380847104</v>
      </c>
      <c r="D3467">
        <v>3465</v>
      </c>
      <c r="E3467">
        <v>3360</v>
      </c>
      <c r="F3467">
        <v>863</v>
      </c>
      <c r="G3467">
        <v>6703</v>
      </c>
      <c r="H3467">
        <v>-11598</v>
      </c>
    </row>
    <row r="3468" spans="1:8" x14ac:dyDescent="0.35">
      <c r="A3468">
        <v>59801096192</v>
      </c>
      <c r="B3468">
        <v>38735998976</v>
      </c>
      <c r="C3468">
        <v>-22354898944</v>
      </c>
      <c r="D3468">
        <v>3466</v>
      </c>
      <c r="E3468">
        <v>3361</v>
      </c>
      <c r="F3468">
        <v>862</v>
      </c>
      <c r="G3468">
        <v>0</v>
      </c>
      <c r="H3468">
        <v>-25680</v>
      </c>
    </row>
    <row r="3469" spans="1:8" x14ac:dyDescent="0.35">
      <c r="A3469">
        <v>15143196672</v>
      </c>
      <c r="B3469">
        <v>38735998976</v>
      </c>
      <c r="C3469">
        <v>-22328948736</v>
      </c>
      <c r="D3469">
        <v>3467</v>
      </c>
      <c r="E3469">
        <v>3362</v>
      </c>
      <c r="F3469">
        <v>861</v>
      </c>
      <c r="G3469">
        <v>3752</v>
      </c>
      <c r="H3469">
        <v>-6510</v>
      </c>
    </row>
    <row r="3470" spans="1:8" x14ac:dyDescent="0.35">
      <c r="A3470">
        <v>48032235520</v>
      </c>
      <c r="B3470">
        <v>38747521024</v>
      </c>
      <c r="C3470">
        <v>-22303000576</v>
      </c>
      <c r="D3470">
        <v>3468</v>
      </c>
      <c r="E3470">
        <v>3362</v>
      </c>
      <c r="F3470">
        <v>860</v>
      </c>
      <c r="G3470">
        <v>0</v>
      </c>
      <c r="H3470">
        <v>-20674</v>
      </c>
    </row>
    <row r="3471" spans="1:8" x14ac:dyDescent="0.35">
      <c r="A3471">
        <v>3478132480</v>
      </c>
      <c r="B3471">
        <v>38747521024</v>
      </c>
      <c r="C3471">
        <v>-22277052416</v>
      </c>
      <c r="D3471">
        <v>3469</v>
      </c>
      <c r="E3471">
        <v>3363</v>
      </c>
      <c r="F3471">
        <v>859</v>
      </c>
      <c r="G3471">
        <v>861</v>
      </c>
      <c r="H3471">
        <v>-1498</v>
      </c>
    </row>
    <row r="3472" spans="1:8" x14ac:dyDescent="0.35">
      <c r="A3472">
        <v>36494008320</v>
      </c>
      <c r="B3472">
        <v>38759038976</v>
      </c>
      <c r="C3472">
        <v>-22251102208</v>
      </c>
      <c r="D3472">
        <v>3470</v>
      </c>
      <c r="E3472">
        <v>3363</v>
      </c>
      <c r="F3472">
        <v>858</v>
      </c>
      <c r="G3472">
        <v>9038</v>
      </c>
      <c r="H3472">
        <v>-15744</v>
      </c>
    </row>
    <row r="3473" spans="1:8" x14ac:dyDescent="0.35">
      <c r="A3473">
        <v>69584822272</v>
      </c>
      <c r="B3473">
        <v>38770561024</v>
      </c>
      <c r="C3473">
        <v>-22225154048</v>
      </c>
      <c r="D3473">
        <v>3471</v>
      </c>
      <c r="E3473">
        <v>3364</v>
      </c>
      <c r="F3473">
        <v>857</v>
      </c>
      <c r="G3473">
        <v>0</v>
      </c>
      <c r="H3473">
        <v>-30056</v>
      </c>
    </row>
    <row r="3474" spans="1:8" x14ac:dyDescent="0.35">
      <c r="A3474">
        <v>25186408448</v>
      </c>
      <c r="B3474">
        <v>38770561024</v>
      </c>
      <c r="C3474">
        <v>-22199205888</v>
      </c>
      <c r="D3474">
        <v>3472</v>
      </c>
      <c r="E3474">
        <v>3365</v>
      </c>
      <c r="F3474">
        <v>856</v>
      </c>
      <c r="G3474">
        <v>6236</v>
      </c>
      <c r="H3474">
        <v>-10891</v>
      </c>
    </row>
    <row r="3475" spans="1:8" x14ac:dyDescent="0.35">
      <c r="A3475">
        <v>58404057088</v>
      </c>
      <c r="B3475">
        <v>38782078976</v>
      </c>
      <c r="C3475">
        <v>-22173255680</v>
      </c>
      <c r="D3475">
        <v>3473</v>
      </c>
      <c r="E3475">
        <v>3365</v>
      </c>
      <c r="F3475">
        <v>855</v>
      </c>
      <c r="G3475">
        <v>0</v>
      </c>
      <c r="H3475">
        <v>-25286</v>
      </c>
    </row>
    <row r="3476" spans="1:8" x14ac:dyDescent="0.35">
      <c r="A3476">
        <v>14109440000</v>
      </c>
      <c r="B3476">
        <v>38782078976</v>
      </c>
      <c r="C3476">
        <v>-22147307520</v>
      </c>
      <c r="D3476">
        <v>3474</v>
      </c>
      <c r="E3476">
        <v>3366</v>
      </c>
      <c r="F3476">
        <v>854</v>
      </c>
      <c r="G3476">
        <v>3492</v>
      </c>
      <c r="H3476">
        <v>-6115</v>
      </c>
    </row>
    <row r="3477" spans="1:8" x14ac:dyDescent="0.35">
      <c r="A3477">
        <v>47453921280</v>
      </c>
      <c r="B3477">
        <v>38793601024</v>
      </c>
      <c r="C3477">
        <v>-22121359360</v>
      </c>
      <c r="D3477">
        <v>3475</v>
      </c>
      <c r="E3477">
        <v>3366</v>
      </c>
      <c r="F3477">
        <v>853</v>
      </c>
      <c r="G3477">
        <v>0</v>
      </c>
      <c r="H3477">
        <v>-20593</v>
      </c>
    </row>
    <row r="3478" spans="1:8" x14ac:dyDescent="0.35">
      <c r="A3478">
        <v>3263102464</v>
      </c>
      <c r="B3478">
        <v>38793601024</v>
      </c>
      <c r="C3478">
        <v>-22095409152</v>
      </c>
      <c r="D3478">
        <v>3476</v>
      </c>
      <c r="E3478">
        <v>3367</v>
      </c>
      <c r="F3478">
        <v>852</v>
      </c>
      <c r="G3478">
        <v>807</v>
      </c>
      <c r="H3478">
        <v>-1417</v>
      </c>
    </row>
    <row r="3479" spans="1:8" x14ac:dyDescent="0.35">
      <c r="A3479">
        <v>36734418944</v>
      </c>
      <c r="B3479">
        <v>38805118976</v>
      </c>
      <c r="C3479">
        <v>-22069460992</v>
      </c>
      <c r="D3479">
        <v>3477</v>
      </c>
      <c r="E3479">
        <v>3367</v>
      </c>
      <c r="F3479">
        <v>851</v>
      </c>
      <c r="G3479">
        <v>9087</v>
      </c>
      <c r="H3479">
        <v>-15979</v>
      </c>
    </row>
    <row r="3480" spans="1:8" x14ac:dyDescent="0.35">
      <c r="A3480">
        <v>70280675328</v>
      </c>
      <c r="B3480">
        <v>38816641024</v>
      </c>
      <c r="C3480">
        <v>-22043512832</v>
      </c>
      <c r="D3480">
        <v>3478</v>
      </c>
      <c r="E3480">
        <v>3368</v>
      </c>
      <c r="F3480">
        <v>850</v>
      </c>
      <c r="G3480">
        <v>0</v>
      </c>
      <c r="H3480">
        <v>-30607</v>
      </c>
    </row>
    <row r="3481" spans="1:8" x14ac:dyDescent="0.35">
      <c r="A3481">
        <v>26245548032</v>
      </c>
      <c r="B3481">
        <v>38816641024</v>
      </c>
      <c r="C3481">
        <v>-22017562624</v>
      </c>
      <c r="D3481">
        <v>3479</v>
      </c>
      <c r="E3481">
        <v>3369</v>
      </c>
      <c r="F3481">
        <v>849</v>
      </c>
      <c r="G3481">
        <v>6490</v>
      </c>
      <c r="H3481">
        <v>-11443</v>
      </c>
    </row>
    <row r="3482" spans="1:8" x14ac:dyDescent="0.35">
      <c r="A3482">
        <v>59918639104</v>
      </c>
      <c r="B3482">
        <v>38828158976</v>
      </c>
      <c r="C3482">
        <v>-21991614464</v>
      </c>
      <c r="D3482">
        <v>3480</v>
      </c>
      <c r="E3482">
        <v>3369</v>
      </c>
      <c r="F3482">
        <v>848</v>
      </c>
      <c r="G3482">
        <v>0</v>
      </c>
      <c r="H3482">
        <v>-26156</v>
      </c>
    </row>
    <row r="3483" spans="1:8" x14ac:dyDescent="0.35">
      <c r="A3483">
        <v>15987306496</v>
      </c>
      <c r="B3483">
        <v>38828158976</v>
      </c>
      <c r="C3483">
        <v>-21965666304</v>
      </c>
      <c r="D3483">
        <v>3481</v>
      </c>
      <c r="E3483">
        <v>3370</v>
      </c>
      <c r="F3483">
        <v>847</v>
      </c>
      <c r="G3483">
        <v>3952</v>
      </c>
      <c r="H3483">
        <v>-6987</v>
      </c>
    </row>
    <row r="3484" spans="1:8" x14ac:dyDescent="0.35">
      <c r="A3484">
        <v>49787232256</v>
      </c>
      <c r="B3484">
        <v>38839681024</v>
      </c>
      <c r="C3484">
        <v>-21939718144</v>
      </c>
      <c r="D3484">
        <v>3482</v>
      </c>
      <c r="E3484">
        <v>3370</v>
      </c>
      <c r="F3484">
        <v>846</v>
      </c>
      <c r="G3484">
        <v>0</v>
      </c>
      <c r="H3484">
        <v>-21785</v>
      </c>
    </row>
    <row r="3485" spans="1:8" x14ac:dyDescent="0.35">
      <c r="A3485">
        <v>5959695360</v>
      </c>
      <c r="B3485">
        <v>38839681024</v>
      </c>
      <c r="C3485">
        <v>-21913767936</v>
      </c>
      <c r="D3485">
        <v>3483</v>
      </c>
      <c r="E3485">
        <v>3371</v>
      </c>
      <c r="F3485">
        <v>845</v>
      </c>
      <c r="G3485">
        <v>1473</v>
      </c>
      <c r="H3485">
        <v>-2610</v>
      </c>
    </row>
    <row r="3486" spans="1:8" x14ac:dyDescent="0.35">
      <c r="A3486">
        <v>39886454784</v>
      </c>
      <c r="B3486">
        <v>38851198976</v>
      </c>
      <c r="C3486">
        <v>-21887819776</v>
      </c>
      <c r="D3486">
        <v>3484</v>
      </c>
      <c r="E3486">
        <v>3371</v>
      </c>
      <c r="F3486">
        <v>844</v>
      </c>
      <c r="G3486">
        <v>0</v>
      </c>
      <c r="H3486">
        <v>-17494</v>
      </c>
    </row>
    <row r="3487" spans="1:8" x14ac:dyDescent="0.35">
      <c r="A3487">
        <v>-3837285120</v>
      </c>
      <c r="B3487">
        <v>38851198976</v>
      </c>
      <c r="C3487">
        <v>-21861871616</v>
      </c>
      <c r="D3487">
        <v>3485</v>
      </c>
      <c r="E3487">
        <v>3372</v>
      </c>
      <c r="F3487">
        <v>843</v>
      </c>
      <c r="G3487">
        <v>-948</v>
      </c>
      <c r="H3487">
        <v>1685</v>
      </c>
    </row>
    <row r="3488" spans="1:8" x14ac:dyDescent="0.35">
      <c r="A3488">
        <v>30216310784</v>
      </c>
      <c r="B3488">
        <v>38862721024</v>
      </c>
      <c r="C3488">
        <v>-21835921408</v>
      </c>
      <c r="D3488">
        <v>3486</v>
      </c>
      <c r="E3488">
        <v>3372</v>
      </c>
      <c r="F3488">
        <v>842</v>
      </c>
      <c r="G3488">
        <v>7464</v>
      </c>
      <c r="H3488">
        <v>-13284</v>
      </c>
    </row>
    <row r="3489" spans="1:8" x14ac:dyDescent="0.35">
      <c r="A3489">
        <v>64344846336</v>
      </c>
      <c r="B3489">
        <v>38874238976</v>
      </c>
      <c r="C3489">
        <v>-21809973248</v>
      </c>
      <c r="D3489">
        <v>3487</v>
      </c>
      <c r="E3489">
        <v>3373</v>
      </c>
      <c r="F3489">
        <v>841</v>
      </c>
      <c r="G3489">
        <v>0</v>
      </c>
      <c r="H3489">
        <v>-28322</v>
      </c>
    </row>
    <row r="3490" spans="1:8" x14ac:dyDescent="0.35">
      <c r="A3490">
        <v>20776796160</v>
      </c>
      <c r="B3490">
        <v>38874238976</v>
      </c>
      <c r="C3490">
        <v>-21784025088</v>
      </c>
      <c r="D3490">
        <v>3488</v>
      </c>
      <c r="E3490">
        <v>3374</v>
      </c>
      <c r="F3490">
        <v>840</v>
      </c>
      <c r="G3490">
        <v>5130</v>
      </c>
      <c r="H3490">
        <v>-9156</v>
      </c>
    </row>
    <row r="3491" spans="1:8" x14ac:dyDescent="0.35">
      <c r="A3491">
        <v>55032164352</v>
      </c>
      <c r="B3491">
        <v>38885761024</v>
      </c>
      <c r="C3491">
        <v>-21758074880</v>
      </c>
      <c r="D3491">
        <v>3489</v>
      </c>
      <c r="E3491">
        <v>3374</v>
      </c>
      <c r="F3491">
        <v>839</v>
      </c>
      <c r="G3491">
        <v>0</v>
      </c>
      <c r="H3491">
        <v>-24281</v>
      </c>
    </row>
    <row r="3492" spans="1:8" x14ac:dyDescent="0.35">
      <c r="A3492">
        <v>11567911936</v>
      </c>
      <c r="B3492">
        <v>38885761024</v>
      </c>
      <c r="C3492">
        <v>-21732126720</v>
      </c>
      <c r="D3492">
        <v>3490</v>
      </c>
      <c r="E3492">
        <v>3375</v>
      </c>
      <c r="F3492">
        <v>838</v>
      </c>
      <c r="G3492">
        <v>2855</v>
      </c>
      <c r="H3492">
        <v>-5110</v>
      </c>
    </row>
    <row r="3493" spans="1:8" x14ac:dyDescent="0.35">
      <c r="A3493">
        <v>45950115840</v>
      </c>
      <c r="B3493">
        <v>38897278976</v>
      </c>
      <c r="C3493">
        <v>-21706178560</v>
      </c>
      <c r="D3493">
        <v>3491</v>
      </c>
      <c r="E3493">
        <v>3375</v>
      </c>
      <c r="F3493">
        <v>837</v>
      </c>
      <c r="G3493">
        <v>0</v>
      </c>
      <c r="H3493">
        <v>-20322</v>
      </c>
    </row>
    <row r="3494" spans="1:8" x14ac:dyDescent="0.35">
      <c r="A3494">
        <v>2589657856</v>
      </c>
      <c r="B3494">
        <v>38897278976</v>
      </c>
      <c r="C3494">
        <v>-21680228352</v>
      </c>
      <c r="D3494">
        <v>3492</v>
      </c>
      <c r="E3494">
        <v>3376</v>
      </c>
      <c r="F3494">
        <v>836</v>
      </c>
      <c r="G3494">
        <v>639</v>
      </c>
      <c r="H3494">
        <v>-1146</v>
      </c>
    </row>
    <row r="3495" spans="1:8" x14ac:dyDescent="0.35">
      <c r="A3495">
        <v>37098696704</v>
      </c>
      <c r="B3495">
        <v>38908801024</v>
      </c>
      <c r="C3495">
        <v>-21654280192</v>
      </c>
      <c r="D3495">
        <v>3493</v>
      </c>
      <c r="E3495">
        <v>3376</v>
      </c>
      <c r="F3495">
        <v>835</v>
      </c>
      <c r="G3495">
        <v>9153</v>
      </c>
      <c r="H3495">
        <v>-16446</v>
      </c>
    </row>
    <row r="3496" spans="1:8" x14ac:dyDescent="0.35">
      <c r="A3496">
        <v>71682670592</v>
      </c>
      <c r="B3496">
        <v>38920318976</v>
      </c>
      <c r="C3496">
        <v>-21628332032</v>
      </c>
      <c r="D3496">
        <v>3494</v>
      </c>
      <c r="E3496">
        <v>3377</v>
      </c>
      <c r="F3496">
        <v>834</v>
      </c>
      <c r="G3496">
        <v>0</v>
      </c>
      <c r="H3496">
        <v>-31817</v>
      </c>
    </row>
    <row r="3497" spans="1:8" x14ac:dyDescent="0.35">
      <c r="A3497">
        <v>28477908992</v>
      </c>
      <c r="B3497">
        <v>38920318976</v>
      </c>
      <c r="C3497">
        <v>-21602381824</v>
      </c>
      <c r="D3497">
        <v>3495</v>
      </c>
      <c r="E3497">
        <v>3378</v>
      </c>
      <c r="F3497">
        <v>833</v>
      </c>
      <c r="G3497">
        <v>7024</v>
      </c>
      <c r="H3497">
        <v>-12655</v>
      </c>
    </row>
    <row r="3498" spans="1:8" x14ac:dyDescent="0.35">
      <c r="A3498">
        <v>63188721664</v>
      </c>
      <c r="B3498">
        <v>38931841024</v>
      </c>
      <c r="C3498">
        <v>-21576433664</v>
      </c>
      <c r="D3498">
        <v>3496</v>
      </c>
      <c r="E3498">
        <v>3378</v>
      </c>
      <c r="F3498">
        <v>832</v>
      </c>
      <c r="G3498">
        <v>0</v>
      </c>
      <c r="H3498">
        <v>-28114</v>
      </c>
    </row>
    <row r="3499" spans="1:8" x14ac:dyDescent="0.35">
      <c r="A3499">
        <v>20087750656</v>
      </c>
      <c r="B3499">
        <v>38931841024</v>
      </c>
      <c r="C3499">
        <v>-21550485504</v>
      </c>
      <c r="D3499">
        <v>3497</v>
      </c>
      <c r="E3499">
        <v>3379</v>
      </c>
      <c r="F3499">
        <v>831</v>
      </c>
      <c r="G3499">
        <v>4953</v>
      </c>
      <c r="H3499">
        <v>-8948</v>
      </c>
    </row>
    <row r="3500" spans="1:8" x14ac:dyDescent="0.35">
      <c r="A3500">
        <v>54925398016</v>
      </c>
      <c r="B3500">
        <v>38943358976</v>
      </c>
      <c r="C3500">
        <v>-21524535296</v>
      </c>
      <c r="D3500">
        <v>3498</v>
      </c>
      <c r="E3500">
        <v>3379</v>
      </c>
      <c r="F3500">
        <v>830</v>
      </c>
      <c r="G3500">
        <v>0</v>
      </c>
      <c r="H3500">
        <v>-24496</v>
      </c>
    </row>
    <row r="3501" spans="1:8" x14ac:dyDescent="0.35">
      <c r="A3501">
        <v>11928223744</v>
      </c>
      <c r="B3501">
        <v>38943358976</v>
      </c>
      <c r="C3501">
        <v>-21498587136</v>
      </c>
      <c r="D3501">
        <v>3499</v>
      </c>
      <c r="E3501">
        <v>3380</v>
      </c>
      <c r="F3501">
        <v>829</v>
      </c>
      <c r="G3501">
        <v>2940</v>
      </c>
      <c r="H3501">
        <v>-5326</v>
      </c>
    </row>
    <row r="3502" spans="1:8" x14ac:dyDescent="0.35">
      <c r="A3502">
        <v>46892707840</v>
      </c>
      <c r="B3502">
        <v>38954881024</v>
      </c>
      <c r="C3502">
        <v>-21472638976</v>
      </c>
      <c r="D3502">
        <v>3500</v>
      </c>
      <c r="E3502">
        <v>3380</v>
      </c>
      <c r="F3502">
        <v>828</v>
      </c>
      <c r="G3502">
        <v>0</v>
      </c>
      <c r="H3502">
        <v>-20964</v>
      </c>
    </row>
    <row r="3503" spans="1:8" x14ac:dyDescent="0.35">
      <c r="A3503">
        <v>3999326976</v>
      </c>
      <c r="B3503">
        <v>38954881024</v>
      </c>
      <c r="C3503">
        <v>-21446690816</v>
      </c>
      <c r="D3503">
        <v>3501</v>
      </c>
      <c r="E3503">
        <v>3381</v>
      </c>
      <c r="F3503">
        <v>827</v>
      </c>
      <c r="G3503">
        <v>985</v>
      </c>
      <c r="H3503">
        <v>-1790</v>
      </c>
    </row>
    <row r="3504" spans="1:8" x14ac:dyDescent="0.35">
      <c r="A3504">
        <v>39090647040</v>
      </c>
      <c r="B3504">
        <v>38966398976</v>
      </c>
      <c r="C3504">
        <v>-21420740608</v>
      </c>
      <c r="D3504">
        <v>3502</v>
      </c>
      <c r="E3504">
        <v>3381</v>
      </c>
      <c r="F3504">
        <v>826</v>
      </c>
      <c r="G3504">
        <v>0</v>
      </c>
      <c r="H3504">
        <v>-17519</v>
      </c>
    </row>
    <row r="3505" spans="1:8" x14ac:dyDescent="0.35">
      <c r="A3505">
        <v>-3698939392</v>
      </c>
      <c r="B3505">
        <v>38966398976</v>
      </c>
      <c r="C3505">
        <v>-21394792448</v>
      </c>
      <c r="D3505">
        <v>3503</v>
      </c>
      <c r="E3505">
        <v>3382</v>
      </c>
      <c r="F3505">
        <v>825</v>
      </c>
      <c r="G3505">
        <v>-911</v>
      </c>
      <c r="H3505">
        <v>1659</v>
      </c>
    </row>
    <row r="3506" spans="1:8" x14ac:dyDescent="0.35">
      <c r="A3506">
        <v>31519213568</v>
      </c>
      <c r="B3506">
        <v>38977921024</v>
      </c>
      <c r="C3506">
        <v>-21368844288</v>
      </c>
      <c r="D3506">
        <v>3504</v>
      </c>
      <c r="E3506">
        <v>3382</v>
      </c>
      <c r="F3506">
        <v>824</v>
      </c>
      <c r="G3506">
        <v>7762</v>
      </c>
      <c r="H3506">
        <v>-14160</v>
      </c>
    </row>
    <row r="3507" spans="1:8" x14ac:dyDescent="0.35">
      <c r="A3507">
        <v>66812305408</v>
      </c>
      <c r="B3507">
        <v>38989438976</v>
      </c>
      <c r="C3507">
        <v>-21342894080</v>
      </c>
      <c r="D3507">
        <v>3505</v>
      </c>
      <c r="E3507">
        <v>3383</v>
      </c>
      <c r="F3507">
        <v>823</v>
      </c>
      <c r="G3507">
        <v>0</v>
      </c>
      <c r="H3507">
        <v>-30052</v>
      </c>
    </row>
    <row r="3508" spans="1:8" x14ac:dyDescent="0.35">
      <c r="A3508">
        <v>24178413568</v>
      </c>
      <c r="B3508">
        <v>38989438976</v>
      </c>
      <c r="C3508">
        <v>-21316945920</v>
      </c>
      <c r="D3508">
        <v>3506</v>
      </c>
      <c r="E3508">
        <v>3384</v>
      </c>
      <c r="F3508">
        <v>822</v>
      </c>
      <c r="G3508">
        <v>5953</v>
      </c>
      <c r="H3508">
        <v>-10888</v>
      </c>
    </row>
    <row r="3509" spans="1:8" x14ac:dyDescent="0.35">
      <c r="A3509">
        <v>59598340096</v>
      </c>
      <c r="B3509">
        <v>39000961024</v>
      </c>
      <c r="C3509">
        <v>-21290997760</v>
      </c>
      <c r="D3509">
        <v>3507</v>
      </c>
      <c r="E3509">
        <v>3384</v>
      </c>
      <c r="F3509">
        <v>821</v>
      </c>
      <c r="G3509">
        <v>0</v>
      </c>
      <c r="H3509">
        <v>-26872</v>
      </c>
    </row>
    <row r="3510" spans="1:8" x14ac:dyDescent="0.35">
      <c r="A3510">
        <v>17068242944</v>
      </c>
      <c r="B3510">
        <v>39000961024</v>
      </c>
      <c r="C3510">
        <v>-21265047552</v>
      </c>
      <c r="D3510">
        <v>3508</v>
      </c>
      <c r="E3510">
        <v>3385</v>
      </c>
      <c r="F3510">
        <v>820</v>
      </c>
      <c r="G3510">
        <v>4201</v>
      </c>
      <c r="H3510">
        <v>-7705</v>
      </c>
    </row>
    <row r="3511" spans="1:8" x14ac:dyDescent="0.35">
      <c r="A3511">
        <v>52615004160</v>
      </c>
      <c r="B3511">
        <v>39012478976</v>
      </c>
      <c r="C3511">
        <v>-21239099392</v>
      </c>
      <c r="D3511">
        <v>3509</v>
      </c>
      <c r="E3511">
        <v>3385</v>
      </c>
      <c r="F3511">
        <v>819</v>
      </c>
      <c r="G3511">
        <v>0</v>
      </c>
      <c r="H3511">
        <v>-23781</v>
      </c>
    </row>
    <row r="3512" spans="1:8" x14ac:dyDescent="0.35">
      <c r="A3512">
        <v>10188702720</v>
      </c>
      <c r="B3512">
        <v>39012478976</v>
      </c>
      <c r="C3512">
        <v>-21213151232</v>
      </c>
      <c r="D3512">
        <v>3510</v>
      </c>
      <c r="E3512">
        <v>3386</v>
      </c>
      <c r="F3512">
        <v>818</v>
      </c>
      <c r="G3512">
        <v>2507</v>
      </c>
      <c r="H3512">
        <v>-4610</v>
      </c>
    </row>
    <row r="3513" spans="1:8" x14ac:dyDescent="0.35">
      <c r="A3513">
        <v>45862297600</v>
      </c>
      <c r="B3513">
        <v>39024001024</v>
      </c>
      <c r="C3513">
        <v>-21187201024</v>
      </c>
      <c r="D3513">
        <v>3511</v>
      </c>
      <c r="E3513">
        <v>3386</v>
      </c>
      <c r="F3513">
        <v>817</v>
      </c>
      <c r="G3513">
        <v>0</v>
      </c>
      <c r="H3513">
        <v>-20780</v>
      </c>
    </row>
    <row r="3514" spans="1:8" x14ac:dyDescent="0.35">
      <c r="A3514">
        <v>3539793920</v>
      </c>
      <c r="B3514">
        <v>39024001024</v>
      </c>
      <c r="C3514">
        <v>-21161252864</v>
      </c>
      <c r="D3514">
        <v>3512</v>
      </c>
      <c r="E3514">
        <v>3387</v>
      </c>
      <c r="F3514">
        <v>816</v>
      </c>
      <c r="G3514">
        <v>870</v>
      </c>
      <c r="H3514">
        <v>-1605</v>
      </c>
    </row>
    <row r="3515" spans="1:8" x14ac:dyDescent="0.35">
      <c r="A3515">
        <v>39340224512</v>
      </c>
      <c r="B3515">
        <v>39035518976</v>
      </c>
      <c r="C3515">
        <v>-21135304704</v>
      </c>
      <c r="D3515">
        <v>3513</v>
      </c>
      <c r="E3515">
        <v>3387</v>
      </c>
      <c r="F3515">
        <v>815</v>
      </c>
      <c r="G3515">
        <v>0</v>
      </c>
      <c r="H3515">
        <v>-17868</v>
      </c>
    </row>
    <row r="3516" spans="1:8" x14ac:dyDescent="0.35">
      <c r="A3516">
        <v>-2878484992</v>
      </c>
      <c r="B3516">
        <v>39035518976</v>
      </c>
      <c r="C3516">
        <v>-21109354496</v>
      </c>
      <c r="D3516">
        <v>3514</v>
      </c>
      <c r="E3516">
        <v>3388</v>
      </c>
      <c r="F3516">
        <v>814</v>
      </c>
      <c r="G3516">
        <v>-707</v>
      </c>
      <c r="H3516">
        <v>1309</v>
      </c>
    </row>
    <row r="3517" spans="1:8" x14ac:dyDescent="0.35">
      <c r="A3517">
        <v>33048782848</v>
      </c>
      <c r="B3517">
        <v>39047041024</v>
      </c>
      <c r="C3517">
        <v>-21083406336</v>
      </c>
      <c r="D3517">
        <v>3515</v>
      </c>
      <c r="E3517">
        <v>3388</v>
      </c>
      <c r="F3517">
        <v>813</v>
      </c>
      <c r="G3517">
        <v>8125</v>
      </c>
      <c r="H3517">
        <v>-15048</v>
      </c>
    </row>
    <row r="3518" spans="1:8" x14ac:dyDescent="0.35">
      <c r="A3518">
        <v>69050990592</v>
      </c>
      <c r="B3518">
        <v>39058558976</v>
      </c>
      <c r="C3518">
        <v>-21057458176</v>
      </c>
      <c r="D3518">
        <v>3516</v>
      </c>
      <c r="E3518">
        <v>3389</v>
      </c>
      <c r="F3518">
        <v>812</v>
      </c>
      <c r="G3518">
        <v>0</v>
      </c>
      <c r="H3518">
        <v>-31480</v>
      </c>
    </row>
    <row r="3519" spans="1:8" x14ac:dyDescent="0.35">
      <c r="A3519">
        <v>26987968512</v>
      </c>
      <c r="B3519">
        <v>39058558976</v>
      </c>
      <c r="C3519">
        <v>-21031507968</v>
      </c>
      <c r="D3519">
        <v>3517</v>
      </c>
      <c r="E3519">
        <v>3390</v>
      </c>
      <c r="F3519">
        <v>811</v>
      </c>
      <c r="G3519">
        <v>6633</v>
      </c>
      <c r="H3519">
        <v>-12318</v>
      </c>
    </row>
    <row r="3520" spans="1:8" x14ac:dyDescent="0.35">
      <c r="A3520">
        <v>63117008896</v>
      </c>
      <c r="B3520">
        <v>39070081024</v>
      </c>
      <c r="C3520">
        <v>-21005559808</v>
      </c>
      <c r="D3520">
        <v>3518</v>
      </c>
      <c r="E3520">
        <v>3390</v>
      </c>
      <c r="F3520">
        <v>810</v>
      </c>
      <c r="G3520">
        <v>0</v>
      </c>
      <c r="H3520">
        <v>-28845</v>
      </c>
    </row>
    <row r="3521" spans="1:8" x14ac:dyDescent="0.35">
      <c r="A3521">
        <v>21157785600</v>
      </c>
      <c r="B3521">
        <v>39070081024</v>
      </c>
      <c r="C3521">
        <v>-20979611648</v>
      </c>
      <c r="D3521">
        <v>3519</v>
      </c>
      <c r="E3521">
        <v>3391</v>
      </c>
      <c r="F3521">
        <v>809</v>
      </c>
      <c r="G3521">
        <v>5198</v>
      </c>
      <c r="H3521">
        <v>-9681</v>
      </c>
    </row>
    <row r="3522" spans="1:8" x14ac:dyDescent="0.35">
      <c r="A3522">
        <v>57413660672</v>
      </c>
      <c r="B3522">
        <v>39081598976</v>
      </c>
      <c r="C3522">
        <v>-20953661440</v>
      </c>
      <c r="D3522">
        <v>3520</v>
      </c>
      <c r="E3522">
        <v>3391</v>
      </c>
      <c r="F3522">
        <v>808</v>
      </c>
      <c r="G3522">
        <v>0</v>
      </c>
      <c r="H3522">
        <v>-26304</v>
      </c>
    </row>
    <row r="3523" spans="1:8" x14ac:dyDescent="0.35">
      <c r="A3523">
        <v>15558234112</v>
      </c>
      <c r="B3523">
        <v>39081598976</v>
      </c>
      <c r="C3523">
        <v>-20927713280</v>
      </c>
      <c r="D3523">
        <v>3521</v>
      </c>
      <c r="E3523">
        <v>3392</v>
      </c>
      <c r="F3523">
        <v>807</v>
      </c>
      <c r="G3523">
        <v>3821</v>
      </c>
      <c r="H3523">
        <v>-7136</v>
      </c>
    </row>
    <row r="3524" spans="1:8" x14ac:dyDescent="0.35">
      <c r="A3524">
        <v>51940945920</v>
      </c>
      <c r="B3524">
        <v>39093121024</v>
      </c>
      <c r="C3524">
        <v>-20901765120</v>
      </c>
      <c r="D3524">
        <v>3522</v>
      </c>
      <c r="E3524">
        <v>3392</v>
      </c>
      <c r="F3524">
        <v>806</v>
      </c>
      <c r="G3524">
        <v>0</v>
      </c>
      <c r="H3524">
        <v>-23856</v>
      </c>
    </row>
    <row r="3525" spans="1:8" x14ac:dyDescent="0.35">
      <c r="A3525">
        <v>10189312000</v>
      </c>
      <c r="B3525">
        <v>39093121024</v>
      </c>
      <c r="C3525">
        <v>-20875816960</v>
      </c>
      <c r="D3525">
        <v>3523</v>
      </c>
      <c r="E3525">
        <v>3393</v>
      </c>
      <c r="F3525">
        <v>805</v>
      </c>
      <c r="G3525">
        <v>2502</v>
      </c>
      <c r="H3525">
        <v>-4685</v>
      </c>
    </row>
    <row r="3526" spans="1:8" x14ac:dyDescent="0.35">
      <c r="A3526">
        <v>46698856448</v>
      </c>
      <c r="B3526">
        <v>39104638976</v>
      </c>
      <c r="C3526">
        <v>-20849866752</v>
      </c>
      <c r="D3526">
        <v>3524</v>
      </c>
      <c r="E3526">
        <v>3393</v>
      </c>
      <c r="F3526">
        <v>804</v>
      </c>
      <c r="G3526">
        <v>0</v>
      </c>
      <c r="H3526">
        <v>-21501</v>
      </c>
    </row>
    <row r="3527" spans="1:8" x14ac:dyDescent="0.35">
      <c r="A3527">
        <v>5051020800</v>
      </c>
      <c r="B3527">
        <v>39104638976</v>
      </c>
      <c r="C3527">
        <v>-20823918592</v>
      </c>
      <c r="D3527">
        <v>3525</v>
      </c>
      <c r="E3527">
        <v>3394</v>
      </c>
      <c r="F3527">
        <v>803</v>
      </c>
      <c r="G3527">
        <v>1240</v>
      </c>
      <c r="H3527">
        <v>-2328</v>
      </c>
    </row>
    <row r="3528" spans="1:8" x14ac:dyDescent="0.35">
      <c r="A3528">
        <v>41687400448</v>
      </c>
      <c r="B3528">
        <v>39116161024</v>
      </c>
      <c r="C3528">
        <v>-20797970432</v>
      </c>
      <c r="D3528">
        <v>3526</v>
      </c>
      <c r="E3528">
        <v>3394</v>
      </c>
      <c r="F3528">
        <v>802</v>
      </c>
      <c r="G3528">
        <v>0</v>
      </c>
      <c r="H3528">
        <v>-19242</v>
      </c>
    </row>
    <row r="3529" spans="1:8" x14ac:dyDescent="0.35">
      <c r="A3529">
        <v>143360000</v>
      </c>
      <c r="B3529">
        <v>39116161024</v>
      </c>
      <c r="C3529">
        <v>-20772020224</v>
      </c>
      <c r="D3529">
        <v>3527</v>
      </c>
      <c r="E3529">
        <v>3395</v>
      </c>
      <c r="F3529">
        <v>801</v>
      </c>
      <c r="G3529">
        <v>35</v>
      </c>
      <c r="H3529">
        <v>-66</v>
      </c>
    </row>
    <row r="3530" spans="1:8" x14ac:dyDescent="0.35">
      <c r="A3530">
        <v>36906577920</v>
      </c>
      <c r="B3530">
        <v>39127678976</v>
      </c>
      <c r="C3530">
        <v>-20746072064</v>
      </c>
      <c r="D3530">
        <v>3528</v>
      </c>
      <c r="E3530">
        <v>3395</v>
      </c>
      <c r="F3530">
        <v>800</v>
      </c>
      <c r="G3530">
        <v>9055</v>
      </c>
      <c r="H3530">
        <v>-17078</v>
      </c>
    </row>
    <row r="3531" spans="1:8" x14ac:dyDescent="0.35">
      <c r="A3531">
        <v>73744728064</v>
      </c>
      <c r="B3531">
        <v>39139201024</v>
      </c>
      <c r="C3531">
        <v>-20720123904</v>
      </c>
      <c r="D3531">
        <v>3529</v>
      </c>
      <c r="E3531">
        <v>3396</v>
      </c>
      <c r="F3531">
        <v>799</v>
      </c>
      <c r="G3531">
        <v>0</v>
      </c>
      <c r="H3531">
        <v>-34167</v>
      </c>
    </row>
    <row r="3532" spans="1:8" x14ac:dyDescent="0.35">
      <c r="A3532">
        <v>32356380672</v>
      </c>
      <c r="B3532">
        <v>39139201024</v>
      </c>
      <c r="C3532">
        <v>-20694173696</v>
      </c>
      <c r="D3532">
        <v>3530</v>
      </c>
      <c r="E3532">
        <v>3397</v>
      </c>
      <c r="F3532">
        <v>798</v>
      </c>
      <c r="G3532">
        <v>7936</v>
      </c>
      <c r="H3532">
        <v>-15010</v>
      </c>
    </row>
    <row r="3533" spans="1:8" x14ac:dyDescent="0.35">
      <c r="A3533">
        <v>69321367552</v>
      </c>
      <c r="B3533">
        <v>39150718976</v>
      </c>
      <c r="C3533">
        <v>-20668225536</v>
      </c>
      <c r="D3533">
        <v>3531</v>
      </c>
      <c r="E3533">
        <v>3397</v>
      </c>
      <c r="F3533">
        <v>797</v>
      </c>
      <c r="G3533">
        <v>0</v>
      </c>
      <c r="H3533">
        <v>-32198</v>
      </c>
    </row>
    <row r="3534" spans="1:8" x14ac:dyDescent="0.35">
      <c r="A3534">
        <v>28036816896</v>
      </c>
      <c r="B3534">
        <v>39150718976</v>
      </c>
      <c r="C3534">
        <v>-20642277376</v>
      </c>
      <c r="D3534">
        <v>3532</v>
      </c>
      <c r="E3534">
        <v>3398</v>
      </c>
      <c r="F3534">
        <v>796</v>
      </c>
      <c r="G3534">
        <v>6874</v>
      </c>
      <c r="H3534">
        <v>-13038</v>
      </c>
    </row>
    <row r="3535" spans="1:8" x14ac:dyDescent="0.35">
      <c r="A3535">
        <v>65128640512</v>
      </c>
      <c r="B3535">
        <v>39162241024</v>
      </c>
      <c r="C3535">
        <v>-20616327168</v>
      </c>
      <c r="D3535">
        <v>3533</v>
      </c>
      <c r="E3535">
        <v>3398</v>
      </c>
      <c r="F3535">
        <v>795</v>
      </c>
      <c r="G3535">
        <v>0</v>
      </c>
      <c r="H3535">
        <v>-30327</v>
      </c>
    </row>
    <row r="3536" spans="1:8" x14ac:dyDescent="0.35">
      <c r="A3536">
        <v>23947882496</v>
      </c>
      <c r="B3536">
        <v>39162241024</v>
      </c>
      <c r="C3536">
        <v>-20590379008</v>
      </c>
      <c r="D3536">
        <v>3534</v>
      </c>
      <c r="E3536">
        <v>3399</v>
      </c>
      <c r="F3536">
        <v>794</v>
      </c>
      <c r="G3536">
        <v>5870</v>
      </c>
      <c r="H3536">
        <v>-11165</v>
      </c>
    </row>
    <row r="3537" spans="1:8" x14ac:dyDescent="0.35">
      <c r="A3537">
        <v>61166542848</v>
      </c>
      <c r="B3537">
        <v>39173758976</v>
      </c>
      <c r="C3537">
        <v>-20564430848</v>
      </c>
      <c r="D3537">
        <v>3535</v>
      </c>
      <c r="E3537">
        <v>3399</v>
      </c>
      <c r="F3537">
        <v>793</v>
      </c>
      <c r="G3537">
        <v>0</v>
      </c>
      <c r="H3537">
        <v>-28554</v>
      </c>
    </row>
    <row r="3538" spans="1:8" x14ac:dyDescent="0.35">
      <c r="A3538">
        <v>20089577472</v>
      </c>
      <c r="B3538">
        <v>39173758976</v>
      </c>
      <c r="C3538">
        <v>-20538480640</v>
      </c>
      <c r="D3538">
        <v>3536</v>
      </c>
      <c r="E3538">
        <v>3400</v>
      </c>
      <c r="F3538">
        <v>792</v>
      </c>
      <c r="G3538">
        <v>4923</v>
      </c>
      <c r="H3538">
        <v>-9390</v>
      </c>
    </row>
    <row r="3539" spans="1:8" x14ac:dyDescent="0.35">
      <c r="A3539">
        <v>57435074560</v>
      </c>
      <c r="B3539">
        <v>39185281024</v>
      </c>
      <c r="C3539">
        <v>-20512532480</v>
      </c>
      <c r="D3539">
        <v>3537</v>
      </c>
      <c r="E3539">
        <v>3400</v>
      </c>
      <c r="F3539">
        <v>791</v>
      </c>
      <c r="G3539">
        <v>0</v>
      </c>
      <c r="H3539">
        <v>-26879</v>
      </c>
    </row>
    <row r="3540" spans="1:8" x14ac:dyDescent="0.35">
      <c r="A3540">
        <v>16461904896</v>
      </c>
      <c r="B3540">
        <v>39185281024</v>
      </c>
      <c r="C3540">
        <v>-20486584320</v>
      </c>
      <c r="D3540">
        <v>3538</v>
      </c>
      <c r="E3540">
        <v>3401</v>
      </c>
      <c r="F3540">
        <v>790</v>
      </c>
      <c r="G3540">
        <v>4033</v>
      </c>
      <c r="H3540">
        <v>-7714</v>
      </c>
    </row>
    <row r="3541" spans="1:8" x14ac:dyDescent="0.35">
      <c r="A3541">
        <v>53934235648</v>
      </c>
      <c r="B3541">
        <v>39196798976</v>
      </c>
      <c r="C3541">
        <v>-20460634112</v>
      </c>
      <c r="D3541">
        <v>3539</v>
      </c>
      <c r="E3541">
        <v>3401</v>
      </c>
      <c r="F3541">
        <v>789</v>
      </c>
      <c r="G3541">
        <v>0</v>
      </c>
      <c r="H3541">
        <v>-25305</v>
      </c>
    </row>
    <row r="3542" spans="1:8" x14ac:dyDescent="0.35">
      <c r="A3542">
        <v>13064861696</v>
      </c>
      <c r="B3542">
        <v>39196798976</v>
      </c>
      <c r="C3542">
        <v>-20434685952</v>
      </c>
      <c r="D3542">
        <v>3540</v>
      </c>
      <c r="E3542">
        <v>3402</v>
      </c>
      <c r="F3542">
        <v>788</v>
      </c>
      <c r="G3542">
        <v>3199</v>
      </c>
      <c r="H3542">
        <v>-6137</v>
      </c>
    </row>
    <row r="3543" spans="1:8" x14ac:dyDescent="0.35">
      <c r="A3543">
        <v>50664026112</v>
      </c>
      <c r="B3543">
        <v>39208321024</v>
      </c>
      <c r="C3543">
        <v>-20408737792</v>
      </c>
      <c r="D3543">
        <v>3541</v>
      </c>
      <c r="E3543">
        <v>3402</v>
      </c>
      <c r="F3543">
        <v>787</v>
      </c>
      <c r="G3543">
        <v>0</v>
      </c>
      <c r="H3543">
        <v>-23831</v>
      </c>
    </row>
    <row r="3544" spans="1:8" x14ac:dyDescent="0.35">
      <c r="A3544">
        <v>9898449920</v>
      </c>
      <c r="B3544">
        <v>39208321024</v>
      </c>
      <c r="C3544">
        <v>-20382789632</v>
      </c>
      <c r="D3544">
        <v>3542</v>
      </c>
      <c r="E3544">
        <v>3403</v>
      </c>
      <c r="F3544">
        <v>786</v>
      </c>
      <c r="G3544">
        <v>2423</v>
      </c>
      <c r="H3544">
        <v>-4662</v>
      </c>
    </row>
    <row r="3545" spans="1:8" x14ac:dyDescent="0.35">
      <c r="A3545">
        <v>47624450048</v>
      </c>
      <c r="B3545">
        <v>39219838976</v>
      </c>
      <c r="C3545">
        <v>-20356839424</v>
      </c>
      <c r="D3545">
        <v>3543</v>
      </c>
      <c r="E3545">
        <v>3403</v>
      </c>
      <c r="F3545">
        <v>785</v>
      </c>
      <c r="G3545">
        <v>0</v>
      </c>
      <c r="H3545">
        <v>-22459</v>
      </c>
    </row>
    <row r="3546" spans="1:8" x14ac:dyDescent="0.35">
      <c r="A3546">
        <v>6962668032</v>
      </c>
      <c r="B3546">
        <v>39219838976</v>
      </c>
      <c r="C3546">
        <v>-20330891264</v>
      </c>
      <c r="D3546">
        <v>3544</v>
      </c>
      <c r="E3546">
        <v>3404</v>
      </c>
      <c r="F3546">
        <v>784</v>
      </c>
      <c r="G3546">
        <v>1704</v>
      </c>
      <c r="H3546">
        <v>-3287</v>
      </c>
    </row>
    <row r="3547" spans="1:8" x14ac:dyDescent="0.35">
      <c r="A3547">
        <v>44815503360</v>
      </c>
      <c r="B3547">
        <v>39231361024</v>
      </c>
      <c r="C3547">
        <v>-20304943104</v>
      </c>
      <c r="D3547">
        <v>3545</v>
      </c>
      <c r="E3547">
        <v>3404</v>
      </c>
      <c r="F3547">
        <v>783</v>
      </c>
      <c r="G3547">
        <v>0</v>
      </c>
      <c r="H3547">
        <v>-21188</v>
      </c>
    </row>
    <row r="3548" spans="1:8" x14ac:dyDescent="0.35">
      <c r="A3548">
        <v>4257516544</v>
      </c>
      <c r="B3548">
        <v>39231361024</v>
      </c>
      <c r="C3548">
        <v>-20278992896</v>
      </c>
      <c r="D3548">
        <v>3546</v>
      </c>
      <c r="E3548">
        <v>3405</v>
      </c>
      <c r="F3548">
        <v>782</v>
      </c>
      <c r="G3548">
        <v>1041</v>
      </c>
      <c r="H3548">
        <v>-2015</v>
      </c>
    </row>
    <row r="3549" spans="1:8" x14ac:dyDescent="0.35">
      <c r="A3549">
        <v>42237186048</v>
      </c>
      <c r="B3549">
        <v>39242878976</v>
      </c>
      <c r="C3549">
        <v>-20253044736</v>
      </c>
      <c r="D3549">
        <v>3547</v>
      </c>
      <c r="E3549">
        <v>3405</v>
      </c>
      <c r="F3549">
        <v>781</v>
      </c>
      <c r="G3549">
        <v>0</v>
      </c>
      <c r="H3549">
        <v>-20020</v>
      </c>
    </row>
    <row r="3550" spans="1:8" x14ac:dyDescent="0.35">
      <c r="A3550">
        <v>1782995584</v>
      </c>
      <c r="B3550">
        <v>39242878976</v>
      </c>
      <c r="C3550">
        <v>-20227096576</v>
      </c>
      <c r="D3550">
        <v>3548</v>
      </c>
      <c r="E3550">
        <v>3406</v>
      </c>
      <c r="F3550">
        <v>780</v>
      </c>
      <c r="G3550">
        <v>436</v>
      </c>
      <c r="H3550">
        <v>-846</v>
      </c>
    </row>
    <row r="3551" spans="1:8" x14ac:dyDescent="0.35">
      <c r="A3551">
        <v>39889502208</v>
      </c>
      <c r="B3551">
        <v>39254401024</v>
      </c>
      <c r="C3551">
        <v>-20201146368</v>
      </c>
      <c r="D3551">
        <v>3549</v>
      </c>
      <c r="E3551">
        <v>3406</v>
      </c>
      <c r="F3551">
        <v>779</v>
      </c>
      <c r="G3551">
        <v>0</v>
      </c>
      <c r="H3551">
        <v>-18956</v>
      </c>
    </row>
    <row r="3552" spans="1:8" x14ac:dyDescent="0.35">
      <c r="A3552">
        <v>-460894976</v>
      </c>
      <c r="B3552">
        <v>39254401024</v>
      </c>
      <c r="C3552">
        <v>-20175198208</v>
      </c>
      <c r="D3552">
        <v>3550</v>
      </c>
      <c r="E3552">
        <v>3407</v>
      </c>
      <c r="F3552">
        <v>778</v>
      </c>
      <c r="G3552">
        <v>-112</v>
      </c>
      <c r="H3552">
        <v>219</v>
      </c>
    </row>
    <row r="3553" spans="1:8" x14ac:dyDescent="0.35">
      <c r="A3553">
        <v>37772447744</v>
      </c>
      <c r="B3553">
        <v>39265918976</v>
      </c>
      <c r="C3553">
        <v>-20149250048</v>
      </c>
      <c r="D3553">
        <v>3551</v>
      </c>
      <c r="E3553">
        <v>3407</v>
      </c>
      <c r="F3553">
        <v>777</v>
      </c>
      <c r="G3553">
        <v>9234</v>
      </c>
      <c r="H3553">
        <v>-17996</v>
      </c>
    </row>
    <row r="3554" spans="1:8" x14ac:dyDescent="0.35">
      <c r="A3554">
        <v>76080726016</v>
      </c>
      <c r="B3554">
        <v>39277441024</v>
      </c>
      <c r="C3554">
        <v>-20123299840</v>
      </c>
      <c r="D3554">
        <v>3552</v>
      </c>
      <c r="E3554">
        <v>3408</v>
      </c>
      <c r="F3554">
        <v>776</v>
      </c>
      <c r="G3554">
        <v>0</v>
      </c>
      <c r="H3554">
        <v>-36294</v>
      </c>
    </row>
    <row r="3555" spans="1:8" x14ac:dyDescent="0.35">
      <c r="A3555">
        <v>35886022656</v>
      </c>
      <c r="B3555">
        <v>39277441024</v>
      </c>
      <c r="C3555">
        <v>-20097351680</v>
      </c>
      <c r="D3555">
        <v>3553</v>
      </c>
      <c r="E3555">
        <v>3409</v>
      </c>
      <c r="F3555">
        <v>775</v>
      </c>
      <c r="G3555">
        <v>8771</v>
      </c>
      <c r="H3555">
        <v>-17141</v>
      </c>
    </row>
    <row r="3556" spans="1:8" x14ac:dyDescent="0.35">
      <c r="A3556">
        <v>74321133568</v>
      </c>
      <c r="B3556">
        <v>39288958976</v>
      </c>
      <c r="C3556">
        <v>-20071403520</v>
      </c>
      <c r="D3556">
        <v>3554</v>
      </c>
      <c r="E3556">
        <v>3409</v>
      </c>
      <c r="F3556">
        <v>774</v>
      </c>
      <c r="G3556">
        <v>0</v>
      </c>
      <c r="H3556">
        <v>-35547</v>
      </c>
    </row>
    <row r="3557" spans="1:8" x14ac:dyDescent="0.35">
      <c r="A3557">
        <v>34230226944</v>
      </c>
      <c r="B3557">
        <v>39288958976</v>
      </c>
      <c r="C3557">
        <v>-20045453312</v>
      </c>
      <c r="D3557">
        <v>3555</v>
      </c>
      <c r="E3557">
        <v>3410</v>
      </c>
      <c r="F3557">
        <v>773</v>
      </c>
      <c r="G3557">
        <v>8363</v>
      </c>
      <c r="H3557">
        <v>-16393</v>
      </c>
    </row>
    <row r="3558" spans="1:8" x14ac:dyDescent="0.35">
      <c r="A3558">
        <v>72792178688</v>
      </c>
      <c r="B3558">
        <v>39300481024</v>
      </c>
      <c r="C3558">
        <v>-20019505152</v>
      </c>
      <c r="D3558">
        <v>3556</v>
      </c>
      <c r="E3558">
        <v>3410</v>
      </c>
      <c r="F3558">
        <v>772</v>
      </c>
      <c r="G3558">
        <v>0</v>
      </c>
      <c r="H3558">
        <v>-34906</v>
      </c>
    </row>
    <row r="3559" spans="1:8" x14ac:dyDescent="0.35">
      <c r="A3559">
        <v>32805062656</v>
      </c>
      <c r="B3559">
        <v>39300481024</v>
      </c>
      <c r="C3559">
        <v>-19993556992</v>
      </c>
      <c r="D3559">
        <v>3557</v>
      </c>
      <c r="E3559">
        <v>3411</v>
      </c>
      <c r="F3559">
        <v>771</v>
      </c>
      <c r="G3559">
        <v>8013</v>
      </c>
      <c r="H3559">
        <v>-15751</v>
      </c>
    </row>
    <row r="3560" spans="1:8" x14ac:dyDescent="0.35">
      <c r="A3560">
        <v>71493844992</v>
      </c>
      <c r="B3560">
        <v>39311998976</v>
      </c>
      <c r="C3560">
        <v>-19967606784</v>
      </c>
      <c r="D3560">
        <v>3558</v>
      </c>
      <c r="E3560">
        <v>3411</v>
      </c>
      <c r="F3560">
        <v>770</v>
      </c>
      <c r="G3560">
        <v>0</v>
      </c>
      <c r="H3560">
        <v>-34372</v>
      </c>
    </row>
    <row r="3561" spans="1:8" x14ac:dyDescent="0.35">
      <c r="A3561">
        <v>31610529792</v>
      </c>
      <c r="B3561">
        <v>39311998976</v>
      </c>
      <c r="C3561">
        <v>-19941658624</v>
      </c>
      <c r="D3561">
        <v>3559</v>
      </c>
      <c r="E3561">
        <v>3412</v>
      </c>
      <c r="F3561">
        <v>769</v>
      </c>
      <c r="G3561">
        <v>7719</v>
      </c>
      <c r="H3561">
        <v>-15217</v>
      </c>
    </row>
    <row r="3562" spans="1:8" x14ac:dyDescent="0.35">
      <c r="A3562">
        <v>70426148864</v>
      </c>
      <c r="B3562">
        <v>39323521024</v>
      </c>
      <c r="C3562">
        <v>-19915710464</v>
      </c>
      <c r="D3562">
        <v>3560</v>
      </c>
      <c r="E3562">
        <v>3412</v>
      </c>
      <c r="F3562">
        <v>768</v>
      </c>
      <c r="G3562">
        <v>0</v>
      </c>
      <c r="H3562">
        <v>-33947</v>
      </c>
    </row>
    <row r="3563" spans="1:8" x14ac:dyDescent="0.35">
      <c r="A3563">
        <v>30646626304</v>
      </c>
      <c r="B3563">
        <v>39323521024</v>
      </c>
      <c r="C3563">
        <v>-19889762304</v>
      </c>
      <c r="D3563">
        <v>3561</v>
      </c>
      <c r="E3563">
        <v>3413</v>
      </c>
      <c r="F3563">
        <v>767</v>
      </c>
      <c r="G3563">
        <v>7481</v>
      </c>
      <c r="H3563">
        <v>-14791</v>
      </c>
    </row>
    <row r="3564" spans="1:8" x14ac:dyDescent="0.35">
      <c r="A3564">
        <v>69589082112</v>
      </c>
      <c r="B3564">
        <v>39335038976</v>
      </c>
      <c r="C3564">
        <v>-19863812096</v>
      </c>
      <c r="D3564">
        <v>3562</v>
      </c>
      <c r="E3564">
        <v>3413</v>
      </c>
      <c r="F3564">
        <v>766</v>
      </c>
      <c r="G3564">
        <v>0</v>
      </c>
      <c r="H3564">
        <v>-33631</v>
      </c>
    </row>
    <row r="3565" spans="1:8" x14ac:dyDescent="0.35">
      <c r="A3565">
        <v>29913354240</v>
      </c>
      <c r="B3565">
        <v>39335038976</v>
      </c>
      <c r="C3565">
        <v>-19837863936</v>
      </c>
      <c r="D3565">
        <v>3563</v>
      </c>
      <c r="E3565">
        <v>3414</v>
      </c>
      <c r="F3565">
        <v>765</v>
      </c>
      <c r="G3565">
        <v>7300</v>
      </c>
      <c r="H3565">
        <v>-14475</v>
      </c>
    </row>
    <row r="3566" spans="1:8" x14ac:dyDescent="0.35">
      <c r="A3566">
        <v>68982644736</v>
      </c>
      <c r="B3566">
        <v>39346561024</v>
      </c>
      <c r="C3566">
        <v>-19811915776</v>
      </c>
      <c r="D3566">
        <v>3564</v>
      </c>
      <c r="E3566">
        <v>3414</v>
      </c>
      <c r="F3566">
        <v>764</v>
      </c>
      <c r="G3566">
        <v>0</v>
      </c>
      <c r="H3566">
        <v>-33426</v>
      </c>
    </row>
    <row r="3567" spans="1:8" x14ac:dyDescent="0.35">
      <c r="A3567">
        <v>29410711552</v>
      </c>
      <c r="B3567">
        <v>39346561024</v>
      </c>
      <c r="C3567">
        <v>-19785965568</v>
      </c>
      <c r="D3567">
        <v>3565</v>
      </c>
      <c r="E3567">
        <v>3415</v>
      </c>
      <c r="F3567">
        <v>763</v>
      </c>
      <c r="G3567">
        <v>7175</v>
      </c>
      <c r="H3567">
        <v>-14269</v>
      </c>
    </row>
    <row r="3568" spans="1:8" x14ac:dyDescent="0.35">
      <c r="A3568">
        <v>68606836736</v>
      </c>
      <c r="B3568">
        <v>39358078976</v>
      </c>
      <c r="C3568">
        <v>-19760017408</v>
      </c>
      <c r="D3568">
        <v>3566</v>
      </c>
      <c r="E3568">
        <v>3415</v>
      </c>
      <c r="F3568">
        <v>762</v>
      </c>
      <c r="G3568">
        <v>0</v>
      </c>
      <c r="H3568">
        <v>-33331</v>
      </c>
    </row>
    <row r="3569" spans="1:8" x14ac:dyDescent="0.35">
      <c r="A3569">
        <v>29138700288</v>
      </c>
      <c r="B3569">
        <v>39358078976</v>
      </c>
      <c r="C3569">
        <v>-19734069248</v>
      </c>
      <c r="D3569">
        <v>3567</v>
      </c>
      <c r="E3569">
        <v>3416</v>
      </c>
      <c r="F3569">
        <v>761</v>
      </c>
      <c r="G3569">
        <v>7107</v>
      </c>
      <c r="H3569">
        <v>-14175</v>
      </c>
    </row>
    <row r="3570" spans="1:8" x14ac:dyDescent="0.35">
      <c r="A3570">
        <v>68461662208</v>
      </c>
      <c r="B3570">
        <v>39369601024</v>
      </c>
      <c r="C3570">
        <v>-19708119040</v>
      </c>
      <c r="D3570">
        <v>3568</v>
      </c>
      <c r="E3570">
        <v>3416</v>
      </c>
      <c r="F3570">
        <v>760</v>
      </c>
      <c r="G3570">
        <v>0</v>
      </c>
      <c r="H3570">
        <v>-33348</v>
      </c>
    </row>
    <row r="3571" spans="1:8" x14ac:dyDescent="0.35">
      <c r="A3571">
        <v>29097320448</v>
      </c>
      <c r="B3571">
        <v>39369601024</v>
      </c>
      <c r="C3571">
        <v>-19682170880</v>
      </c>
      <c r="D3571">
        <v>3569</v>
      </c>
      <c r="E3571">
        <v>3417</v>
      </c>
      <c r="F3571">
        <v>759</v>
      </c>
      <c r="G3571">
        <v>7095</v>
      </c>
      <c r="H3571">
        <v>-14192</v>
      </c>
    </row>
    <row r="3572" spans="1:8" x14ac:dyDescent="0.35">
      <c r="A3572">
        <v>68547117056</v>
      </c>
      <c r="B3572">
        <v>39381118976</v>
      </c>
      <c r="C3572">
        <v>-19656222720</v>
      </c>
      <c r="D3572">
        <v>3570</v>
      </c>
      <c r="E3572">
        <v>3417</v>
      </c>
      <c r="F3572">
        <v>758</v>
      </c>
      <c r="G3572">
        <v>0</v>
      </c>
      <c r="H3572">
        <v>-33478</v>
      </c>
    </row>
    <row r="3573" spans="1:8" x14ac:dyDescent="0.35">
      <c r="A3573">
        <v>29286569984</v>
      </c>
      <c r="B3573">
        <v>39381118976</v>
      </c>
      <c r="C3573">
        <v>-19630272512</v>
      </c>
      <c r="D3573">
        <v>3571</v>
      </c>
      <c r="E3573">
        <v>3418</v>
      </c>
      <c r="F3573">
        <v>757</v>
      </c>
      <c r="G3573">
        <v>7139</v>
      </c>
      <c r="H3573">
        <v>-14322</v>
      </c>
    </row>
    <row r="3574" spans="1:8" x14ac:dyDescent="0.35">
      <c r="A3574">
        <v>68863197184</v>
      </c>
      <c r="B3574">
        <v>39392641024</v>
      </c>
      <c r="C3574">
        <v>-19604324352</v>
      </c>
      <c r="D3574">
        <v>3572</v>
      </c>
      <c r="E3574">
        <v>3418</v>
      </c>
      <c r="F3574">
        <v>756</v>
      </c>
      <c r="G3574">
        <v>0</v>
      </c>
      <c r="H3574">
        <v>-33721</v>
      </c>
    </row>
    <row r="3575" spans="1:8" x14ac:dyDescent="0.35">
      <c r="A3575">
        <v>29706448896</v>
      </c>
      <c r="B3575">
        <v>39392641024</v>
      </c>
      <c r="C3575">
        <v>-19578376192</v>
      </c>
      <c r="D3575">
        <v>3573</v>
      </c>
      <c r="E3575">
        <v>3419</v>
      </c>
      <c r="F3575">
        <v>755</v>
      </c>
      <c r="G3575">
        <v>7239</v>
      </c>
      <c r="H3575">
        <v>-14566</v>
      </c>
    </row>
    <row r="3576" spans="1:8" x14ac:dyDescent="0.35">
      <c r="A3576">
        <v>69409914880</v>
      </c>
      <c r="B3576">
        <v>39404158976</v>
      </c>
      <c r="C3576">
        <v>-19552425984</v>
      </c>
      <c r="D3576">
        <v>3574</v>
      </c>
      <c r="E3576">
        <v>3419</v>
      </c>
      <c r="F3576">
        <v>754</v>
      </c>
      <c r="G3576">
        <v>0</v>
      </c>
      <c r="H3576">
        <v>-34079</v>
      </c>
    </row>
    <row r="3577" spans="1:8" x14ac:dyDescent="0.35">
      <c r="A3577">
        <v>30356959232</v>
      </c>
      <c r="B3577">
        <v>39404158976</v>
      </c>
      <c r="C3577">
        <v>-19526477824</v>
      </c>
      <c r="D3577">
        <v>3575</v>
      </c>
      <c r="E3577">
        <v>3420</v>
      </c>
      <c r="F3577">
        <v>753</v>
      </c>
      <c r="G3577">
        <v>7395</v>
      </c>
      <c r="H3577">
        <v>-14924</v>
      </c>
    </row>
    <row r="3578" spans="1:8" x14ac:dyDescent="0.35">
      <c r="A3578">
        <v>70187261952</v>
      </c>
      <c r="B3578">
        <v>39415681024</v>
      </c>
      <c r="C3578">
        <v>-19500529664</v>
      </c>
      <c r="D3578">
        <v>3576</v>
      </c>
      <c r="E3578">
        <v>3420</v>
      </c>
      <c r="F3578">
        <v>752</v>
      </c>
      <c r="G3578">
        <v>0</v>
      </c>
      <c r="H3578">
        <v>-34552</v>
      </c>
    </row>
    <row r="3579" spans="1:8" x14ac:dyDescent="0.35">
      <c r="A3579">
        <v>31238100992</v>
      </c>
      <c r="B3579">
        <v>39415681024</v>
      </c>
      <c r="C3579">
        <v>-19474579456</v>
      </c>
      <c r="D3579">
        <v>3577</v>
      </c>
      <c r="E3579">
        <v>3421</v>
      </c>
      <c r="F3579">
        <v>751</v>
      </c>
      <c r="G3579">
        <v>7608</v>
      </c>
      <c r="H3579">
        <v>-15398</v>
      </c>
    </row>
    <row r="3580" spans="1:8" x14ac:dyDescent="0.35">
      <c r="A3580">
        <v>71195238400</v>
      </c>
      <c r="B3580">
        <v>39427198976</v>
      </c>
      <c r="C3580">
        <v>-19448631296</v>
      </c>
      <c r="D3580">
        <v>3578</v>
      </c>
      <c r="E3580">
        <v>3421</v>
      </c>
      <c r="F3580">
        <v>750</v>
      </c>
      <c r="G3580">
        <v>0</v>
      </c>
      <c r="H3580">
        <v>-35142</v>
      </c>
    </row>
    <row r="3581" spans="1:8" x14ac:dyDescent="0.35">
      <c r="A3581">
        <v>32349872128</v>
      </c>
      <c r="B3581">
        <v>39427198976</v>
      </c>
      <c r="C3581">
        <v>-19422683136</v>
      </c>
      <c r="D3581">
        <v>3579</v>
      </c>
      <c r="E3581">
        <v>3422</v>
      </c>
      <c r="F3581">
        <v>749</v>
      </c>
      <c r="G3581">
        <v>7876</v>
      </c>
      <c r="H3581">
        <v>-15989</v>
      </c>
    </row>
    <row r="3582" spans="1:8" x14ac:dyDescent="0.35">
      <c r="A3582">
        <v>72433844224</v>
      </c>
      <c r="B3582">
        <v>39438721024</v>
      </c>
      <c r="C3582">
        <v>-19396734976</v>
      </c>
      <c r="D3582">
        <v>3580</v>
      </c>
      <c r="E3582">
        <v>3422</v>
      </c>
      <c r="F3582">
        <v>748</v>
      </c>
      <c r="G3582">
        <v>0</v>
      </c>
      <c r="H3582">
        <v>-35849</v>
      </c>
    </row>
    <row r="3583" spans="1:8" x14ac:dyDescent="0.35">
      <c r="A3583">
        <v>33692272640</v>
      </c>
      <c r="B3583">
        <v>39438721024</v>
      </c>
      <c r="C3583">
        <v>-19370784768</v>
      </c>
      <c r="D3583">
        <v>3581</v>
      </c>
      <c r="E3583">
        <v>3423</v>
      </c>
      <c r="F3583">
        <v>747</v>
      </c>
      <c r="G3583">
        <v>8201</v>
      </c>
      <c r="H3583">
        <v>-16697</v>
      </c>
    </row>
    <row r="3584" spans="1:8" x14ac:dyDescent="0.35">
      <c r="A3584">
        <v>73903079424</v>
      </c>
      <c r="B3584">
        <v>39450238976</v>
      </c>
      <c r="C3584">
        <v>-19344836608</v>
      </c>
      <c r="D3584">
        <v>3582</v>
      </c>
      <c r="E3584">
        <v>3423</v>
      </c>
      <c r="F3584">
        <v>746</v>
      </c>
      <c r="G3584">
        <v>0</v>
      </c>
      <c r="H3584">
        <v>-36674</v>
      </c>
    </row>
    <row r="3585" spans="1:8" x14ac:dyDescent="0.35">
      <c r="A3585">
        <v>35265306624</v>
      </c>
      <c r="B3585">
        <v>39450238976</v>
      </c>
      <c r="C3585">
        <v>-19318888448</v>
      </c>
      <c r="D3585">
        <v>3583</v>
      </c>
      <c r="E3585">
        <v>3424</v>
      </c>
      <c r="F3585">
        <v>745</v>
      </c>
      <c r="G3585">
        <v>8581</v>
      </c>
      <c r="H3585">
        <v>-17524</v>
      </c>
    </row>
    <row r="3586" spans="1:8" x14ac:dyDescent="0.35">
      <c r="A3586">
        <v>75602944000</v>
      </c>
      <c r="B3586">
        <v>39461761024</v>
      </c>
      <c r="C3586">
        <v>-19292938240</v>
      </c>
      <c r="D3586">
        <v>3584</v>
      </c>
      <c r="E3586">
        <v>3424</v>
      </c>
      <c r="F3586">
        <v>744</v>
      </c>
      <c r="G3586">
        <v>0</v>
      </c>
      <c r="H3586">
        <v>-37619</v>
      </c>
    </row>
    <row r="3587" spans="1:8" x14ac:dyDescent="0.35">
      <c r="A3587">
        <v>37068967936</v>
      </c>
      <c r="B3587">
        <v>39461761024</v>
      </c>
      <c r="C3587">
        <v>-19266990080</v>
      </c>
      <c r="D3587">
        <v>3585</v>
      </c>
      <c r="E3587">
        <v>3425</v>
      </c>
      <c r="F3587">
        <v>743</v>
      </c>
      <c r="G3587">
        <v>9017</v>
      </c>
      <c r="H3587">
        <v>-18470</v>
      </c>
    </row>
    <row r="3588" spans="1:8" x14ac:dyDescent="0.35">
      <c r="A3588">
        <v>77533446144</v>
      </c>
      <c r="B3588">
        <v>39473278976</v>
      </c>
      <c r="C3588">
        <v>-19241041920</v>
      </c>
      <c r="D3588">
        <v>3586</v>
      </c>
      <c r="E3588">
        <v>3425</v>
      </c>
      <c r="F3588">
        <v>742</v>
      </c>
      <c r="G3588">
        <v>0</v>
      </c>
      <c r="H3588">
        <v>-38684</v>
      </c>
    </row>
    <row r="3589" spans="1:8" x14ac:dyDescent="0.35">
      <c r="A3589">
        <v>39103262720</v>
      </c>
      <c r="B3589">
        <v>39473278976</v>
      </c>
      <c r="C3589">
        <v>-19215091712</v>
      </c>
      <c r="D3589">
        <v>3587</v>
      </c>
      <c r="E3589">
        <v>3426</v>
      </c>
      <c r="F3589">
        <v>741</v>
      </c>
      <c r="G3589">
        <v>9510</v>
      </c>
      <c r="H3589">
        <v>-19536</v>
      </c>
    </row>
    <row r="3590" spans="1:8" x14ac:dyDescent="0.35">
      <c r="A3590">
        <v>79694577664</v>
      </c>
      <c r="B3590">
        <v>39484801024</v>
      </c>
      <c r="C3590">
        <v>-19189143552</v>
      </c>
      <c r="D3590">
        <v>3588</v>
      </c>
      <c r="E3590">
        <v>3426</v>
      </c>
      <c r="F3590">
        <v>740</v>
      </c>
      <c r="G3590">
        <v>0</v>
      </c>
      <c r="H3590">
        <v>-39869</v>
      </c>
    </row>
    <row r="3591" spans="1:8" x14ac:dyDescent="0.35">
      <c r="A3591">
        <v>41368182784</v>
      </c>
      <c r="B3591">
        <v>39484801024</v>
      </c>
      <c r="C3591">
        <v>-19163195392</v>
      </c>
      <c r="D3591">
        <v>3589</v>
      </c>
      <c r="E3591">
        <v>3427</v>
      </c>
      <c r="F3591">
        <v>739</v>
      </c>
      <c r="G3591">
        <v>0</v>
      </c>
      <c r="H3591">
        <v>-20723</v>
      </c>
    </row>
    <row r="3592" spans="1:8" x14ac:dyDescent="0.35">
      <c r="A3592">
        <v>3093692672</v>
      </c>
      <c r="B3592">
        <v>39484801024</v>
      </c>
      <c r="C3592">
        <v>-19137245184</v>
      </c>
      <c r="D3592">
        <v>3590</v>
      </c>
      <c r="E3592">
        <v>3427</v>
      </c>
      <c r="F3592">
        <v>738</v>
      </c>
      <c r="G3592">
        <v>752</v>
      </c>
      <c r="H3592">
        <v>-1551</v>
      </c>
    </row>
    <row r="3593" spans="1:8" x14ac:dyDescent="0.35">
      <c r="A3593">
        <v>43863736320</v>
      </c>
      <c r="B3593">
        <v>39496318976</v>
      </c>
      <c r="C3593">
        <v>-19111297024</v>
      </c>
      <c r="D3593">
        <v>3591</v>
      </c>
      <c r="E3593">
        <v>3427</v>
      </c>
      <c r="F3593">
        <v>737</v>
      </c>
      <c r="G3593">
        <v>0</v>
      </c>
      <c r="H3593">
        <v>-22033</v>
      </c>
    </row>
    <row r="3594" spans="1:8" x14ac:dyDescent="0.35">
      <c r="A3594">
        <v>5693041664</v>
      </c>
      <c r="B3594">
        <v>39496318976</v>
      </c>
      <c r="C3594">
        <v>-19085348864</v>
      </c>
      <c r="D3594">
        <v>3592</v>
      </c>
      <c r="E3594">
        <v>3428</v>
      </c>
      <c r="F3594">
        <v>736</v>
      </c>
      <c r="G3594">
        <v>1383</v>
      </c>
      <c r="H3594">
        <v>-2863</v>
      </c>
    </row>
    <row r="3595" spans="1:8" x14ac:dyDescent="0.35">
      <c r="A3595">
        <v>46589923328</v>
      </c>
      <c r="B3595">
        <v>39507841024</v>
      </c>
      <c r="C3595">
        <v>-19059398656</v>
      </c>
      <c r="D3595">
        <v>3593</v>
      </c>
      <c r="E3595">
        <v>3428</v>
      </c>
      <c r="F3595">
        <v>735</v>
      </c>
      <c r="G3595">
        <v>0</v>
      </c>
      <c r="H3595">
        <v>-23466</v>
      </c>
    </row>
    <row r="3596" spans="1:8" x14ac:dyDescent="0.35">
      <c r="A3596">
        <v>8523021312</v>
      </c>
      <c r="B3596">
        <v>39507841024</v>
      </c>
      <c r="C3596">
        <v>-19033450496</v>
      </c>
      <c r="D3596">
        <v>3594</v>
      </c>
      <c r="E3596">
        <v>3429</v>
      </c>
      <c r="F3596">
        <v>734</v>
      </c>
      <c r="G3596">
        <v>2071</v>
      </c>
      <c r="H3596">
        <v>-4298</v>
      </c>
    </row>
    <row r="3597" spans="1:8" x14ac:dyDescent="0.35">
      <c r="A3597">
        <v>49546739712</v>
      </c>
      <c r="B3597">
        <v>39519358976</v>
      </c>
      <c r="C3597">
        <v>-19007502336</v>
      </c>
      <c r="D3597">
        <v>3595</v>
      </c>
      <c r="E3597">
        <v>3429</v>
      </c>
      <c r="F3597">
        <v>733</v>
      </c>
      <c r="G3597">
        <v>0</v>
      </c>
      <c r="H3597">
        <v>-25024</v>
      </c>
    </row>
    <row r="3598" spans="1:8" x14ac:dyDescent="0.35">
      <c r="A3598">
        <v>11583631360</v>
      </c>
      <c r="B3598">
        <v>39519358976</v>
      </c>
      <c r="C3598">
        <v>-18981552128</v>
      </c>
      <c r="D3598">
        <v>3596</v>
      </c>
      <c r="E3598">
        <v>3430</v>
      </c>
      <c r="F3598">
        <v>732</v>
      </c>
      <c r="G3598">
        <v>2813</v>
      </c>
      <c r="H3598">
        <v>-5858</v>
      </c>
    </row>
    <row r="3599" spans="1:8" x14ac:dyDescent="0.35">
      <c r="A3599">
        <v>52734181376</v>
      </c>
      <c r="B3599">
        <v>39530881024</v>
      </c>
      <c r="C3599">
        <v>-18955603968</v>
      </c>
      <c r="D3599">
        <v>3597</v>
      </c>
      <c r="E3599">
        <v>3430</v>
      </c>
      <c r="F3599">
        <v>731</v>
      </c>
      <c r="G3599">
        <v>0</v>
      </c>
      <c r="H3599">
        <v>-26707</v>
      </c>
    </row>
    <row r="3600" spans="1:8" x14ac:dyDescent="0.35">
      <c r="A3600">
        <v>14874872832</v>
      </c>
      <c r="B3600">
        <v>39530881024</v>
      </c>
      <c r="C3600">
        <v>-18929655808</v>
      </c>
      <c r="D3600">
        <v>3598</v>
      </c>
      <c r="E3600">
        <v>3431</v>
      </c>
      <c r="F3600">
        <v>730</v>
      </c>
      <c r="G3600">
        <v>3612</v>
      </c>
      <c r="H3600">
        <v>-7543</v>
      </c>
    </row>
    <row r="3601" spans="1:8" x14ac:dyDescent="0.35">
      <c r="A3601">
        <v>56152260608</v>
      </c>
      <c r="B3601">
        <v>39542398976</v>
      </c>
      <c r="C3601">
        <v>-18903707648</v>
      </c>
      <c r="D3601">
        <v>3599</v>
      </c>
      <c r="E3601">
        <v>3431</v>
      </c>
      <c r="F3601">
        <v>729</v>
      </c>
      <c r="G3601">
        <v>0</v>
      </c>
      <c r="H3601">
        <v>-28516</v>
      </c>
    </row>
    <row r="3602" spans="1:8" x14ac:dyDescent="0.35">
      <c r="A3602">
        <v>18396743680</v>
      </c>
      <c r="B3602">
        <v>39542398976</v>
      </c>
      <c r="C3602">
        <v>-18877757440</v>
      </c>
      <c r="D3602">
        <v>3600</v>
      </c>
      <c r="E3602">
        <v>3432</v>
      </c>
      <c r="F3602">
        <v>728</v>
      </c>
      <c r="G3602">
        <v>4466</v>
      </c>
      <c r="H3602">
        <v>-9355</v>
      </c>
    </row>
    <row r="3603" spans="1:8" x14ac:dyDescent="0.35">
      <c r="A3603">
        <v>59800965120</v>
      </c>
      <c r="B3603">
        <v>39553921024</v>
      </c>
      <c r="C3603">
        <v>-18851809280</v>
      </c>
      <c r="D3603">
        <v>3601</v>
      </c>
      <c r="E3603">
        <v>3432</v>
      </c>
      <c r="F3603">
        <v>727</v>
      </c>
      <c r="G3603">
        <v>0</v>
      </c>
      <c r="H3603">
        <v>-30452</v>
      </c>
    </row>
    <row r="3604" spans="1:8" x14ac:dyDescent="0.35">
      <c r="A3604">
        <v>22149244928</v>
      </c>
      <c r="B3604">
        <v>39553921024</v>
      </c>
      <c r="C3604">
        <v>-18825861120</v>
      </c>
      <c r="D3604">
        <v>3602</v>
      </c>
      <c r="E3604">
        <v>3433</v>
      </c>
      <c r="F3604">
        <v>726</v>
      </c>
      <c r="G3604">
        <v>5375</v>
      </c>
      <c r="H3604">
        <v>-11294</v>
      </c>
    </row>
    <row r="3605" spans="1:8" x14ac:dyDescent="0.35">
      <c r="A3605">
        <v>63680303104</v>
      </c>
      <c r="B3605">
        <v>39565438976</v>
      </c>
      <c r="C3605">
        <v>-18799910912</v>
      </c>
      <c r="D3605">
        <v>3603</v>
      </c>
      <c r="E3605">
        <v>3433</v>
      </c>
      <c r="F3605">
        <v>725</v>
      </c>
      <c r="G3605">
        <v>0</v>
      </c>
      <c r="H3605">
        <v>-32517</v>
      </c>
    </row>
    <row r="3606" spans="1:8" x14ac:dyDescent="0.35">
      <c r="A3606">
        <v>26132377600</v>
      </c>
      <c r="B3606">
        <v>39565438976</v>
      </c>
      <c r="C3606">
        <v>-18773962752</v>
      </c>
      <c r="D3606">
        <v>3604</v>
      </c>
      <c r="E3606">
        <v>3434</v>
      </c>
      <c r="F3606">
        <v>724</v>
      </c>
      <c r="G3606">
        <v>6340</v>
      </c>
      <c r="H3606">
        <v>-13362</v>
      </c>
    </row>
    <row r="3607" spans="1:8" x14ac:dyDescent="0.35">
      <c r="A3607">
        <v>67790270464</v>
      </c>
      <c r="B3607">
        <v>39576961024</v>
      </c>
      <c r="C3607">
        <v>-18748014592</v>
      </c>
      <c r="D3607">
        <v>3605</v>
      </c>
      <c r="E3607">
        <v>3434</v>
      </c>
      <c r="F3607">
        <v>723</v>
      </c>
      <c r="G3607">
        <v>0</v>
      </c>
      <c r="H3607">
        <v>-34712</v>
      </c>
    </row>
    <row r="3608" spans="1:8" x14ac:dyDescent="0.35">
      <c r="A3608">
        <v>30346139648</v>
      </c>
      <c r="B3608">
        <v>39576961024</v>
      </c>
      <c r="C3608">
        <v>-18722064384</v>
      </c>
      <c r="D3608">
        <v>3606</v>
      </c>
      <c r="E3608">
        <v>3435</v>
      </c>
      <c r="F3608">
        <v>722</v>
      </c>
      <c r="G3608">
        <v>7360</v>
      </c>
      <c r="H3608">
        <v>-15560</v>
      </c>
    </row>
    <row r="3609" spans="1:8" x14ac:dyDescent="0.35">
      <c r="A3609">
        <v>72130871296</v>
      </c>
      <c r="B3609">
        <v>39588478976</v>
      </c>
      <c r="C3609">
        <v>-18696116224</v>
      </c>
      <c r="D3609">
        <v>3607</v>
      </c>
      <c r="E3609">
        <v>3435</v>
      </c>
      <c r="F3609">
        <v>721</v>
      </c>
      <c r="G3609">
        <v>0</v>
      </c>
      <c r="H3609">
        <v>-37037</v>
      </c>
    </row>
    <row r="3610" spans="1:8" x14ac:dyDescent="0.35">
      <c r="A3610">
        <v>34790531072</v>
      </c>
      <c r="B3610">
        <v>39588478976</v>
      </c>
      <c r="C3610">
        <v>-18670168064</v>
      </c>
      <c r="D3610">
        <v>3608</v>
      </c>
      <c r="E3610">
        <v>3436</v>
      </c>
      <c r="F3610">
        <v>720</v>
      </c>
      <c r="G3610">
        <v>8436</v>
      </c>
      <c r="H3610">
        <v>-17888</v>
      </c>
    </row>
    <row r="3611" spans="1:8" x14ac:dyDescent="0.35">
      <c r="A3611">
        <v>76702097408</v>
      </c>
      <c r="B3611">
        <v>39600001024</v>
      </c>
      <c r="C3611">
        <v>-18644217856</v>
      </c>
      <c r="D3611">
        <v>3609</v>
      </c>
      <c r="E3611">
        <v>3436</v>
      </c>
      <c r="F3611">
        <v>719</v>
      </c>
      <c r="G3611">
        <v>0</v>
      </c>
      <c r="H3611">
        <v>-39494</v>
      </c>
    </row>
    <row r="3612" spans="1:8" x14ac:dyDescent="0.35">
      <c r="A3612">
        <v>39465553920</v>
      </c>
      <c r="B3612">
        <v>39600001024</v>
      </c>
      <c r="C3612">
        <v>-18618269696</v>
      </c>
      <c r="D3612">
        <v>3610</v>
      </c>
      <c r="E3612">
        <v>3437</v>
      </c>
      <c r="F3612">
        <v>718</v>
      </c>
      <c r="G3612">
        <v>9567</v>
      </c>
      <c r="H3612">
        <v>-20349</v>
      </c>
    </row>
    <row r="3613" spans="1:8" x14ac:dyDescent="0.35">
      <c r="A3613">
        <v>81503952896</v>
      </c>
      <c r="B3613">
        <v>39611518976</v>
      </c>
      <c r="C3613">
        <v>-18592321536</v>
      </c>
      <c r="D3613">
        <v>3611</v>
      </c>
      <c r="E3613">
        <v>3437</v>
      </c>
      <c r="F3613">
        <v>717</v>
      </c>
      <c r="G3613">
        <v>0</v>
      </c>
      <c r="H3613">
        <v>-42083</v>
      </c>
    </row>
    <row r="3614" spans="1:8" x14ac:dyDescent="0.35">
      <c r="A3614">
        <v>44371210240</v>
      </c>
      <c r="B3614">
        <v>39611518976</v>
      </c>
      <c r="C3614">
        <v>-18566371328</v>
      </c>
      <c r="D3614">
        <v>3612</v>
      </c>
      <c r="E3614">
        <v>3438</v>
      </c>
      <c r="F3614">
        <v>716</v>
      </c>
      <c r="G3614">
        <v>0</v>
      </c>
      <c r="H3614">
        <v>-22942</v>
      </c>
    </row>
    <row r="3615" spans="1:8" x14ac:dyDescent="0.35">
      <c r="A3615">
        <v>7290363392</v>
      </c>
      <c r="B3615">
        <v>39611518976</v>
      </c>
      <c r="C3615">
        <v>-18540423168</v>
      </c>
      <c r="D3615">
        <v>3613</v>
      </c>
      <c r="E3615">
        <v>3438</v>
      </c>
      <c r="F3615">
        <v>715</v>
      </c>
      <c r="G3615">
        <v>1766</v>
      </c>
      <c r="H3615">
        <v>-3774</v>
      </c>
    </row>
    <row r="3616" spans="1:8" x14ac:dyDescent="0.35">
      <c r="A3616">
        <v>49507495936</v>
      </c>
      <c r="B3616">
        <v>39623041024</v>
      </c>
      <c r="C3616">
        <v>-18514475008</v>
      </c>
      <c r="D3616">
        <v>3614</v>
      </c>
      <c r="E3616">
        <v>3438</v>
      </c>
      <c r="F3616">
        <v>714</v>
      </c>
      <c r="G3616">
        <v>0</v>
      </c>
      <c r="H3616">
        <v>-25670</v>
      </c>
    </row>
    <row r="3617" spans="1:8" x14ac:dyDescent="0.35">
      <c r="A3617">
        <v>12530442240</v>
      </c>
      <c r="B3617">
        <v>39623041024</v>
      </c>
      <c r="C3617">
        <v>-18488524800</v>
      </c>
      <c r="D3617">
        <v>3615</v>
      </c>
      <c r="E3617">
        <v>3439</v>
      </c>
      <c r="F3617">
        <v>713</v>
      </c>
      <c r="G3617">
        <v>3035</v>
      </c>
      <c r="H3617">
        <v>-6506</v>
      </c>
    </row>
    <row r="3618" spans="1:8" x14ac:dyDescent="0.35">
      <c r="A3618">
        <v>54874411008</v>
      </c>
      <c r="B3618">
        <v>39634558976</v>
      </c>
      <c r="C3618">
        <v>-18462576640</v>
      </c>
      <c r="D3618">
        <v>3616</v>
      </c>
      <c r="E3618">
        <v>3439</v>
      </c>
      <c r="F3618">
        <v>712</v>
      </c>
      <c r="G3618">
        <v>0</v>
      </c>
      <c r="H3618">
        <v>-28533</v>
      </c>
    </row>
    <row r="3619" spans="1:8" x14ac:dyDescent="0.35">
      <c r="A3619">
        <v>18001152000</v>
      </c>
      <c r="B3619">
        <v>39634558976</v>
      </c>
      <c r="C3619">
        <v>-18436628480</v>
      </c>
      <c r="D3619">
        <v>3617</v>
      </c>
      <c r="E3619">
        <v>3440</v>
      </c>
      <c r="F3619">
        <v>711</v>
      </c>
      <c r="G3619">
        <v>4360</v>
      </c>
      <c r="H3619">
        <v>-9373</v>
      </c>
    </row>
    <row r="3620" spans="1:8" x14ac:dyDescent="0.35">
      <c r="A3620">
        <v>60471955456</v>
      </c>
      <c r="B3620">
        <v>39646081024</v>
      </c>
      <c r="C3620">
        <v>-18410678272</v>
      </c>
      <c r="D3620">
        <v>3618</v>
      </c>
      <c r="E3620">
        <v>3440</v>
      </c>
      <c r="F3620">
        <v>710</v>
      </c>
      <c r="G3620">
        <v>0</v>
      </c>
      <c r="H3620">
        <v>-31532</v>
      </c>
    </row>
    <row r="3621" spans="1:8" x14ac:dyDescent="0.35">
      <c r="A3621">
        <v>23702493184</v>
      </c>
      <c r="B3621">
        <v>39646081024</v>
      </c>
      <c r="C3621">
        <v>-18384730112</v>
      </c>
      <c r="D3621">
        <v>3619</v>
      </c>
      <c r="E3621">
        <v>3441</v>
      </c>
      <c r="F3621">
        <v>709</v>
      </c>
      <c r="G3621">
        <v>5739</v>
      </c>
      <c r="H3621">
        <v>-12376</v>
      </c>
    </row>
    <row r="3622" spans="1:8" x14ac:dyDescent="0.35">
      <c r="A3622">
        <v>66300129280</v>
      </c>
      <c r="B3622">
        <v>39657598976</v>
      </c>
      <c r="C3622">
        <v>-18358781952</v>
      </c>
      <c r="D3622">
        <v>3620</v>
      </c>
      <c r="E3622">
        <v>3441</v>
      </c>
      <c r="F3622">
        <v>708</v>
      </c>
      <c r="G3622">
        <v>0</v>
      </c>
      <c r="H3622">
        <v>-34669</v>
      </c>
    </row>
    <row r="3623" spans="1:8" x14ac:dyDescent="0.35">
      <c r="A3623">
        <v>29634463744</v>
      </c>
      <c r="B3623">
        <v>39657598976</v>
      </c>
      <c r="C3623">
        <v>-18332833792</v>
      </c>
      <c r="D3623">
        <v>3621</v>
      </c>
      <c r="E3623">
        <v>3442</v>
      </c>
      <c r="F3623">
        <v>707</v>
      </c>
      <c r="G3623">
        <v>7173</v>
      </c>
      <c r="H3623">
        <v>-15518</v>
      </c>
    </row>
    <row r="3624" spans="1:8" x14ac:dyDescent="0.35">
      <c r="A3624">
        <v>72358936576</v>
      </c>
      <c r="B3624">
        <v>39669121024</v>
      </c>
      <c r="C3624">
        <v>-18306883584</v>
      </c>
      <c r="D3624">
        <v>3622</v>
      </c>
      <c r="E3624">
        <v>3442</v>
      </c>
      <c r="F3624">
        <v>706</v>
      </c>
      <c r="G3624">
        <v>0</v>
      </c>
      <c r="H3624">
        <v>-37944</v>
      </c>
    </row>
    <row r="3625" spans="1:8" x14ac:dyDescent="0.35">
      <c r="A3625">
        <v>35797065728</v>
      </c>
      <c r="B3625">
        <v>39669121024</v>
      </c>
      <c r="C3625">
        <v>-18280935424</v>
      </c>
      <c r="D3625">
        <v>3623</v>
      </c>
      <c r="E3625">
        <v>3443</v>
      </c>
      <c r="F3625">
        <v>705</v>
      </c>
      <c r="G3625">
        <v>8662</v>
      </c>
      <c r="H3625">
        <v>-18798</v>
      </c>
    </row>
    <row r="3626" spans="1:8" x14ac:dyDescent="0.35">
      <c r="A3626">
        <v>78648369152</v>
      </c>
      <c r="B3626">
        <v>39680638976</v>
      </c>
      <c r="C3626">
        <v>-18254987264</v>
      </c>
      <c r="D3626">
        <v>3624</v>
      </c>
      <c r="E3626">
        <v>3443</v>
      </c>
      <c r="F3626">
        <v>704</v>
      </c>
      <c r="G3626">
        <v>0</v>
      </c>
      <c r="H3626">
        <v>-41359</v>
      </c>
    </row>
    <row r="3627" spans="1:8" x14ac:dyDescent="0.35">
      <c r="A3627">
        <v>42190299136</v>
      </c>
      <c r="B3627">
        <v>39680638976</v>
      </c>
      <c r="C3627">
        <v>-18229037056</v>
      </c>
      <c r="D3627">
        <v>3625</v>
      </c>
      <c r="E3627">
        <v>3444</v>
      </c>
      <c r="F3627">
        <v>703</v>
      </c>
      <c r="G3627">
        <v>0</v>
      </c>
      <c r="H3627">
        <v>-22218</v>
      </c>
    </row>
    <row r="3628" spans="1:8" x14ac:dyDescent="0.35">
      <c r="A3628">
        <v>5784119808</v>
      </c>
      <c r="B3628">
        <v>39680638976</v>
      </c>
      <c r="C3628">
        <v>-18203088896</v>
      </c>
      <c r="D3628">
        <v>3626</v>
      </c>
      <c r="E3628">
        <v>3444</v>
      </c>
      <c r="F3628">
        <v>702</v>
      </c>
      <c r="G3628">
        <v>1399</v>
      </c>
      <c r="H3628">
        <v>-3050</v>
      </c>
    </row>
    <row r="3629" spans="1:8" x14ac:dyDescent="0.35">
      <c r="A3629">
        <v>48814161920</v>
      </c>
      <c r="B3629">
        <v>39692161024</v>
      </c>
      <c r="C3629">
        <v>-18177140736</v>
      </c>
      <c r="D3629">
        <v>3627</v>
      </c>
      <c r="E3629">
        <v>3444</v>
      </c>
      <c r="F3629">
        <v>701</v>
      </c>
      <c r="G3629">
        <v>0</v>
      </c>
      <c r="H3629">
        <v>-25780</v>
      </c>
    </row>
    <row r="3630" spans="1:8" x14ac:dyDescent="0.35">
      <c r="A3630">
        <v>12511777792</v>
      </c>
      <c r="B3630">
        <v>39692161024</v>
      </c>
      <c r="C3630">
        <v>-18151190528</v>
      </c>
      <c r="D3630">
        <v>3628</v>
      </c>
      <c r="E3630">
        <v>3445</v>
      </c>
      <c r="F3630">
        <v>700</v>
      </c>
      <c r="G3630">
        <v>3026</v>
      </c>
      <c r="H3630">
        <v>-6617</v>
      </c>
    </row>
    <row r="3631" spans="1:8" x14ac:dyDescent="0.35">
      <c r="A3631">
        <v>55668654080</v>
      </c>
      <c r="B3631">
        <v>39703678976</v>
      </c>
      <c r="C3631">
        <v>-18125242368</v>
      </c>
      <c r="D3631">
        <v>3629</v>
      </c>
      <c r="E3631">
        <v>3445</v>
      </c>
      <c r="F3631">
        <v>699</v>
      </c>
      <c r="G3631">
        <v>0</v>
      </c>
      <c r="H3631">
        <v>-29484</v>
      </c>
    </row>
    <row r="3632" spans="1:8" x14ac:dyDescent="0.35">
      <c r="A3632">
        <v>19470065664</v>
      </c>
      <c r="B3632">
        <v>39703678976</v>
      </c>
      <c r="C3632">
        <v>-18099294208</v>
      </c>
      <c r="D3632">
        <v>3630</v>
      </c>
      <c r="E3632">
        <v>3446</v>
      </c>
      <c r="F3632">
        <v>698</v>
      </c>
      <c r="G3632">
        <v>4707</v>
      </c>
      <c r="H3632">
        <v>-10327</v>
      </c>
    </row>
    <row r="3633" spans="1:8" x14ac:dyDescent="0.35">
      <c r="A3633">
        <v>62753775616</v>
      </c>
      <c r="B3633">
        <v>39715201024</v>
      </c>
      <c r="C3633">
        <v>-18073344000</v>
      </c>
      <c r="D3633">
        <v>3631</v>
      </c>
      <c r="E3633">
        <v>3446</v>
      </c>
      <c r="F3633">
        <v>697</v>
      </c>
      <c r="G3633">
        <v>0</v>
      </c>
      <c r="H3633">
        <v>-33332</v>
      </c>
    </row>
    <row r="3634" spans="1:8" x14ac:dyDescent="0.35">
      <c r="A3634">
        <v>26658983936</v>
      </c>
      <c r="B3634">
        <v>39715201024</v>
      </c>
      <c r="C3634">
        <v>-18047395840</v>
      </c>
      <c r="D3634">
        <v>3632</v>
      </c>
      <c r="E3634">
        <v>3447</v>
      </c>
      <c r="F3634">
        <v>696</v>
      </c>
      <c r="G3634">
        <v>6444</v>
      </c>
      <c r="H3634">
        <v>-14180</v>
      </c>
    </row>
    <row r="3635" spans="1:8" x14ac:dyDescent="0.35">
      <c r="A3635">
        <v>70069526528</v>
      </c>
      <c r="B3635">
        <v>39726718976</v>
      </c>
      <c r="C3635">
        <v>-18021447680</v>
      </c>
      <c r="D3635">
        <v>3633</v>
      </c>
      <c r="E3635">
        <v>3447</v>
      </c>
      <c r="F3635">
        <v>695</v>
      </c>
      <c r="G3635">
        <v>0</v>
      </c>
      <c r="H3635">
        <v>-37325</v>
      </c>
    </row>
    <row r="3636" spans="1:8" x14ac:dyDescent="0.35">
      <c r="A3636">
        <v>34078533632</v>
      </c>
      <c r="B3636">
        <v>39726718976</v>
      </c>
      <c r="C3636">
        <v>-17995497472</v>
      </c>
      <c r="D3636">
        <v>3634</v>
      </c>
      <c r="E3636">
        <v>3448</v>
      </c>
      <c r="F3636">
        <v>694</v>
      </c>
      <c r="G3636">
        <v>8235</v>
      </c>
      <c r="H3636">
        <v>-18179</v>
      </c>
    </row>
    <row r="3637" spans="1:8" x14ac:dyDescent="0.35">
      <c r="A3637">
        <v>77615915008</v>
      </c>
      <c r="B3637">
        <v>39738241024</v>
      </c>
      <c r="C3637">
        <v>-17969549312</v>
      </c>
      <c r="D3637">
        <v>3635</v>
      </c>
      <c r="E3637">
        <v>3448</v>
      </c>
      <c r="F3637">
        <v>693</v>
      </c>
      <c r="G3637">
        <v>0</v>
      </c>
      <c r="H3637">
        <v>-41465</v>
      </c>
    </row>
    <row r="3638" spans="1:8" x14ac:dyDescent="0.35">
      <c r="A3638">
        <v>41728712704</v>
      </c>
      <c r="B3638">
        <v>39738241024</v>
      </c>
      <c r="C3638">
        <v>-17943601152</v>
      </c>
      <c r="D3638">
        <v>3636</v>
      </c>
      <c r="E3638">
        <v>3449</v>
      </c>
      <c r="F3638">
        <v>692</v>
      </c>
      <c r="G3638">
        <v>0</v>
      </c>
      <c r="H3638">
        <v>-22325</v>
      </c>
    </row>
    <row r="3639" spans="1:8" x14ac:dyDescent="0.35">
      <c r="A3639">
        <v>5893408768</v>
      </c>
      <c r="B3639">
        <v>39738241024</v>
      </c>
      <c r="C3639">
        <v>-17917650944</v>
      </c>
      <c r="D3639">
        <v>3637</v>
      </c>
      <c r="E3639">
        <v>3449</v>
      </c>
      <c r="F3639">
        <v>691</v>
      </c>
      <c r="G3639">
        <v>1423</v>
      </c>
      <c r="H3639">
        <v>-3157</v>
      </c>
    </row>
    <row r="3640" spans="1:8" x14ac:dyDescent="0.35">
      <c r="A3640">
        <v>49609523200</v>
      </c>
      <c r="B3640">
        <v>39749758976</v>
      </c>
      <c r="C3640">
        <v>-17891702784</v>
      </c>
      <c r="D3640">
        <v>3638</v>
      </c>
      <c r="E3640">
        <v>3449</v>
      </c>
      <c r="F3640">
        <v>690</v>
      </c>
      <c r="G3640">
        <v>0</v>
      </c>
      <c r="H3640">
        <v>-26618</v>
      </c>
    </row>
    <row r="3641" spans="1:8" x14ac:dyDescent="0.35">
      <c r="A3641">
        <v>13878013952</v>
      </c>
      <c r="B3641">
        <v>39749758976</v>
      </c>
      <c r="C3641">
        <v>-17865754624</v>
      </c>
      <c r="D3641">
        <v>3639</v>
      </c>
      <c r="E3641">
        <v>3450</v>
      </c>
      <c r="F3641">
        <v>689</v>
      </c>
      <c r="G3641">
        <v>3351</v>
      </c>
      <c r="H3641">
        <v>-7457</v>
      </c>
    </row>
    <row r="3642" spans="1:8" x14ac:dyDescent="0.35">
      <c r="A3642">
        <v>57720963072</v>
      </c>
      <c r="B3642">
        <v>39761281024</v>
      </c>
      <c r="C3642">
        <v>-17839806464</v>
      </c>
      <c r="D3642">
        <v>3640</v>
      </c>
      <c r="E3642">
        <v>3450</v>
      </c>
      <c r="F3642">
        <v>688</v>
      </c>
      <c r="G3642">
        <v>0</v>
      </c>
      <c r="H3642">
        <v>-31060</v>
      </c>
    </row>
    <row r="3643" spans="1:8" x14ac:dyDescent="0.35">
      <c r="A3643">
        <v>22093250560</v>
      </c>
      <c r="B3643">
        <v>39761281024</v>
      </c>
      <c r="C3643">
        <v>-17813856256</v>
      </c>
      <c r="D3643">
        <v>3641</v>
      </c>
      <c r="E3643">
        <v>3451</v>
      </c>
      <c r="F3643">
        <v>687</v>
      </c>
      <c r="G3643">
        <v>5334</v>
      </c>
      <c r="H3643">
        <v>-11906</v>
      </c>
    </row>
    <row r="3644" spans="1:8" x14ac:dyDescent="0.35">
      <c r="A3644">
        <v>66063032320</v>
      </c>
      <c r="B3644">
        <v>39772798976</v>
      </c>
      <c r="C3644">
        <v>-17787908096</v>
      </c>
      <c r="D3644">
        <v>3642</v>
      </c>
      <c r="E3644">
        <v>3451</v>
      </c>
      <c r="F3644">
        <v>686</v>
      </c>
      <c r="G3644">
        <v>0</v>
      </c>
      <c r="H3644">
        <v>-35653</v>
      </c>
    </row>
    <row r="3645" spans="1:8" x14ac:dyDescent="0.35">
      <c r="A3645">
        <v>30539116544</v>
      </c>
      <c r="B3645">
        <v>39772798976</v>
      </c>
      <c r="C3645">
        <v>-17761959936</v>
      </c>
      <c r="D3645">
        <v>3643</v>
      </c>
      <c r="E3645">
        <v>3452</v>
      </c>
      <c r="F3645">
        <v>685</v>
      </c>
      <c r="G3645">
        <v>7371</v>
      </c>
      <c r="H3645">
        <v>-16505</v>
      </c>
    </row>
    <row r="3646" spans="1:8" x14ac:dyDescent="0.35">
      <c r="A3646">
        <v>74635739136</v>
      </c>
      <c r="B3646">
        <v>39784321024</v>
      </c>
      <c r="C3646">
        <v>-17736009728</v>
      </c>
      <c r="D3646">
        <v>3644</v>
      </c>
      <c r="E3646">
        <v>3452</v>
      </c>
      <c r="F3646">
        <v>684</v>
      </c>
      <c r="G3646">
        <v>0</v>
      </c>
      <c r="H3646">
        <v>-40398</v>
      </c>
    </row>
    <row r="3647" spans="1:8" x14ac:dyDescent="0.35">
      <c r="A3647">
        <v>39215611904</v>
      </c>
      <c r="B3647">
        <v>39784321024</v>
      </c>
      <c r="C3647">
        <v>-17710061568</v>
      </c>
      <c r="D3647">
        <v>3645</v>
      </c>
      <c r="E3647">
        <v>3453</v>
      </c>
      <c r="F3647">
        <v>683</v>
      </c>
      <c r="G3647">
        <v>9462</v>
      </c>
      <c r="H3647">
        <v>-21257</v>
      </c>
    </row>
    <row r="3648" spans="1:8" x14ac:dyDescent="0.35">
      <c r="A3648">
        <v>83439067136</v>
      </c>
      <c r="B3648">
        <v>39795838976</v>
      </c>
      <c r="C3648">
        <v>-17684113408</v>
      </c>
      <c r="D3648">
        <v>3646</v>
      </c>
      <c r="E3648">
        <v>3453</v>
      </c>
      <c r="F3648">
        <v>682</v>
      </c>
      <c r="G3648">
        <v>0</v>
      </c>
      <c r="H3648">
        <v>-45295</v>
      </c>
    </row>
    <row r="3649" spans="1:8" x14ac:dyDescent="0.35">
      <c r="A3649">
        <v>48122740736</v>
      </c>
      <c r="B3649">
        <v>39795838976</v>
      </c>
      <c r="C3649">
        <v>-17658163200</v>
      </c>
      <c r="D3649">
        <v>3647</v>
      </c>
      <c r="E3649">
        <v>3454</v>
      </c>
      <c r="F3649">
        <v>681</v>
      </c>
      <c r="G3649">
        <v>0</v>
      </c>
      <c r="H3649">
        <v>-26162</v>
      </c>
    </row>
    <row r="3650" spans="1:8" x14ac:dyDescent="0.35">
      <c r="A3650">
        <v>12858309632</v>
      </c>
      <c r="B3650">
        <v>39795838976</v>
      </c>
      <c r="C3650">
        <v>-17632215040</v>
      </c>
      <c r="D3650">
        <v>3648</v>
      </c>
      <c r="E3650">
        <v>3454</v>
      </c>
      <c r="F3650">
        <v>680</v>
      </c>
      <c r="G3650">
        <v>3101</v>
      </c>
      <c r="H3650">
        <v>-7000</v>
      </c>
    </row>
    <row r="3651" spans="1:8" x14ac:dyDescent="0.35">
      <c r="A3651">
        <v>57260494848</v>
      </c>
      <c r="B3651">
        <v>39807361024</v>
      </c>
      <c r="C3651">
        <v>-17606266880</v>
      </c>
      <c r="D3651">
        <v>3649</v>
      </c>
      <c r="E3651">
        <v>3454</v>
      </c>
      <c r="F3651">
        <v>679</v>
      </c>
      <c r="G3651">
        <v>0</v>
      </c>
      <c r="H3651">
        <v>-31221</v>
      </c>
    </row>
    <row r="3652" spans="1:8" x14ac:dyDescent="0.35">
      <c r="A3652">
        <v>22099861504</v>
      </c>
      <c r="B3652">
        <v>39807361024</v>
      </c>
      <c r="C3652">
        <v>-17580316672</v>
      </c>
      <c r="D3652">
        <v>3650</v>
      </c>
      <c r="E3652">
        <v>3455</v>
      </c>
      <c r="F3652">
        <v>678</v>
      </c>
      <c r="G3652">
        <v>5329</v>
      </c>
      <c r="H3652">
        <v>-12067</v>
      </c>
    </row>
    <row r="3653" spans="1:8" x14ac:dyDescent="0.35">
      <c r="A3653">
        <v>66628886528</v>
      </c>
      <c r="B3653">
        <v>39818878976</v>
      </c>
      <c r="C3653">
        <v>-17554368512</v>
      </c>
      <c r="D3653">
        <v>3651</v>
      </c>
      <c r="E3653">
        <v>3455</v>
      </c>
      <c r="F3653">
        <v>677</v>
      </c>
      <c r="G3653">
        <v>0</v>
      </c>
      <c r="H3653">
        <v>-36437</v>
      </c>
    </row>
    <row r="3654" spans="1:8" x14ac:dyDescent="0.35">
      <c r="A3654">
        <v>31572045824</v>
      </c>
      <c r="B3654">
        <v>39818878976</v>
      </c>
      <c r="C3654">
        <v>-17528420352</v>
      </c>
      <c r="D3654">
        <v>3652</v>
      </c>
      <c r="E3654">
        <v>3456</v>
      </c>
      <c r="F3654">
        <v>676</v>
      </c>
      <c r="G3654">
        <v>7611</v>
      </c>
      <c r="H3654">
        <v>-17291</v>
      </c>
    </row>
    <row r="3655" spans="1:8" x14ac:dyDescent="0.35">
      <c r="A3655">
        <v>76227903488</v>
      </c>
      <c r="B3655">
        <v>39830401024</v>
      </c>
      <c r="C3655">
        <v>-17502470144</v>
      </c>
      <c r="D3655">
        <v>3653</v>
      </c>
      <c r="E3655">
        <v>3456</v>
      </c>
      <c r="F3655">
        <v>675</v>
      </c>
      <c r="G3655">
        <v>0</v>
      </c>
      <c r="H3655">
        <v>-41810</v>
      </c>
    </row>
    <row r="3656" spans="1:8" x14ac:dyDescent="0.35">
      <c r="A3656">
        <v>41274859520</v>
      </c>
      <c r="B3656">
        <v>39830401024</v>
      </c>
      <c r="C3656">
        <v>-17476521984</v>
      </c>
      <c r="D3656">
        <v>3654</v>
      </c>
      <c r="E3656">
        <v>3457</v>
      </c>
      <c r="F3656">
        <v>674</v>
      </c>
      <c r="G3656">
        <v>0</v>
      </c>
      <c r="H3656">
        <v>-22672</v>
      </c>
    </row>
    <row r="3657" spans="1:8" x14ac:dyDescent="0.35">
      <c r="A3657">
        <v>6373711872</v>
      </c>
      <c r="B3657">
        <v>39830401024</v>
      </c>
      <c r="C3657">
        <v>-17450573824</v>
      </c>
      <c r="D3657">
        <v>3655</v>
      </c>
      <c r="E3657">
        <v>3457</v>
      </c>
      <c r="F3657">
        <v>673</v>
      </c>
      <c r="G3657">
        <v>1536</v>
      </c>
      <c r="H3657">
        <v>-3506</v>
      </c>
    </row>
    <row r="3658" spans="1:8" x14ac:dyDescent="0.35">
      <c r="A3658">
        <v>51208302592</v>
      </c>
      <c r="B3658">
        <v>39841918976</v>
      </c>
      <c r="C3658">
        <v>-17424623616</v>
      </c>
      <c r="D3658">
        <v>3656</v>
      </c>
      <c r="E3658">
        <v>3457</v>
      </c>
      <c r="F3658">
        <v>672</v>
      </c>
      <c r="G3658">
        <v>0</v>
      </c>
      <c r="H3658">
        <v>-28212</v>
      </c>
    </row>
    <row r="3659" spans="1:8" x14ac:dyDescent="0.35">
      <c r="A3659">
        <v>16410951680</v>
      </c>
      <c r="B3659">
        <v>39841918976</v>
      </c>
      <c r="C3659">
        <v>-17398675456</v>
      </c>
      <c r="D3659">
        <v>3657</v>
      </c>
      <c r="E3659">
        <v>3458</v>
      </c>
      <c r="F3659">
        <v>671</v>
      </c>
      <c r="G3659">
        <v>3954</v>
      </c>
      <c r="H3659">
        <v>-9055</v>
      </c>
    </row>
    <row r="3660" spans="1:8" x14ac:dyDescent="0.35">
      <c r="A3660">
        <v>61372379136</v>
      </c>
      <c r="B3660">
        <v>39853441024</v>
      </c>
      <c r="C3660">
        <v>-17372727296</v>
      </c>
      <c r="D3660">
        <v>3658</v>
      </c>
      <c r="E3660">
        <v>3458</v>
      </c>
      <c r="F3660">
        <v>670</v>
      </c>
      <c r="G3660">
        <v>0</v>
      </c>
      <c r="H3660">
        <v>-33913</v>
      </c>
    </row>
    <row r="3661" spans="1:8" x14ac:dyDescent="0.35">
      <c r="A3661">
        <v>26678820864</v>
      </c>
      <c r="B3661">
        <v>39853441024</v>
      </c>
      <c r="C3661">
        <v>-17346779136</v>
      </c>
      <c r="D3661">
        <v>3659</v>
      </c>
      <c r="E3661">
        <v>3459</v>
      </c>
      <c r="F3661">
        <v>669</v>
      </c>
      <c r="G3661">
        <v>6426</v>
      </c>
      <c r="H3661">
        <v>-14764</v>
      </c>
    </row>
    <row r="3662" spans="1:8" x14ac:dyDescent="0.35">
      <c r="A3662">
        <v>71767080960</v>
      </c>
      <c r="B3662">
        <v>39864958976</v>
      </c>
      <c r="C3662">
        <v>-17320828928</v>
      </c>
      <c r="D3662">
        <v>3660</v>
      </c>
      <c r="E3662">
        <v>3459</v>
      </c>
      <c r="F3662">
        <v>668</v>
      </c>
      <c r="G3662">
        <v>0</v>
      </c>
      <c r="H3662">
        <v>-39776</v>
      </c>
    </row>
    <row r="3663" spans="1:8" x14ac:dyDescent="0.35">
      <c r="A3663">
        <v>37177319424</v>
      </c>
      <c r="B3663">
        <v>39864958976</v>
      </c>
      <c r="C3663">
        <v>-17294880768</v>
      </c>
      <c r="D3663">
        <v>3661</v>
      </c>
      <c r="E3663">
        <v>3460</v>
      </c>
      <c r="F3663">
        <v>667</v>
      </c>
      <c r="G3663">
        <v>8952</v>
      </c>
      <c r="H3663">
        <v>-20636</v>
      </c>
    </row>
    <row r="3664" spans="1:8" x14ac:dyDescent="0.35">
      <c r="A3664">
        <v>82392416256</v>
      </c>
      <c r="B3664">
        <v>39876481024</v>
      </c>
      <c r="C3664">
        <v>-17268932608</v>
      </c>
      <c r="D3664">
        <v>3662</v>
      </c>
      <c r="E3664">
        <v>3460</v>
      </c>
      <c r="F3664">
        <v>666</v>
      </c>
      <c r="G3664">
        <v>0</v>
      </c>
      <c r="H3664">
        <v>-45802</v>
      </c>
    </row>
    <row r="3665" spans="1:8" x14ac:dyDescent="0.35">
      <c r="A3665">
        <v>47906451456</v>
      </c>
      <c r="B3665">
        <v>39876481024</v>
      </c>
      <c r="C3665">
        <v>-17242982400</v>
      </c>
      <c r="D3665">
        <v>3663</v>
      </c>
      <c r="E3665">
        <v>3461</v>
      </c>
      <c r="F3665">
        <v>665</v>
      </c>
      <c r="G3665">
        <v>0</v>
      </c>
      <c r="H3665">
        <v>-26671</v>
      </c>
    </row>
    <row r="3666" spans="1:8" x14ac:dyDescent="0.35">
      <c r="A3666">
        <v>13472384000</v>
      </c>
      <c r="B3666">
        <v>39876481024</v>
      </c>
      <c r="C3666">
        <v>-17217034240</v>
      </c>
      <c r="D3666">
        <v>3664</v>
      </c>
      <c r="E3666">
        <v>3461</v>
      </c>
      <c r="F3666">
        <v>664</v>
      </c>
      <c r="G3666">
        <v>3243</v>
      </c>
      <c r="H3666">
        <v>-7512</v>
      </c>
    </row>
    <row r="3667" spans="1:8" x14ac:dyDescent="0.35">
      <c r="A3667">
        <v>58866212864</v>
      </c>
      <c r="B3667">
        <v>39887998976</v>
      </c>
      <c r="C3667">
        <v>-17191086080</v>
      </c>
      <c r="D3667">
        <v>3665</v>
      </c>
      <c r="E3667">
        <v>3461</v>
      </c>
      <c r="F3667">
        <v>663</v>
      </c>
      <c r="G3667">
        <v>0</v>
      </c>
      <c r="H3667">
        <v>-32872</v>
      </c>
    </row>
    <row r="3668" spans="1:8" x14ac:dyDescent="0.35">
      <c r="A3668">
        <v>24535941120</v>
      </c>
      <c r="B3668">
        <v>39887998976</v>
      </c>
      <c r="C3668">
        <v>-17165136896</v>
      </c>
      <c r="D3668">
        <v>3666</v>
      </c>
      <c r="E3668">
        <v>3462</v>
      </c>
      <c r="F3668">
        <v>662</v>
      </c>
      <c r="G3668">
        <v>5905</v>
      </c>
      <c r="H3668">
        <v>-13722</v>
      </c>
    </row>
    <row r="3669" spans="1:8" x14ac:dyDescent="0.35">
      <c r="A3669">
        <v>70056607744</v>
      </c>
      <c r="B3669">
        <v>39899521024</v>
      </c>
      <c r="C3669">
        <v>-17139187712</v>
      </c>
      <c r="D3669">
        <v>3667</v>
      </c>
      <c r="E3669">
        <v>3462</v>
      </c>
      <c r="F3669">
        <v>661</v>
      </c>
      <c r="G3669">
        <v>0</v>
      </c>
      <c r="H3669">
        <v>-39240</v>
      </c>
    </row>
    <row r="3670" spans="1:8" x14ac:dyDescent="0.35">
      <c r="A3670">
        <v>35830128640</v>
      </c>
      <c r="B3670">
        <v>39899521024</v>
      </c>
      <c r="C3670">
        <v>-17113238528</v>
      </c>
      <c r="D3670">
        <v>3668</v>
      </c>
      <c r="E3670">
        <v>3463</v>
      </c>
      <c r="F3670">
        <v>660</v>
      </c>
      <c r="G3670">
        <v>8620</v>
      </c>
      <c r="H3670">
        <v>-20099</v>
      </c>
    </row>
    <row r="3671" spans="1:8" x14ac:dyDescent="0.35">
      <c r="A3671">
        <v>81477623808</v>
      </c>
      <c r="B3671">
        <v>39911038976</v>
      </c>
      <c r="C3671">
        <v>-17087290368</v>
      </c>
      <c r="D3671">
        <v>3669</v>
      </c>
      <c r="E3671">
        <v>3463</v>
      </c>
      <c r="F3671">
        <v>659</v>
      </c>
      <c r="G3671">
        <v>0</v>
      </c>
      <c r="H3671">
        <v>-45775</v>
      </c>
    </row>
    <row r="3672" spans="1:8" x14ac:dyDescent="0.35">
      <c r="A3672">
        <v>47354945536</v>
      </c>
      <c r="B3672">
        <v>39911038976</v>
      </c>
      <c r="C3672">
        <v>-17061341184</v>
      </c>
      <c r="D3672">
        <v>3670</v>
      </c>
      <c r="E3672">
        <v>3464</v>
      </c>
      <c r="F3672">
        <v>658</v>
      </c>
      <c r="G3672">
        <v>0</v>
      </c>
      <c r="H3672">
        <v>-26645</v>
      </c>
    </row>
    <row r="3673" spans="1:8" x14ac:dyDescent="0.35">
      <c r="A3673">
        <v>13284159488</v>
      </c>
      <c r="B3673">
        <v>39911038976</v>
      </c>
      <c r="C3673">
        <v>-17035392000</v>
      </c>
      <c r="D3673">
        <v>3671</v>
      </c>
      <c r="E3673">
        <v>3464</v>
      </c>
      <c r="F3673">
        <v>657</v>
      </c>
      <c r="G3673">
        <v>3195</v>
      </c>
      <c r="H3673">
        <v>-7486</v>
      </c>
    </row>
    <row r="3674" spans="1:8" x14ac:dyDescent="0.35">
      <c r="A3674">
        <v>59110391808</v>
      </c>
      <c r="B3674">
        <v>39922561024</v>
      </c>
      <c r="C3674">
        <v>-17009443840</v>
      </c>
      <c r="D3674">
        <v>3672</v>
      </c>
      <c r="E3674">
        <v>3464</v>
      </c>
      <c r="F3674">
        <v>656</v>
      </c>
      <c r="G3674">
        <v>0</v>
      </c>
      <c r="H3674">
        <v>-33361</v>
      </c>
    </row>
    <row r="3675" spans="1:8" x14ac:dyDescent="0.35">
      <c r="A3675">
        <v>25143402496</v>
      </c>
      <c r="B3675">
        <v>39922561024</v>
      </c>
      <c r="C3675">
        <v>-16983494656</v>
      </c>
      <c r="D3675">
        <v>3673</v>
      </c>
      <c r="E3675">
        <v>3465</v>
      </c>
      <c r="F3675">
        <v>655</v>
      </c>
      <c r="G3675">
        <v>6046</v>
      </c>
      <c r="H3675">
        <v>-14212</v>
      </c>
    </row>
    <row r="3676" spans="1:8" x14ac:dyDescent="0.35">
      <c r="A3676">
        <v>71096467456</v>
      </c>
      <c r="B3676">
        <v>39934078976</v>
      </c>
      <c r="C3676">
        <v>-16957546496</v>
      </c>
      <c r="D3676">
        <v>3674</v>
      </c>
      <c r="E3676">
        <v>3465</v>
      </c>
      <c r="F3676">
        <v>654</v>
      </c>
      <c r="G3676">
        <v>0</v>
      </c>
      <c r="H3676">
        <v>-40249</v>
      </c>
    </row>
    <row r="3677" spans="1:8" x14ac:dyDescent="0.35">
      <c r="A3677">
        <v>37233274880</v>
      </c>
      <c r="B3677">
        <v>39934078976</v>
      </c>
      <c r="C3677">
        <v>-16931597312</v>
      </c>
      <c r="D3677">
        <v>3675</v>
      </c>
      <c r="E3677">
        <v>3466</v>
      </c>
      <c r="F3677">
        <v>653</v>
      </c>
      <c r="G3677">
        <v>8950</v>
      </c>
      <c r="H3677">
        <v>-21110</v>
      </c>
    </row>
    <row r="3678" spans="1:8" x14ac:dyDescent="0.35">
      <c r="A3678">
        <v>83313180672</v>
      </c>
      <c r="B3678">
        <v>39945601024</v>
      </c>
      <c r="C3678">
        <v>-16905648128</v>
      </c>
      <c r="D3678">
        <v>3676</v>
      </c>
      <c r="E3678">
        <v>3466</v>
      </c>
      <c r="F3678">
        <v>652</v>
      </c>
      <c r="G3678">
        <v>0</v>
      </c>
      <c r="H3678">
        <v>-47310</v>
      </c>
    </row>
    <row r="3679" spans="1:8" x14ac:dyDescent="0.35">
      <c r="A3679">
        <v>49553780736</v>
      </c>
      <c r="B3679">
        <v>39945601024</v>
      </c>
      <c r="C3679">
        <v>-16879699968</v>
      </c>
      <c r="D3679">
        <v>3677</v>
      </c>
      <c r="E3679">
        <v>3467</v>
      </c>
      <c r="F3679">
        <v>651</v>
      </c>
      <c r="G3679">
        <v>0</v>
      </c>
      <c r="H3679">
        <v>-28182</v>
      </c>
    </row>
    <row r="3680" spans="1:8" x14ac:dyDescent="0.35">
      <c r="A3680">
        <v>15846278144</v>
      </c>
      <c r="B3680">
        <v>39945601024</v>
      </c>
      <c r="C3680">
        <v>-16853750784</v>
      </c>
      <c r="D3680">
        <v>3678</v>
      </c>
      <c r="E3680">
        <v>3467</v>
      </c>
      <c r="F3680">
        <v>650</v>
      </c>
      <c r="G3680">
        <v>3808</v>
      </c>
      <c r="H3680">
        <v>-9026</v>
      </c>
    </row>
    <row r="3681" spans="1:8" x14ac:dyDescent="0.35">
      <c r="A3681">
        <v>62104915968</v>
      </c>
      <c r="B3681">
        <v>39957118976</v>
      </c>
      <c r="C3681">
        <v>-16827801600</v>
      </c>
      <c r="D3681">
        <v>3679</v>
      </c>
      <c r="E3681">
        <v>3467</v>
      </c>
      <c r="F3681">
        <v>649</v>
      </c>
      <c r="G3681">
        <v>0</v>
      </c>
      <c r="H3681">
        <v>-35429</v>
      </c>
    </row>
    <row r="3682" spans="1:8" x14ac:dyDescent="0.35">
      <c r="A3682">
        <v>28501209088</v>
      </c>
      <c r="B3682">
        <v>39957118976</v>
      </c>
      <c r="C3682">
        <v>-16801853440</v>
      </c>
      <c r="D3682">
        <v>3680</v>
      </c>
      <c r="E3682">
        <v>3468</v>
      </c>
      <c r="F3682">
        <v>648</v>
      </c>
      <c r="G3682">
        <v>6847</v>
      </c>
      <c r="H3682">
        <v>-16284</v>
      </c>
    </row>
    <row r="3683" spans="1:8" x14ac:dyDescent="0.35">
      <c r="A3683">
        <v>74886676480</v>
      </c>
      <c r="B3683">
        <v>39968641024</v>
      </c>
      <c r="C3683">
        <v>-16775904256</v>
      </c>
      <c r="D3683">
        <v>3681</v>
      </c>
      <c r="E3683">
        <v>3468</v>
      </c>
      <c r="F3683">
        <v>647</v>
      </c>
      <c r="G3683">
        <v>0</v>
      </c>
      <c r="H3683">
        <v>-42853</v>
      </c>
    </row>
    <row r="3684" spans="1:8" x14ac:dyDescent="0.35">
      <c r="A3684">
        <v>41386766336</v>
      </c>
      <c r="B3684">
        <v>39968641024</v>
      </c>
      <c r="C3684">
        <v>-16749955072</v>
      </c>
      <c r="D3684">
        <v>3682</v>
      </c>
      <c r="E3684">
        <v>3469</v>
      </c>
      <c r="F3684">
        <v>646</v>
      </c>
      <c r="G3684">
        <v>0</v>
      </c>
      <c r="H3684">
        <v>-23720</v>
      </c>
    </row>
    <row r="3685" spans="1:8" x14ac:dyDescent="0.35">
      <c r="A3685">
        <v>7938754560</v>
      </c>
      <c r="B3685">
        <v>39968641024</v>
      </c>
      <c r="C3685">
        <v>-16724006912</v>
      </c>
      <c r="D3685">
        <v>3683</v>
      </c>
      <c r="E3685">
        <v>3469</v>
      </c>
      <c r="F3685">
        <v>645</v>
      </c>
      <c r="G3685">
        <v>1906</v>
      </c>
      <c r="H3685">
        <v>-4557</v>
      </c>
    </row>
    <row r="3686" spans="1:8" x14ac:dyDescent="0.35">
      <c r="A3686">
        <v>54502957056</v>
      </c>
      <c r="B3686">
        <v>39980158976</v>
      </c>
      <c r="C3686">
        <v>-16698057728</v>
      </c>
      <c r="D3686">
        <v>3684</v>
      </c>
      <c r="E3686">
        <v>3469</v>
      </c>
      <c r="F3686">
        <v>644</v>
      </c>
      <c r="G3686">
        <v>0</v>
      </c>
      <c r="H3686">
        <v>-31334</v>
      </c>
    </row>
    <row r="3687" spans="1:8" x14ac:dyDescent="0.35">
      <c r="A3687">
        <v>21158739968</v>
      </c>
      <c r="B3687">
        <v>39980158976</v>
      </c>
      <c r="C3687">
        <v>-16672109568</v>
      </c>
      <c r="D3687">
        <v>3685</v>
      </c>
      <c r="E3687">
        <v>3470</v>
      </c>
      <c r="F3687">
        <v>643</v>
      </c>
      <c r="G3687">
        <v>5080</v>
      </c>
      <c r="H3687">
        <v>-12183</v>
      </c>
    </row>
    <row r="3688" spans="1:8" x14ac:dyDescent="0.35">
      <c r="A3688">
        <v>67849781248</v>
      </c>
      <c r="B3688">
        <v>39991681024</v>
      </c>
      <c r="C3688">
        <v>-16646160384</v>
      </c>
      <c r="D3688">
        <v>3686</v>
      </c>
      <c r="E3688">
        <v>3470</v>
      </c>
      <c r="F3688">
        <v>642</v>
      </c>
      <c r="G3688">
        <v>0</v>
      </c>
      <c r="H3688">
        <v>-39129</v>
      </c>
    </row>
    <row r="3689" spans="1:8" x14ac:dyDescent="0.35">
      <c r="A3689">
        <v>34609356800</v>
      </c>
      <c r="B3689">
        <v>39991681024</v>
      </c>
      <c r="C3689">
        <v>-16620211200</v>
      </c>
      <c r="D3689">
        <v>3687</v>
      </c>
      <c r="E3689">
        <v>3471</v>
      </c>
      <c r="F3689">
        <v>641</v>
      </c>
      <c r="G3689">
        <v>8307</v>
      </c>
      <c r="H3689">
        <v>-19990</v>
      </c>
    </row>
    <row r="3690" spans="1:8" x14ac:dyDescent="0.35">
      <c r="A3690">
        <v>81427234816</v>
      </c>
      <c r="B3690">
        <v>40003198976</v>
      </c>
      <c r="C3690">
        <v>-16594263040</v>
      </c>
      <c r="D3690">
        <v>3688</v>
      </c>
      <c r="E3690">
        <v>3471</v>
      </c>
      <c r="F3690">
        <v>640</v>
      </c>
      <c r="G3690">
        <v>0</v>
      </c>
      <c r="H3690">
        <v>-47106</v>
      </c>
    </row>
    <row r="3691" spans="1:8" x14ac:dyDescent="0.35">
      <c r="A3691">
        <v>48290603008</v>
      </c>
      <c r="B3691">
        <v>40003198976</v>
      </c>
      <c r="C3691">
        <v>-16568313856</v>
      </c>
      <c r="D3691">
        <v>3689</v>
      </c>
      <c r="E3691">
        <v>3472</v>
      </c>
      <c r="F3691">
        <v>639</v>
      </c>
      <c r="G3691">
        <v>0</v>
      </c>
      <c r="H3691">
        <v>-27980</v>
      </c>
    </row>
    <row r="3692" spans="1:8" x14ac:dyDescent="0.35">
      <c r="A3692">
        <v>15205873664</v>
      </c>
      <c r="B3692">
        <v>40003198976</v>
      </c>
      <c r="C3692">
        <v>-16542364672</v>
      </c>
      <c r="D3692">
        <v>3690</v>
      </c>
      <c r="E3692">
        <v>3472</v>
      </c>
      <c r="F3692">
        <v>638</v>
      </c>
      <c r="G3692">
        <v>3649</v>
      </c>
      <c r="H3692">
        <v>-8824</v>
      </c>
    </row>
    <row r="3693" spans="1:8" x14ac:dyDescent="0.35">
      <c r="A3693">
        <v>62202482688</v>
      </c>
      <c r="B3693">
        <v>40014721024</v>
      </c>
      <c r="C3693">
        <v>-16516416512</v>
      </c>
      <c r="D3693">
        <v>3691</v>
      </c>
      <c r="E3693">
        <v>3472</v>
      </c>
      <c r="F3693">
        <v>637</v>
      </c>
      <c r="G3693">
        <v>0</v>
      </c>
      <c r="H3693">
        <v>-36154</v>
      </c>
    </row>
    <row r="3694" spans="1:8" x14ac:dyDescent="0.35">
      <c r="A3694">
        <v>29221545984</v>
      </c>
      <c r="B3694">
        <v>40014721024</v>
      </c>
      <c r="C3694">
        <v>-16490467328</v>
      </c>
      <c r="D3694">
        <v>3692</v>
      </c>
      <c r="E3694">
        <v>3473</v>
      </c>
      <c r="F3694">
        <v>636</v>
      </c>
      <c r="G3694">
        <v>7010</v>
      </c>
      <c r="H3694">
        <v>-17011</v>
      </c>
    </row>
    <row r="3695" spans="1:8" x14ac:dyDescent="0.35">
      <c r="A3695">
        <v>76344991744</v>
      </c>
      <c r="B3695">
        <v>40026238976</v>
      </c>
      <c r="C3695">
        <v>-16464519168</v>
      </c>
      <c r="D3695">
        <v>3693</v>
      </c>
      <c r="E3695">
        <v>3473</v>
      </c>
      <c r="F3695">
        <v>635</v>
      </c>
      <c r="G3695">
        <v>0</v>
      </c>
      <c r="H3695">
        <v>-44514</v>
      </c>
    </row>
    <row r="3696" spans="1:8" x14ac:dyDescent="0.35">
      <c r="A3696">
        <v>43467849728</v>
      </c>
      <c r="B3696">
        <v>40026238976</v>
      </c>
      <c r="C3696">
        <v>-16438569984</v>
      </c>
      <c r="D3696">
        <v>3694</v>
      </c>
      <c r="E3696">
        <v>3474</v>
      </c>
      <c r="F3696">
        <v>634</v>
      </c>
      <c r="G3696">
        <v>0</v>
      </c>
      <c r="H3696">
        <v>-25384</v>
      </c>
    </row>
    <row r="3697" spans="1:8" x14ac:dyDescent="0.35">
      <c r="A3697">
        <v>10642606080</v>
      </c>
      <c r="B3697">
        <v>40026238976</v>
      </c>
      <c r="C3697">
        <v>-16412620800</v>
      </c>
      <c r="D3697">
        <v>3695</v>
      </c>
      <c r="E3697">
        <v>3474</v>
      </c>
      <c r="F3697">
        <v>633</v>
      </c>
      <c r="G3697">
        <v>2552</v>
      </c>
      <c r="H3697">
        <v>-6225</v>
      </c>
    </row>
    <row r="3698" spans="1:8" x14ac:dyDescent="0.35">
      <c r="A3698">
        <v>57944780800</v>
      </c>
      <c r="B3698">
        <v>40037761024</v>
      </c>
      <c r="C3698">
        <v>-16386672640</v>
      </c>
      <c r="D3698">
        <v>3696</v>
      </c>
      <c r="E3698">
        <v>3474</v>
      </c>
      <c r="F3698">
        <v>632</v>
      </c>
      <c r="G3698">
        <v>0</v>
      </c>
      <c r="H3698">
        <v>-33946</v>
      </c>
    </row>
    <row r="3699" spans="1:8" x14ac:dyDescent="0.35">
      <c r="A3699">
        <v>25223335936</v>
      </c>
      <c r="B3699">
        <v>40037761024</v>
      </c>
      <c r="C3699">
        <v>-16360723456</v>
      </c>
      <c r="D3699">
        <v>3697</v>
      </c>
      <c r="E3699">
        <v>3475</v>
      </c>
      <c r="F3699">
        <v>631</v>
      </c>
      <c r="G3699">
        <v>6047</v>
      </c>
      <c r="H3699">
        <v>-14800</v>
      </c>
    </row>
    <row r="3700" spans="1:8" x14ac:dyDescent="0.35">
      <c r="A3700">
        <v>72652349440</v>
      </c>
      <c r="B3700">
        <v>40049278976</v>
      </c>
      <c r="C3700">
        <v>-16334774272</v>
      </c>
      <c r="D3700">
        <v>3698</v>
      </c>
      <c r="E3700">
        <v>3475</v>
      </c>
      <c r="F3700">
        <v>630</v>
      </c>
      <c r="G3700">
        <v>0</v>
      </c>
      <c r="H3700">
        <v>-42698</v>
      </c>
    </row>
    <row r="3701" spans="1:8" x14ac:dyDescent="0.35">
      <c r="A3701">
        <v>40034693120</v>
      </c>
      <c r="B3701">
        <v>40049278976</v>
      </c>
      <c r="C3701">
        <v>-16308826112</v>
      </c>
      <c r="D3701">
        <v>3699</v>
      </c>
      <c r="E3701">
        <v>3476</v>
      </c>
      <c r="F3701">
        <v>629</v>
      </c>
      <c r="G3701">
        <v>9596</v>
      </c>
      <c r="H3701">
        <v>-23565</v>
      </c>
    </row>
    <row r="3702" spans="1:8" x14ac:dyDescent="0.35">
      <c r="A3702">
        <v>87590543360</v>
      </c>
      <c r="B3702">
        <v>40060801024</v>
      </c>
      <c r="C3702">
        <v>-16282876928</v>
      </c>
      <c r="D3702">
        <v>3700</v>
      </c>
      <c r="E3702">
        <v>3476</v>
      </c>
      <c r="F3702">
        <v>628</v>
      </c>
      <c r="G3702">
        <v>0</v>
      </c>
      <c r="H3702">
        <v>-51641</v>
      </c>
    </row>
    <row r="3703" spans="1:8" x14ac:dyDescent="0.35">
      <c r="A3703">
        <v>55076683776</v>
      </c>
      <c r="B3703">
        <v>40060801024</v>
      </c>
      <c r="C3703">
        <v>-16256927744</v>
      </c>
      <c r="D3703">
        <v>3701</v>
      </c>
      <c r="E3703">
        <v>3477</v>
      </c>
      <c r="F3703">
        <v>627</v>
      </c>
      <c r="G3703">
        <v>0</v>
      </c>
      <c r="H3703">
        <v>-32523</v>
      </c>
    </row>
    <row r="3704" spans="1:8" x14ac:dyDescent="0.35">
      <c r="A3704">
        <v>22614724608</v>
      </c>
      <c r="B3704">
        <v>40060801024</v>
      </c>
      <c r="C3704">
        <v>-16230979584</v>
      </c>
      <c r="D3704">
        <v>3702</v>
      </c>
      <c r="E3704">
        <v>3477</v>
      </c>
      <c r="F3704">
        <v>626</v>
      </c>
      <c r="G3704">
        <v>5419</v>
      </c>
      <c r="H3704">
        <v>-13375</v>
      </c>
    </row>
    <row r="3705" spans="1:8" x14ac:dyDescent="0.35">
      <c r="A3705">
        <v>70349307904</v>
      </c>
      <c r="B3705">
        <v>40072318976</v>
      </c>
      <c r="C3705">
        <v>-16205030400</v>
      </c>
      <c r="D3705">
        <v>3703</v>
      </c>
      <c r="E3705">
        <v>3477</v>
      </c>
      <c r="F3705">
        <v>625</v>
      </c>
      <c r="G3705">
        <v>0</v>
      </c>
      <c r="H3705">
        <v>-41675</v>
      </c>
    </row>
    <row r="3706" spans="1:8" x14ac:dyDescent="0.35">
      <c r="A3706">
        <v>37991141376</v>
      </c>
      <c r="B3706">
        <v>40072318976</v>
      </c>
      <c r="C3706">
        <v>-16179082240</v>
      </c>
      <c r="D3706">
        <v>3704</v>
      </c>
      <c r="E3706">
        <v>3478</v>
      </c>
      <c r="F3706">
        <v>624</v>
      </c>
      <c r="G3706">
        <v>9101</v>
      </c>
      <c r="H3706">
        <v>-22542</v>
      </c>
    </row>
    <row r="3707" spans="1:8" x14ac:dyDescent="0.35">
      <c r="A3707">
        <v>85852553216</v>
      </c>
      <c r="B3707">
        <v>40083841024</v>
      </c>
      <c r="C3707">
        <v>-16153133056</v>
      </c>
      <c r="D3707">
        <v>3705</v>
      </c>
      <c r="E3707">
        <v>3478</v>
      </c>
      <c r="F3707">
        <v>623</v>
      </c>
      <c r="G3707">
        <v>0</v>
      </c>
      <c r="H3707">
        <v>-51023</v>
      </c>
    </row>
    <row r="3708" spans="1:8" x14ac:dyDescent="0.35">
      <c r="A3708">
        <v>53598187520</v>
      </c>
      <c r="B3708">
        <v>40083841024</v>
      </c>
      <c r="C3708">
        <v>-16127183872</v>
      </c>
      <c r="D3708">
        <v>3706</v>
      </c>
      <c r="E3708">
        <v>3479</v>
      </c>
      <c r="F3708">
        <v>622</v>
      </c>
      <c r="G3708">
        <v>0</v>
      </c>
      <c r="H3708">
        <v>-31905</v>
      </c>
    </row>
    <row r="3709" spans="1:8" x14ac:dyDescent="0.35">
      <c r="A3709">
        <v>21395716096</v>
      </c>
      <c r="B3709">
        <v>40083841024</v>
      </c>
      <c r="C3709">
        <v>-16101235712</v>
      </c>
      <c r="D3709">
        <v>3707</v>
      </c>
      <c r="E3709">
        <v>3479</v>
      </c>
      <c r="F3709">
        <v>621</v>
      </c>
      <c r="G3709">
        <v>5124</v>
      </c>
      <c r="H3709">
        <v>-12756</v>
      </c>
    </row>
    <row r="3710" spans="1:8" x14ac:dyDescent="0.35">
      <c r="A3710">
        <v>69435858944</v>
      </c>
      <c r="B3710">
        <v>40095358976</v>
      </c>
      <c r="C3710">
        <v>-16075286528</v>
      </c>
      <c r="D3710">
        <v>3708</v>
      </c>
      <c r="E3710">
        <v>3479</v>
      </c>
      <c r="F3710">
        <v>620</v>
      </c>
      <c r="G3710">
        <v>0</v>
      </c>
      <c r="H3710">
        <v>-41466</v>
      </c>
    </row>
    <row r="3711" spans="1:8" x14ac:dyDescent="0.35">
      <c r="A3711">
        <v>37337186304</v>
      </c>
      <c r="B3711">
        <v>40095358976</v>
      </c>
      <c r="C3711">
        <v>-16049337344</v>
      </c>
      <c r="D3711">
        <v>3709</v>
      </c>
      <c r="E3711">
        <v>3480</v>
      </c>
      <c r="F3711">
        <v>619</v>
      </c>
      <c r="G3711">
        <v>8939</v>
      </c>
      <c r="H3711">
        <v>-22333</v>
      </c>
    </row>
    <row r="3712" spans="1:8" x14ac:dyDescent="0.35">
      <c r="A3712">
        <v>85504172032</v>
      </c>
      <c r="B3712">
        <v>40106881024</v>
      </c>
      <c r="C3712">
        <v>-16023389184</v>
      </c>
      <c r="D3712">
        <v>3710</v>
      </c>
      <c r="E3712">
        <v>3480</v>
      </c>
      <c r="F3712">
        <v>618</v>
      </c>
      <c r="G3712">
        <v>0</v>
      </c>
      <c r="H3712">
        <v>-51227</v>
      </c>
    </row>
    <row r="3713" spans="1:8" x14ac:dyDescent="0.35">
      <c r="A3713">
        <v>53509287936</v>
      </c>
      <c r="B3713">
        <v>40106881024</v>
      </c>
      <c r="C3713">
        <v>-15997440000</v>
      </c>
      <c r="D3713">
        <v>3711</v>
      </c>
      <c r="E3713">
        <v>3481</v>
      </c>
      <c r="F3713">
        <v>617</v>
      </c>
      <c r="G3713">
        <v>0</v>
      </c>
      <c r="H3713">
        <v>-32110</v>
      </c>
    </row>
    <row r="3714" spans="1:8" x14ac:dyDescent="0.35">
      <c r="A3714">
        <v>21566306304</v>
      </c>
      <c r="B3714">
        <v>40106881024</v>
      </c>
      <c r="C3714">
        <v>-15971490816</v>
      </c>
      <c r="D3714">
        <v>3712</v>
      </c>
      <c r="E3714">
        <v>3481</v>
      </c>
      <c r="F3714">
        <v>616</v>
      </c>
      <c r="G3714">
        <v>5162</v>
      </c>
      <c r="H3714">
        <v>-12962</v>
      </c>
    </row>
    <row r="3715" spans="1:8" x14ac:dyDescent="0.35">
      <c r="A3715">
        <v>69912018944</v>
      </c>
      <c r="B3715">
        <v>40118398976</v>
      </c>
      <c r="C3715">
        <v>-15945542656</v>
      </c>
      <c r="D3715">
        <v>3713</v>
      </c>
      <c r="E3715">
        <v>3481</v>
      </c>
      <c r="F3715">
        <v>615</v>
      </c>
      <c r="G3715">
        <v>0</v>
      </c>
      <c r="H3715">
        <v>-42090</v>
      </c>
    </row>
    <row r="3716" spans="1:8" x14ac:dyDescent="0.35">
      <c r="A3716">
        <v>38072832000</v>
      </c>
      <c r="B3716">
        <v>40118398976</v>
      </c>
      <c r="C3716">
        <v>-15919593472</v>
      </c>
      <c r="D3716">
        <v>3714</v>
      </c>
      <c r="E3716">
        <v>3482</v>
      </c>
      <c r="F3716">
        <v>614</v>
      </c>
      <c r="G3716">
        <v>9110</v>
      </c>
      <c r="H3716">
        <v>-22959</v>
      </c>
    </row>
    <row r="3717" spans="1:8" x14ac:dyDescent="0.35">
      <c r="A3717">
        <v>86545383424</v>
      </c>
      <c r="B3717">
        <v>40129921024</v>
      </c>
      <c r="C3717">
        <v>-15893645312</v>
      </c>
      <c r="D3717">
        <v>3715</v>
      </c>
      <c r="E3717">
        <v>3482</v>
      </c>
      <c r="F3717">
        <v>613</v>
      </c>
      <c r="G3717">
        <v>0</v>
      </c>
      <c r="H3717">
        <v>-52274</v>
      </c>
    </row>
    <row r="3718" spans="1:8" x14ac:dyDescent="0.35">
      <c r="A3718">
        <v>54809993216</v>
      </c>
      <c r="B3718">
        <v>40129921024</v>
      </c>
      <c r="C3718">
        <v>-15867696128</v>
      </c>
      <c r="D3718">
        <v>3716</v>
      </c>
      <c r="E3718">
        <v>3483</v>
      </c>
      <c r="F3718">
        <v>612</v>
      </c>
      <c r="G3718">
        <v>0</v>
      </c>
      <c r="H3718">
        <v>-33160</v>
      </c>
    </row>
    <row r="3719" spans="1:8" x14ac:dyDescent="0.35">
      <c r="A3719">
        <v>23126497280</v>
      </c>
      <c r="B3719">
        <v>40129921024</v>
      </c>
      <c r="C3719">
        <v>-15841746944</v>
      </c>
      <c r="D3719">
        <v>3717</v>
      </c>
      <c r="E3719">
        <v>3483</v>
      </c>
      <c r="F3719">
        <v>611</v>
      </c>
      <c r="G3719">
        <v>5532</v>
      </c>
      <c r="H3719">
        <v>-14014</v>
      </c>
    </row>
    <row r="3720" spans="1:8" x14ac:dyDescent="0.35">
      <c r="A3720">
        <v>71777779712</v>
      </c>
      <c r="B3720">
        <v>40141438976</v>
      </c>
      <c r="C3720">
        <v>-15815798784</v>
      </c>
      <c r="D3720">
        <v>3718</v>
      </c>
      <c r="E3720">
        <v>3483</v>
      </c>
      <c r="F3720">
        <v>610</v>
      </c>
      <c r="G3720">
        <v>0</v>
      </c>
      <c r="H3720">
        <v>-43568</v>
      </c>
    </row>
    <row r="3721" spans="1:8" x14ac:dyDescent="0.35">
      <c r="A3721">
        <v>40198078464</v>
      </c>
      <c r="B3721">
        <v>40141438976</v>
      </c>
      <c r="C3721">
        <v>-15789849600</v>
      </c>
      <c r="D3721">
        <v>3719</v>
      </c>
      <c r="E3721">
        <v>3484</v>
      </c>
      <c r="F3721">
        <v>609</v>
      </c>
      <c r="G3721">
        <v>0</v>
      </c>
      <c r="H3721">
        <v>-24439</v>
      </c>
    </row>
    <row r="3722" spans="1:8" x14ac:dyDescent="0.35">
      <c r="A3722">
        <v>8670278656</v>
      </c>
      <c r="B3722">
        <v>40141438976</v>
      </c>
      <c r="C3722">
        <v>-15763900416</v>
      </c>
      <c r="D3722">
        <v>3720</v>
      </c>
      <c r="E3722">
        <v>3484</v>
      </c>
      <c r="F3722">
        <v>608</v>
      </c>
      <c r="G3722">
        <v>2073</v>
      </c>
      <c r="H3722">
        <v>-5280</v>
      </c>
    </row>
    <row r="3723" spans="1:8" x14ac:dyDescent="0.35">
      <c r="A3723">
        <v>57500295168</v>
      </c>
      <c r="B3723">
        <v>40152961024</v>
      </c>
      <c r="C3723">
        <v>-15737952256</v>
      </c>
      <c r="D3723">
        <v>3721</v>
      </c>
      <c r="E3723">
        <v>3484</v>
      </c>
      <c r="F3723">
        <v>607</v>
      </c>
      <c r="G3723">
        <v>0</v>
      </c>
      <c r="H3723">
        <v>-35074</v>
      </c>
    </row>
    <row r="3724" spans="1:8" x14ac:dyDescent="0.35">
      <c r="A3724">
        <v>26076289024</v>
      </c>
      <c r="B3724">
        <v>40152961024</v>
      </c>
      <c r="C3724">
        <v>-15712003072</v>
      </c>
      <c r="D3724">
        <v>3722</v>
      </c>
      <c r="E3724">
        <v>3485</v>
      </c>
      <c r="F3724">
        <v>606</v>
      </c>
      <c r="G3724">
        <v>6234</v>
      </c>
      <c r="H3724">
        <v>-15932</v>
      </c>
    </row>
    <row r="3725" spans="1:8" x14ac:dyDescent="0.35">
      <c r="A3725">
        <v>75033141248</v>
      </c>
      <c r="B3725">
        <v>40164478976</v>
      </c>
      <c r="C3725">
        <v>-15686054912</v>
      </c>
      <c r="D3725">
        <v>3723</v>
      </c>
      <c r="E3725">
        <v>3485</v>
      </c>
      <c r="F3725">
        <v>605</v>
      </c>
      <c r="G3725">
        <v>0</v>
      </c>
      <c r="H3725">
        <v>-45920</v>
      </c>
    </row>
    <row r="3726" spans="1:8" x14ac:dyDescent="0.35">
      <c r="A3726">
        <v>43712929792</v>
      </c>
      <c r="B3726">
        <v>40164478976</v>
      </c>
      <c r="C3726">
        <v>-15660105728</v>
      </c>
      <c r="D3726">
        <v>3724</v>
      </c>
      <c r="E3726">
        <v>3486</v>
      </c>
      <c r="F3726">
        <v>604</v>
      </c>
      <c r="G3726">
        <v>0</v>
      </c>
      <c r="H3726">
        <v>-26797</v>
      </c>
    </row>
    <row r="3727" spans="1:8" x14ac:dyDescent="0.35">
      <c r="A3727">
        <v>12444614656</v>
      </c>
      <c r="B3727">
        <v>40164478976</v>
      </c>
      <c r="C3727">
        <v>-15634156544</v>
      </c>
      <c r="D3727">
        <v>3725</v>
      </c>
      <c r="E3727">
        <v>3486</v>
      </c>
      <c r="F3727">
        <v>603</v>
      </c>
      <c r="G3727">
        <v>2974</v>
      </c>
      <c r="H3727">
        <v>-7641</v>
      </c>
    </row>
    <row r="3728" spans="1:8" x14ac:dyDescent="0.35">
      <c r="A3728">
        <v>61580197888</v>
      </c>
      <c r="B3728">
        <v>40176001024</v>
      </c>
      <c r="C3728">
        <v>-15608208384</v>
      </c>
      <c r="D3728">
        <v>3726</v>
      </c>
      <c r="E3728">
        <v>3486</v>
      </c>
      <c r="F3728">
        <v>602</v>
      </c>
      <c r="G3728">
        <v>0</v>
      </c>
      <c r="H3728">
        <v>-37875</v>
      </c>
    </row>
    <row r="3729" spans="1:8" x14ac:dyDescent="0.35">
      <c r="A3729">
        <v>30415679488</v>
      </c>
      <c r="B3729">
        <v>40176001024</v>
      </c>
      <c r="C3729">
        <v>-15582259200</v>
      </c>
      <c r="D3729">
        <v>3727</v>
      </c>
      <c r="E3729">
        <v>3487</v>
      </c>
      <c r="F3729">
        <v>601</v>
      </c>
      <c r="G3729">
        <v>7267</v>
      </c>
      <c r="H3729">
        <v>-18738</v>
      </c>
    </row>
    <row r="3730" spans="1:8" x14ac:dyDescent="0.35">
      <c r="A3730">
        <v>79678095360</v>
      </c>
      <c r="B3730">
        <v>40187518976</v>
      </c>
      <c r="C3730">
        <v>-15556310016</v>
      </c>
      <c r="D3730">
        <v>3728</v>
      </c>
      <c r="E3730">
        <v>3487</v>
      </c>
      <c r="F3730">
        <v>600</v>
      </c>
      <c r="G3730">
        <v>0</v>
      </c>
      <c r="H3730">
        <v>-49170</v>
      </c>
    </row>
    <row r="3731" spans="1:8" x14ac:dyDescent="0.35">
      <c r="A3731">
        <v>48617377792</v>
      </c>
      <c r="B3731">
        <v>40187518976</v>
      </c>
      <c r="C3731">
        <v>-15530361856</v>
      </c>
      <c r="D3731">
        <v>3729</v>
      </c>
      <c r="E3731">
        <v>3488</v>
      </c>
      <c r="F3731">
        <v>599</v>
      </c>
      <c r="G3731">
        <v>0</v>
      </c>
      <c r="H3731">
        <v>-30052</v>
      </c>
    </row>
    <row r="3732" spans="1:8" x14ac:dyDescent="0.35">
      <c r="A3732">
        <v>17608550400</v>
      </c>
      <c r="B3732">
        <v>40187518976</v>
      </c>
      <c r="C3732">
        <v>-15504412672</v>
      </c>
      <c r="D3732">
        <v>3730</v>
      </c>
      <c r="E3732">
        <v>3488</v>
      </c>
      <c r="F3732">
        <v>598</v>
      </c>
      <c r="G3732">
        <v>4206</v>
      </c>
      <c r="H3732">
        <v>-10902</v>
      </c>
    </row>
    <row r="3733" spans="1:8" x14ac:dyDescent="0.35">
      <c r="A3733">
        <v>67049701376</v>
      </c>
      <c r="B3733">
        <v>40199041024</v>
      </c>
      <c r="C3733">
        <v>-15478463488</v>
      </c>
      <c r="D3733">
        <v>3731</v>
      </c>
      <c r="E3733">
        <v>3488</v>
      </c>
      <c r="F3733">
        <v>597</v>
      </c>
      <c r="G3733">
        <v>0</v>
      </c>
      <c r="H3733">
        <v>-41585</v>
      </c>
    </row>
    <row r="3734" spans="1:8" x14ac:dyDescent="0.35">
      <c r="A3734">
        <v>36144672768</v>
      </c>
      <c r="B3734">
        <v>40199041024</v>
      </c>
      <c r="C3734">
        <v>-15452515328</v>
      </c>
      <c r="D3734">
        <v>3732</v>
      </c>
      <c r="E3734">
        <v>3489</v>
      </c>
      <c r="F3734">
        <v>596</v>
      </c>
      <c r="G3734">
        <v>8631</v>
      </c>
      <c r="H3734">
        <v>-22455</v>
      </c>
    </row>
    <row r="3735" spans="1:8" x14ac:dyDescent="0.35">
      <c r="A3735">
        <v>85712658432</v>
      </c>
      <c r="B3735">
        <v>40210558976</v>
      </c>
      <c r="C3735">
        <v>-15426566144</v>
      </c>
      <c r="D3735">
        <v>3733</v>
      </c>
      <c r="E3735">
        <v>3489</v>
      </c>
      <c r="F3735">
        <v>595</v>
      </c>
      <c r="G3735">
        <v>0</v>
      </c>
      <c r="H3735">
        <v>-53339</v>
      </c>
    </row>
    <row r="3736" spans="1:8" x14ac:dyDescent="0.35">
      <c r="A3736">
        <v>54911422464</v>
      </c>
      <c r="B3736">
        <v>40210558976</v>
      </c>
      <c r="C3736">
        <v>-15400617984</v>
      </c>
      <c r="D3736">
        <v>3734</v>
      </c>
      <c r="E3736">
        <v>3490</v>
      </c>
      <c r="F3736">
        <v>594</v>
      </c>
      <c r="G3736">
        <v>0</v>
      </c>
      <c r="H3736">
        <v>-34229</v>
      </c>
    </row>
    <row r="3737" spans="1:8" x14ac:dyDescent="0.35">
      <c r="A3737">
        <v>24162086912</v>
      </c>
      <c r="B3737">
        <v>40210558976</v>
      </c>
      <c r="C3737">
        <v>-15374668800</v>
      </c>
      <c r="D3737">
        <v>3735</v>
      </c>
      <c r="E3737">
        <v>3490</v>
      </c>
      <c r="F3737">
        <v>593</v>
      </c>
      <c r="G3737">
        <v>5768</v>
      </c>
      <c r="H3737">
        <v>-15086</v>
      </c>
    </row>
    <row r="3738" spans="1:8" x14ac:dyDescent="0.35">
      <c r="A3738">
        <v>73908805632</v>
      </c>
      <c r="B3738">
        <v>40222081024</v>
      </c>
      <c r="C3738">
        <v>-15348719616</v>
      </c>
      <c r="D3738">
        <v>3736</v>
      </c>
      <c r="E3738">
        <v>3490</v>
      </c>
      <c r="F3738">
        <v>592</v>
      </c>
      <c r="G3738">
        <v>0</v>
      </c>
      <c r="H3738">
        <v>-46226</v>
      </c>
    </row>
    <row r="3739" spans="1:8" x14ac:dyDescent="0.35">
      <c r="A3739">
        <v>43263266816</v>
      </c>
      <c r="B3739">
        <v>40222081024</v>
      </c>
      <c r="C3739">
        <v>-15322771456</v>
      </c>
      <c r="D3739">
        <v>3737</v>
      </c>
      <c r="E3739">
        <v>3491</v>
      </c>
      <c r="F3739">
        <v>591</v>
      </c>
      <c r="G3739">
        <v>0</v>
      </c>
      <c r="H3739">
        <v>-27105</v>
      </c>
    </row>
    <row r="3740" spans="1:8" x14ac:dyDescent="0.35">
      <c r="A3740">
        <v>12669620224</v>
      </c>
      <c r="B3740">
        <v>40222081024</v>
      </c>
      <c r="C3740">
        <v>-15296822272</v>
      </c>
      <c r="D3740">
        <v>3738</v>
      </c>
      <c r="E3740">
        <v>3491</v>
      </c>
      <c r="F3740">
        <v>590</v>
      </c>
      <c r="G3740">
        <v>3023</v>
      </c>
      <c r="H3740">
        <v>-7951</v>
      </c>
    </row>
    <row r="3741" spans="1:8" x14ac:dyDescent="0.35">
      <c r="A3741">
        <v>62595072000</v>
      </c>
      <c r="B3741">
        <v>40233598976</v>
      </c>
      <c r="C3741">
        <v>-15270873088</v>
      </c>
      <c r="D3741">
        <v>3739</v>
      </c>
      <c r="E3741">
        <v>3491</v>
      </c>
      <c r="F3741">
        <v>589</v>
      </c>
      <c r="G3741">
        <v>0</v>
      </c>
      <c r="H3741">
        <v>-39350</v>
      </c>
    </row>
    <row r="3742" spans="1:8" x14ac:dyDescent="0.35">
      <c r="A3742">
        <v>32105224192</v>
      </c>
      <c r="B3742">
        <v>40233598976</v>
      </c>
      <c r="C3742">
        <v>-15244924928</v>
      </c>
      <c r="D3742">
        <v>3740</v>
      </c>
      <c r="E3742">
        <v>3492</v>
      </c>
      <c r="F3742">
        <v>588</v>
      </c>
      <c r="G3742">
        <v>7660</v>
      </c>
      <c r="H3742">
        <v>-20217</v>
      </c>
    </row>
    <row r="3743" spans="1:8" x14ac:dyDescent="0.35">
      <c r="A3743">
        <v>82157510656</v>
      </c>
      <c r="B3743">
        <v>40245121024</v>
      </c>
      <c r="C3743">
        <v>-15218975744</v>
      </c>
      <c r="D3743">
        <v>3741</v>
      </c>
      <c r="E3743">
        <v>3492</v>
      </c>
      <c r="F3743">
        <v>587</v>
      </c>
      <c r="G3743">
        <v>0</v>
      </c>
      <c r="H3743">
        <v>-51824</v>
      </c>
    </row>
    <row r="3744" spans="1:8" x14ac:dyDescent="0.35">
      <c r="A3744">
        <v>51771457536</v>
      </c>
      <c r="B3744">
        <v>40245121024</v>
      </c>
      <c r="C3744">
        <v>-15193027584</v>
      </c>
      <c r="D3744">
        <v>3742</v>
      </c>
      <c r="E3744">
        <v>3493</v>
      </c>
      <c r="F3744">
        <v>586</v>
      </c>
      <c r="G3744">
        <v>0</v>
      </c>
      <c r="H3744">
        <v>-32712</v>
      </c>
    </row>
    <row r="3745" spans="1:8" x14ac:dyDescent="0.35">
      <c r="A3745">
        <v>21437300736</v>
      </c>
      <c r="B3745">
        <v>40245121024</v>
      </c>
      <c r="C3745">
        <v>-15167078400</v>
      </c>
      <c r="D3745">
        <v>3743</v>
      </c>
      <c r="E3745">
        <v>3493</v>
      </c>
      <c r="F3745">
        <v>585</v>
      </c>
      <c r="G3745">
        <v>5113</v>
      </c>
      <c r="H3745">
        <v>-13568</v>
      </c>
    </row>
    <row r="3746" spans="1:8" x14ac:dyDescent="0.35">
      <c r="A3746">
        <v>71668326400</v>
      </c>
      <c r="B3746">
        <v>40256638976</v>
      </c>
      <c r="C3746">
        <v>-15141129216</v>
      </c>
      <c r="D3746">
        <v>3744</v>
      </c>
      <c r="E3746">
        <v>3493</v>
      </c>
      <c r="F3746">
        <v>584</v>
      </c>
      <c r="G3746">
        <v>0</v>
      </c>
      <c r="H3746">
        <v>-45440</v>
      </c>
    </row>
    <row r="3747" spans="1:8" x14ac:dyDescent="0.35">
      <c r="A3747">
        <v>41437962240</v>
      </c>
      <c r="B3747">
        <v>40256638976</v>
      </c>
      <c r="C3747">
        <v>-15115181056</v>
      </c>
      <c r="D3747">
        <v>3745</v>
      </c>
      <c r="E3747">
        <v>3494</v>
      </c>
      <c r="F3747">
        <v>583</v>
      </c>
      <c r="G3747">
        <v>0</v>
      </c>
      <c r="H3747">
        <v>-26318</v>
      </c>
    </row>
    <row r="3748" spans="1:8" x14ac:dyDescent="0.35">
      <c r="A3748">
        <v>11259497472</v>
      </c>
      <c r="B3748">
        <v>40256638976</v>
      </c>
      <c r="C3748">
        <v>-15089231872</v>
      </c>
      <c r="D3748">
        <v>3746</v>
      </c>
      <c r="E3748">
        <v>3494</v>
      </c>
      <c r="F3748">
        <v>582</v>
      </c>
      <c r="G3748">
        <v>2685</v>
      </c>
      <c r="H3748">
        <v>-7163</v>
      </c>
    </row>
    <row r="3749" spans="1:8" x14ac:dyDescent="0.35">
      <c r="A3749">
        <v>61669253120</v>
      </c>
      <c r="B3749">
        <v>40268161024</v>
      </c>
      <c r="C3749">
        <v>-15063282688</v>
      </c>
      <c r="D3749">
        <v>3747</v>
      </c>
      <c r="E3749">
        <v>3494</v>
      </c>
      <c r="F3749">
        <v>581</v>
      </c>
      <c r="G3749">
        <v>0</v>
      </c>
      <c r="H3749">
        <v>-39302</v>
      </c>
    </row>
    <row r="3750" spans="1:8" x14ac:dyDescent="0.35">
      <c r="A3750">
        <v>31594582016</v>
      </c>
      <c r="B3750">
        <v>40268161024</v>
      </c>
      <c r="C3750">
        <v>-15037334528</v>
      </c>
      <c r="D3750">
        <v>3748</v>
      </c>
      <c r="E3750">
        <v>3495</v>
      </c>
      <c r="F3750">
        <v>580</v>
      </c>
      <c r="G3750">
        <v>7532</v>
      </c>
      <c r="H3750">
        <v>-20170</v>
      </c>
    </row>
    <row r="3751" spans="1:8" x14ac:dyDescent="0.35">
      <c r="A3751">
        <v>82131173376</v>
      </c>
      <c r="B3751">
        <v>40279678976</v>
      </c>
      <c r="C3751">
        <v>-15011385344</v>
      </c>
      <c r="D3751">
        <v>3749</v>
      </c>
      <c r="E3751">
        <v>3495</v>
      </c>
      <c r="F3751">
        <v>579</v>
      </c>
      <c r="G3751">
        <v>0</v>
      </c>
      <c r="H3751">
        <v>-52524</v>
      </c>
    </row>
    <row r="3752" spans="1:8" x14ac:dyDescent="0.35">
      <c r="A3752">
        <v>52160299008</v>
      </c>
      <c r="B3752">
        <v>40279678976</v>
      </c>
      <c r="C3752">
        <v>-14985436160</v>
      </c>
      <c r="D3752">
        <v>3750</v>
      </c>
      <c r="E3752">
        <v>3496</v>
      </c>
      <c r="F3752">
        <v>578</v>
      </c>
      <c r="G3752">
        <v>0</v>
      </c>
      <c r="H3752">
        <v>-33415</v>
      </c>
    </row>
    <row r="3753" spans="1:8" x14ac:dyDescent="0.35">
      <c r="A3753">
        <v>22241323008</v>
      </c>
      <c r="B3753">
        <v>40279678976</v>
      </c>
      <c r="C3753">
        <v>-14959488000</v>
      </c>
      <c r="D3753">
        <v>3751</v>
      </c>
      <c r="E3753">
        <v>3496</v>
      </c>
      <c r="F3753">
        <v>577</v>
      </c>
      <c r="G3753">
        <v>5300</v>
      </c>
      <c r="H3753">
        <v>-14272</v>
      </c>
    </row>
    <row r="3754" spans="1:8" x14ac:dyDescent="0.35">
      <c r="A3754">
        <v>72956641280</v>
      </c>
      <c r="B3754">
        <v>40291201024</v>
      </c>
      <c r="C3754">
        <v>-14933538816</v>
      </c>
      <c r="D3754">
        <v>3752</v>
      </c>
      <c r="E3754">
        <v>3496</v>
      </c>
      <c r="F3754">
        <v>576</v>
      </c>
      <c r="G3754">
        <v>0</v>
      </c>
      <c r="H3754">
        <v>-46900</v>
      </c>
    </row>
    <row r="3755" spans="1:8" x14ac:dyDescent="0.35">
      <c r="A3755">
        <v>43141464064</v>
      </c>
      <c r="B3755">
        <v>40291201024</v>
      </c>
      <c r="C3755">
        <v>-14907590656</v>
      </c>
      <c r="D3755">
        <v>3753</v>
      </c>
      <c r="E3755">
        <v>3497</v>
      </c>
      <c r="F3755">
        <v>575</v>
      </c>
      <c r="G3755">
        <v>0</v>
      </c>
      <c r="H3755">
        <v>-27781</v>
      </c>
    </row>
    <row r="3756" spans="1:8" x14ac:dyDescent="0.35">
      <c r="A3756">
        <v>13378182144</v>
      </c>
      <c r="B3756">
        <v>40291201024</v>
      </c>
      <c r="C3756">
        <v>-14881641472</v>
      </c>
      <c r="D3756">
        <v>3754</v>
      </c>
      <c r="E3756">
        <v>3497</v>
      </c>
      <c r="F3756">
        <v>574</v>
      </c>
      <c r="G3756">
        <v>3187</v>
      </c>
      <c r="H3756">
        <v>-8630</v>
      </c>
    </row>
    <row r="3757" spans="1:8" x14ac:dyDescent="0.35">
      <c r="A3757">
        <v>64272236544</v>
      </c>
      <c r="B3757">
        <v>40302718976</v>
      </c>
      <c r="C3757">
        <v>-14855692288</v>
      </c>
      <c r="D3757">
        <v>3755</v>
      </c>
      <c r="E3757">
        <v>3497</v>
      </c>
      <c r="F3757">
        <v>573</v>
      </c>
      <c r="G3757">
        <v>0</v>
      </c>
      <c r="H3757">
        <v>-41533</v>
      </c>
    </row>
    <row r="3758" spans="1:8" x14ac:dyDescent="0.35">
      <c r="A3758">
        <v>34612748288</v>
      </c>
      <c r="B3758">
        <v>40302718976</v>
      </c>
      <c r="C3758">
        <v>-14829744128</v>
      </c>
      <c r="D3758">
        <v>3756</v>
      </c>
      <c r="E3758">
        <v>3498</v>
      </c>
      <c r="F3758">
        <v>572</v>
      </c>
      <c r="G3758">
        <v>8244</v>
      </c>
      <c r="H3758">
        <v>-22406</v>
      </c>
    </row>
    <row r="3759" spans="1:8" x14ac:dyDescent="0.35">
      <c r="A3759">
        <v>85633638400</v>
      </c>
      <c r="B3759">
        <v>40314241024</v>
      </c>
      <c r="C3759">
        <v>-14803794944</v>
      </c>
      <c r="D3759">
        <v>3757</v>
      </c>
      <c r="E3759">
        <v>3498</v>
      </c>
      <c r="F3759">
        <v>571</v>
      </c>
      <c r="G3759">
        <v>0</v>
      </c>
      <c r="H3759">
        <v>-55531</v>
      </c>
    </row>
    <row r="3760" spans="1:8" x14ac:dyDescent="0.35">
      <c r="A3760">
        <v>56077946880</v>
      </c>
      <c r="B3760">
        <v>40314241024</v>
      </c>
      <c r="C3760">
        <v>-14777845760</v>
      </c>
      <c r="D3760">
        <v>3758</v>
      </c>
      <c r="E3760">
        <v>3499</v>
      </c>
      <c r="F3760">
        <v>570</v>
      </c>
      <c r="G3760">
        <v>0</v>
      </c>
      <c r="H3760">
        <v>-36429</v>
      </c>
    </row>
    <row r="3761" spans="1:8" x14ac:dyDescent="0.35">
      <c r="A3761">
        <v>26574151680</v>
      </c>
      <c r="B3761">
        <v>40314241024</v>
      </c>
      <c r="C3761">
        <v>-14751897600</v>
      </c>
      <c r="D3761">
        <v>3759</v>
      </c>
      <c r="E3761">
        <v>3499</v>
      </c>
      <c r="F3761">
        <v>569</v>
      </c>
      <c r="G3761">
        <v>6328</v>
      </c>
      <c r="H3761">
        <v>-17293</v>
      </c>
    </row>
    <row r="3762" spans="1:8" x14ac:dyDescent="0.35">
      <c r="A3762">
        <v>77773774848</v>
      </c>
      <c r="B3762">
        <v>40325758976</v>
      </c>
      <c r="C3762">
        <v>-14725948416</v>
      </c>
      <c r="D3762">
        <v>3760</v>
      </c>
      <c r="E3762">
        <v>3499</v>
      </c>
      <c r="F3762">
        <v>568</v>
      </c>
      <c r="G3762">
        <v>0</v>
      </c>
      <c r="H3762">
        <v>-50701</v>
      </c>
    </row>
    <row r="3763" spans="1:8" x14ac:dyDescent="0.35">
      <c r="A3763">
        <v>48373776384</v>
      </c>
      <c r="B3763">
        <v>40325758976</v>
      </c>
      <c r="C3763">
        <v>-14699999232</v>
      </c>
      <c r="D3763">
        <v>3761</v>
      </c>
      <c r="E3763">
        <v>3500</v>
      </c>
      <c r="F3763">
        <v>567</v>
      </c>
      <c r="G3763">
        <v>0</v>
      </c>
      <c r="H3763">
        <v>-31591</v>
      </c>
    </row>
    <row r="3764" spans="1:8" x14ac:dyDescent="0.35">
      <c r="A3764">
        <v>19025674240</v>
      </c>
      <c r="B3764">
        <v>40325758976</v>
      </c>
      <c r="C3764">
        <v>-14674051072</v>
      </c>
      <c r="D3764">
        <v>3762</v>
      </c>
      <c r="E3764">
        <v>3500</v>
      </c>
      <c r="F3764">
        <v>566</v>
      </c>
      <c r="G3764">
        <v>4529</v>
      </c>
      <c r="H3764">
        <v>-12446</v>
      </c>
    </row>
    <row r="3765" spans="1:8" x14ac:dyDescent="0.35">
      <c r="A3765">
        <v>70404030464</v>
      </c>
      <c r="B3765">
        <v>40337281024</v>
      </c>
      <c r="C3765">
        <v>-14648101888</v>
      </c>
      <c r="D3765">
        <v>3763</v>
      </c>
      <c r="E3765">
        <v>3500</v>
      </c>
      <c r="F3765">
        <v>565</v>
      </c>
      <c r="G3765">
        <v>0</v>
      </c>
      <c r="H3765">
        <v>-46141</v>
      </c>
    </row>
    <row r="3766" spans="1:8" x14ac:dyDescent="0.35">
      <c r="A3766">
        <v>41159720960</v>
      </c>
      <c r="B3766">
        <v>40337281024</v>
      </c>
      <c r="C3766">
        <v>-14622153728</v>
      </c>
      <c r="D3766">
        <v>3764</v>
      </c>
      <c r="E3766">
        <v>3501</v>
      </c>
      <c r="F3766">
        <v>564</v>
      </c>
      <c r="G3766">
        <v>0</v>
      </c>
      <c r="H3766">
        <v>-27022</v>
      </c>
    </row>
    <row r="3767" spans="1:8" x14ac:dyDescent="0.35">
      <c r="A3767">
        <v>11967313920</v>
      </c>
      <c r="B3767">
        <v>40337281024</v>
      </c>
      <c r="C3767">
        <v>-14596204544</v>
      </c>
      <c r="D3767">
        <v>3765</v>
      </c>
      <c r="E3767">
        <v>3501</v>
      </c>
      <c r="F3767">
        <v>563</v>
      </c>
      <c r="G3767">
        <v>2848</v>
      </c>
      <c r="H3767">
        <v>-7870</v>
      </c>
    </row>
    <row r="3768" spans="1:8" x14ac:dyDescent="0.35">
      <c r="A3768">
        <v>63524401152</v>
      </c>
      <c r="B3768">
        <v>40348798976</v>
      </c>
      <c r="C3768">
        <v>-14570255360</v>
      </c>
      <c r="D3768">
        <v>3766</v>
      </c>
      <c r="E3768">
        <v>3501</v>
      </c>
      <c r="F3768">
        <v>562</v>
      </c>
      <c r="G3768">
        <v>0</v>
      </c>
      <c r="H3768">
        <v>-41854</v>
      </c>
    </row>
    <row r="3769" spans="1:8" x14ac:dyDescent="0.35">
      <c r="A3769">
        <v>34435788800</v>
      </c>
      <c r="B3769">
        <v>40348798976</v>
      </c>
      <c r="C3769">
        <v>-14544307200</v>
      </c>
      <c r="D3769">
        <v>3767</v>
      </c>
      <c r="E3769">
        <v>3502</v>
      </c>
      <c r="F3769">
        <v>561</v>
      </c>
      <c r="G3769">
        <v>8193</v>
      </c>
      <c r="H3769">
        <v>-22729</v>
      </c>
    </row>
    <row r="3770" spans="1:8" x14ac:dyDescent="0.35">
      <c r="A3770">
        <v>86119710720</v>
      </c>
      <c r="B3770">
        <v>40360321024</v>
      </c>
      <c r="C3770">
        <v>-14518358016</v>
      </c>
      <c r="D3770">
        <v>3768</v>
      </c>
      <c r="E3770">
        <v>3502</v>
      </c>
      <c r="F3770">
        <v>560</v>
      </c>
      <c r="G3770">
        <v>0</v>
      </c>
      <c r="H3770">
        <v>-56945</v>
      </c>
    </row>
    <row r="3771" spans="1:8" x14ac:dyDescent="0.35">
      <c r="A3771">
        <v>57134895104</v>
      </c>
      <c r="B3771">
        <v>40360321024</v>
      </c>
      <c r="C3771">
        <v>-14492408832</v>
      </c>
      <c r="D3771">
        <v>3769</v>
      </c>
      <c r="E3771">
        <v>3503</v>
      </c>
      <c r="F3771">
        <v>559</v>
      </c>
      <c r="G3771">
        <v>0</v>
      </c>
      <c r="H3771">
        <v>-37847</v>
      </c>
    </row>
    <row r="3772" spans="1:8" x14ac:dyDescent="0.35">
      <c r="A3772">
        <v>28201973760</v>
      </c>
      <c r="B3772">
        <v>40360321024</v>
      </c>
      <c r="C3772">
        <v>-14466460672</v>
      </c>
      <c r="D3772">
        <v>3770</v>
      </c>
      <c r="E3772">
        <v>3503</v>
      </c>
      <c r="F3772">
        <v>558</v>
      </c>
      <c r="G3772">
        <v>6708</v>
      </c>
      <c r="H3772">
        <v>-18714</v>
      </c>
    </row>
    <row r="3773" spans="1:8" x14ac:dyDescent="0.35">
      <c r="A3773">
        <v>80064626688</v>
      </c>
      <c r="B3773">
        <v>40371838976</v>
      </c>
      <c r="C3773">
        <v>-14440511488</v>
      </c>
      <c r="D3773">
        <v>3771</v>
      </c>
      <c r="E3773">
        <v>3503</v>
      </c>
      <c r="F3773">
        <v>557</v>
      </c>
      <c r="G3773">
        <v>0</v>
      </c>
      <c r="H3773">
        <v>-53226</v>
      </c>
    </row>
    <row r="3774" spans="1:8" x14ac:dyDescent="0.35">
      <c r="A3774">
        <v>51235504128</v>
      </c>
      <c r="B3774">
        <v>40371838976</v>
      </c>
      <c r="C3774">
        <v>-14414563328</v>
      </c>
      <c r="D3774">
        <v>3772</v>
      </c>
      <c r="E3774">
        <v>3504</v>
      </c>
      <c r="F3774">
        <v>556</v>
      </c>
      <c r="G3774">
        <v>0</v>
      </c>
      <c r="H3774">
        <v>-34122</v>
      </c>
    </row>
    <row r="3775" spans="1:8" x14ac:dyDescent="0.35">
      <c r="A3775">
        <v>22458275840</v>
      </c>
      <c r="B3775">
        <v>40371838976</v>
      </c>
      <c r="C3775">
        <v>-14388614144</v>
      </c>
      <c r="D3775">
        <v>3773</v>
      </c>
      <c r="E3775">
        <v>3504</v>
      </c>
      <c r="F3775">
        <v>555</v>
      </c>
      <c r="G3775">
        <v>5340</v>
      </c>
      <c r="H3775">
        <v>-14984</v>
      </c>
    </row>
    <row r="3776" spans="1:8" x14ac:dyDescent="0.35">
      <c r="A3776">
        <v>74499661824</v>
      </c>
      <c r="B3776">
        <v>40383361024</v>
      </c>
      <c r="C3776">
        <v>-14362664960</v>
      </c>
      <c r="D3776">
        <v>3774</v>
      </c>
      <c r="E3776">
        <v>3504</v>
      </c>
      <c r="F3776">
        <v>554</v>
      </c>
      <c r="G3776">
        <v>0</v>
      </c>
      <c r="H3776">
        <v>-49795</v>
      </c>
    </row>
    <row r="3777" spans="1:8" x14ac:dyDescent="0.35">
      <c r="A3777">
        <v>45826232320</v>
      </c>
      <c r="B3777">
        <v>40383361024</v>
      </c>
      <c r="C3777">
        <v>-14336716800</v>
      </c>
      <c r="D3777">
        <v>3775</v>
      </c>
      <c r="E3777">
        <v>3505</v>
      </c>
      <c r="F3777">
        <v>553</v>
      </c>
      <c r="G3777">
        <v>0</v>
      </c>
      <c r="H3777">
        <v>-30685</v>
      </c>
    </row>
    <row r="3778" spans="1:8" x14ac:dyDescent="0.35">
      <c r="A3778">
        <v>17204697088</v>
      </c>
      <c r="B3778">
        <v>40383361024</v>
      </c>
      <c r="C3778">
        <v>-14310767616</v>
      </c>
      <c r="D3778">
        <v>3776</v>
      </c>
      <c r="E3778">
        <v>3505</v>
      </c>
      <c r="F3778">
        <v>552</v>
      </c>
      <c r="G3778">
        <v>4089</v>
      </c>
      <c r="H3778">
        <v>-11541</v>
      </c>
    </row>
    <row r="3779" spans="1:8" x14ac:dyDescent="0.35">
      <c r="A3779">
        <v>69424816128</v>
      </c>
      <c r="B3779">
        <v>40394878976</v>
      </c>
      <c r="C3779">
        <v>-14284818432</v>
      </c>
      <c r="D3779">
        <v>3777</v>
      </c>
      <c r="E3779">
        <v>3505</v>
      </c>
      <c r="F3779">
        <v>551</v>
      </c>
      <c r="G3779">
        <v>0</v>
      </c>
      <c r="H3779">
        <v>-46656</v>
      </c>
    </row>
    <row r="3780" spans="1:8" x14ac:dyDescent="0.35">
      <c r="A3780">
        <v>40907079680</v>
      </c>
      <c r="B3780">
        <v>40394878976</v>
      </c>
      <c r="C3780">
        <v>-14258870272</v>
      </c>
      <c r="D3780">
        <v>3778</v>
      </c>
      <c r="E3780">
        <v>3506</v>
      </c>
      <c r="F3780">
        <v>550</v>
      </c>
      <c r="G3780">
        <v>0</v>
      </c>
      <c r="H3780">
        <v>-27541</v>
      </c>
    </row>
    <row r="3781" spans="1:8" x14ac:dyDescent="0.35">
      <c r="A3781">
        <v>12441237504</v>
      </c>
      <c r="B3781">
        <v>40394878976</v>
      </c>
      <c r="C3781">
        <v>-14232921088</v>
      </c>
      <c r="D3781">
        <v>3779</v>
      </c>
      <c r="E3781">
        <v>3506</v>
      </c>
      <c r="F3781">
        <v>549</v>
      </c>
      <c r="G3781">
        <v>2956</v>
      </c>
      <c r="H3781">
        <v>-8391</v>
      </c>
    </row>
    <row r="3782" spans="1:8" x14ac:dyDescent="0.35">
      <c r="A3782">
        <v>64840093696</v>
      </c>
      <c r="B3782">
        <v>40406401024</v>
      </c>
      <c r="C3782">
        <v>-14206971904</v>
      </c>
      <c r="D3782">
        <v>3780</v>
      </c>
      <c r="E3782">
        <v>3506</v>
      </c>
      <c r="F3782">
        <v>548</v>
      </c>
      <c r="G3782">
        <v>0</v>
      </c>
      <c r="H3782">
        <v>-43814</v>
      </c>
    </row>
    <row r="3783" spans="1:8" x14ac:dyDescent="0.35">
      <c r="A3783">
        <v>36478046208</v>
      </c>
      <c r="B3783">
        <v>40406401024</v>
      </c>
      <c r="C3783">
        <v>-14181023744</v>
      </c>
      <c r="D3783">
        <v>3781</v>
      </c>
      <c r="E3783">
        <v>3507</v>
      </c>
      <c r="F3783">
        <v>547</v>
      </c>
      <c r="G3783">
        <v>8666</v>
      </c>
      <c r="H3783">
        <v>-24694</v>
      </c>
    </row>
    <row r="3784" spans="1:8" x14ac:dyDescent="0.35">
      <c r="A3784">
        <v>89003737088</v>
      </c>
      <c r="B3784">
        <v>40417918976</v>
      </c>
      <c r="C3784">
        <v>-14155074560</v>
      </c>
      <c r="D3784">
        <v>3782</v>
      </c>
      <c r="E3784">
        <v>3507</v>
      </c>
      <c r="F3784">
        <v>546</v>
      </c>
      <c r="G3784">
        <v>0</v>
      </c>
      <c r="H3784">
        <v>-60362</v>
      </c>
    </row>
    <row r="3785" spans="1:8" x14ac:dyDescent="0.35">
      <c r="A3785">
        <v>60745482240</v>
      </c>
      <c r="B3785">
        <v>40417918976</v>
      </c>
      <c r="C3785">
        <v>-14129126400</v>
      </c>
      <c r="D3785">
        <v>3783</v>
      </c>
      <c r="E3785">
        <v>3508</v>
      </c>
      <c r="F3785">
        <v>545</v>
      </c>
      <c r="G3785">
        <v>0</v>
      </c>
      <c r="H3785">
        <v>-41273</v>
      </c>
    </row>
    <row r="3786" spans="1:8" x14ac:dyDescent="0.35">
      <c r="A3786">
        <v>32539129856</v>
      </c>
      <c r="B3786">
        <v>40417918976</v>
      </c>
      <c r="C3786">
        <v>-14103177216</v>
      </c>
      <c r="D3786">
        <v>3784</v>
      </c>
      <c r="E3786">
        <v>3508</v>
      </c>
      <c r="F3786">
        <v>544</v>
      </c>
      <c r="G3786">
        <v>7728</v>
      </c>
      <c r="H3786">
        <v>-22149</v>
      </c>
    </row>
    <row r="3787" spans="1:8" x14ac:dyDescent="0.35">
      <c r="A3787">
        <v>85243551744</v>
      </c>
      <c r="B3787">
        <v>40429441024</v>
      </c>
      <c r="C3787">
        <v>-14077228032</v>
      </c>
      <c r="D3787">
        <v>3785</v>
      </c>
      <c r="E3787">
        <v>3508</v>
      </c>
      <c r="F3787">
        <v>543</v>
      </c>
      <c r="G3787">
        <v>0</v>
      </c>
      <c r="H3787">
        <v>-58132</v>
      </c>
    </row>
    <row r="3788" spans="1:8" x14ac:dyDescent="0.35">
      <c r="A3788">
        <v>57140994048</v>
      </c>
      <c r="B3788">
        <v>40429441024</v>
      </c>
      <c r="C3788">
        <v>-14051279872</v>
      </c>
      <c r="D3788">
        <v>3786</v>
      </c>
      <c r="E3788">
        <v>3509</v>
      </c>
      <c r="F3788">
        <v>542</v>
      </c>
      <c r="G3788">
        <v>0</v>
      </c>
      <c r="H3788">
        <v>-39039</v>
      </c>
    </row>
    <row r="3789" spans="1:8" x14ac:dyDescent="0.35">
      <c r="A3789">
        <v>29090332672</v>
      </c>
      <c r="B3789">
        <v>40429441024</v>
      </c>
      <c r="C3789">
        <v>-14025330688</v>
      </c>
      <c r="D3789">
        <v>3787</v>
      </c>
      <c r="E3789">
        <v>3509</v>
      </c>
      <c r="F3789">
        <v>541</v>
      </c>
      <c r="G3789">
        <v>6907</v>
      </c>
      <c r="H3789">
        <v>-19911</v>
      </c>
    </row>
    <row r="3790" spans="1:8" x14ac:dyDescent="0.35">
      <c r="A3790">
        <v>81973485568</v>
      </c>
      <c r="B3790">
        <v>40440958976</v>
      </c>
      <c r="C3790">
        <v>-13999381504</v>
      </c>
      <c r="D3790">
        <v>3788</v>
      </c>
      <c r="E3790">
        <v>3509</v>
      </c>
      <c r="F3790">
        <v>540</v>
      </c>
      <c r="G3790">
        <v>0</v>
      </c>
      <c r="H3790">
        <v>-56212</v>
      </c>
    </row>
    <row r="3791" spans="1:8" x14ac:dyDescent="0.35">
      <c r="A3791">
        <v>54026620928</v>
      </c>
      <c r="B3791">
        <v>40440958976</v>
      </c>
      <c r="C3791">
        <v>-13973433344</v>
      </c>
      <c r="D3791">
        <v>3789</v>
      </c>
      <c r="E3791">
        <v>3510</v>
      </c>
      <c r="F3791">
        <v>539</v>
      </c>
      <c r="G3791">
        <v>0</v>
      </c>
      <c r="H3791">
        <v>-37117</v>
      </c>
    </row>
    <row r="3792" spans="1:8" x14ac:dyDescent="0.35">
      <c r="A3792">
        <v>26131654656</v>
      </c>
      <c r="B3792">
        <v>40440958976</v>
      </c>
      <c r="C3792">
        <v>-13947484160</v>
      </c>
      <c r="D3792">
        <v>3790</v>
      </c>
      <c r="E3792">
        <v>3510</v>
      </c>
      <c r="F3792">
        <v>538</v>
      </c>
      <c r="G3792">
        <v>6203</v>
      </c>
      <c r="H3792">
        <v>-17986</v>
      </c>
    </row>
    <row r="3793" spans="1:8" x14ac:dyDescent="0.35">
      <c r="A3793">
        <v>79193546752</v>
      </c>
      <c r="B3793">
        <v>40452481024</v>
      </c>
      <c r="C3793">
        <v>-13921536000</v>
      </c>
      <c r="D3793">
        <v>3791</v>
      </c>
      <c r="E3793">
        <v>3510</v>
      </c>
      <c r="F3793">
        <v>537</v>
      </c>
      <c r="G3793">
        <v>0</v>
      </c>
      <c r="H3793">
        <v>-54610</v>
      </c>
    </row>
    <row r="3794" spans="1:8" x14ac:dyDescent="0.35">
      <c r="A3794">
        <v>51402371072</v>
      </c>
      <c r="B3794">
        <v>40452481024</v>
      </c>
      <c r="C3794">
        <v>-13895586816</v>
      </c>
      <c r="D3794">
        <v>3792</v>
      </c>
      <c r="E3794">
        <v>3511</v>
      </c>
      <c r="F3794">
        <v>536</v>
      </c>
      <c r="G3794">
        <v>0</v>
      </c>
      <c r="H3794">
        <v>-35512</v>
      </c>
    </row>
    <row r="3795" spans="1:8" x14ac:dyDescent="0.35">
      <c r="A3795">
        <v>23663093760</v>
      </c>
      <c r="B3795">
        <v>40452481024</v>
      </c>
      <c r="C3795">
        <v>-13869637632</v>
      </c>
      <c r="D3795">
        <v>3793</v>
      </c>
      <c r="E3795">
        <v>3511</v>
      </c>
      <c r="F3795">
        <v>535</v>
      </c>
      <c r="G3795">
        <v>5615</v>
      </c>
      <c r="H3795">
        <v>-16378</v>
      </c>
    </row>
    <row r="3796" spans="1:8" x14ac:dyDescent="0.35">
      <c r="A3796">
        <v>76903718912</v>
      </c>
      <c r="B3796">
        <v>40463998976</v>
      </c>
      <c r="C3796">
        <v>-13843689472</v>
      </c>
      <c r="D3796">
        <v>3794</v>
      </c>
      <c r="E3796">
        <v>3511</v>
      </c>
      <c r="F3796">
        <v>534</v>
      </c>
      <c r="G3796">
        <v>0</v>
      </c>
      <c r="H3796">
        <v>-53329</v>
      </c>
    </row>
    <row r="3797" spans="1:8" x14ac:dyDescent="0.35">
      <c r="A3797">
        <v>49268236288</v>
      </c>
      <c r="B3797">
        <v>40463998976</v>
      </c>
      <c r="C3797">
        <v>-13817740288</v>
      </c>
      <c r="D3797">
        <v>3795</v>
      </c>
      <c r="E3797">
        <v>3512</v>
      </c>
      <c r="F3797">
        <v>533</v>
      </c>
      <c r="G3797">
        <v>0</v>
      </c>
      <c r="H3797">
        <v>-34229</v>
      </c>
    </row>
    <row r="3798" spans="1:8" x14ac:dyDescent="0.35">
      <c r="A3798">
        <v>21684652032</v>
      </c>
      <c r="B3798">
        <v>40463998976</v>
      </c>
      <c r="C3798">
        <v>-13791791104</v>
      </c>
      <c r="D3798">
        <v>3796</v>
      </c>
      <c r="E3798">
        <v>3512</v>
      </c>
      <c r="F3798">
        <v>532</v>
      </c>
      <c r="G3798">
        <v>5144</v>
      </c>
      <c r="H3798">
        <v>-15093</v>
      </c>
    </row>
    <row r="3799" spans="1:8" x14ac:dyDescent="0.35">
      <c r="A3799">
        <v>75104010240</v>
      </c>
      <c r="B3799">
        <v>40475521024</v>
      </c>
      <c r="C3799">
        <v>-13765842944</v>
      </c>
      <c r="D3799">
        <v>3797</v>
      </c>
      <c r="E3799">
        <v>3512</v>
      </c>
      <c r="F3799">
        <v>531</v>
      </c>
      <c r="G3799">
        <v>0</v>
      </c>
      <c r="H3799">
        <v>-52375</v>
      </c>
    </row>
    <row r="3800" spans="1:8" x14ac:dyDescent="0.35">
      <c r="A3800">
        <v>47624220672</v>
      </c>
      <c r="B3800">
        <v>40475521024</v>
      </c>
      <c r="C3800">
        <v>-13739893760</v>
      </c>
      <c r="D3800">
        <v>3798</v>
      </c>
      <c r="E3800">
        <v>3513</v>
      </c>
      <c r="F3800">
        <v>530</v>
      </c>
      <c r="G3800">
        <v>0</v>
      </c>
      <c r="H3800">
        <v>-33274</v>
      </c>
    </row>
    <row r="3801" spans="1:8" x14ac:dyDescent="0.35">
      <c r="A3801">
        <v>20196329472</v>
      </c>
      <c r="B3801">
        <v>40475521024</v>
      </c>
      <c r="C3801">
        <v>-13713944576</v>
      </c>
      <c r="D3801">
        <v>3799</v>
      </c>
      <c r="E3801">
        <v>3513</v>
      </c>
      <c r="F3801">
        <v>529</v>
      </c>
      <c r="G3801">
        <v>4790</v>
      </c>
      <c r="H3801">
        <v>-14137</v>
      </c>
    </row>
    <row r="3802" spans="1:8" x14ac:dyDescent="0.35">
      <c r="A3802">
        <v>73794420736</v>
      </c>
      <c r="B3802">
        <v>40487038976</v>
      </c>
      <c r="C3802">
        <v>-13687996416</v>
      </c>
      <c r="D3802">
        <v>3800</v>
      </c>
      <c r="E3802">
        <v>3513</v>
      </c>
      <c r="F3802">
        <v>528</v>
      </c>
      <c r="G3802">
        <v>0</v>
      </c>
      <c r="H3802">
        <v>-51755</v>
      </c>
    </row>
    <row r="3803" spans="1:8" x14ac:dyDescent="0.35">
      <c r="A3803">
        <v>46470324224</v>
      </c>
      <c r="B3803">
        <v>40487038976</v>
      </c>
      <c r="C3803">
        <v>-13662047232</v>
      </c>
      <c r="D3803">
        <v>3801</v>
      </c>
      <c r="E3803">
        <v>3514</v>
      </c>
      <c r="F3803">
        <v>527</v>
      </c>
      <c r="G3803">
        <v>0</v>
      </c>
      <c r="H3803">
        <v>-32653</v>
      </c>
    </row>
    <row r="3804" spans="1:8" x14ac:dyDescent="0.35">
      <c r="A3804">
        <v>19198124032</v>
      </c>
      <c r="B3804">
        <v>40487038976</v>
      </c>
      <c r="C3804">
        <v>-13636099072</v>
      </c>
      <c r="D3804">
        <v>3802</v>
      </c>
      <c r="E3804">
        <v>3514</v>
      </c>
      <c r="F3804">
        <v>526</v>
      </c>
      <c r="G3804">
        <v>4552</v>
      </c>
      <c r="H3804">
        <v>-13515</v>
      </c>
    </row>
    <row r="3805" spans="1:8" x14ac:dyDescent="0.35">
      <c r="A3805">
        <v>72974942208</v>
      </c>
      <c r="B3805">
        <v>40498561024</v>
      </c>
      <c r="C3805">
        <v>-13610149888</v>
      </c>
      <c r="D3805">
        <v>3803</v>
      </c>
      <c r="E3805">
        <v>3514</v>
      </c>
      <c r="F3805">
        <v>525</v>
      </c>
      <c r="G3805">
        <v>0</v>
      </c>
      <c r="H3805">
        <v>-51473</v>
      </c>
    </row>
    <row r="3806" spans="1:8" x14ac:dyDescent="0.35">
      <c r="A3806">
        <v>45806542848</v>
      </c>
      <c r="B3806">
        <v>40498561024</v>
      </c>
      <c r="C3806">
        <v>-13584200704</v>
      </c>
      <c r="D3806">
        <v>3804</v>
      </c>
      <c r="E3806">
        <v>3515</v>
      </c>
      <c r="F3806">
        <v>524</v>
      </c>
      <c r="G3806">
        <v>0</v>
      </c>
      <c r="H3806">
        <v>-32371</v>
      </c>
    </row>
    <row r="3807" spans="1:8" x14ac:dyDescent="0.35">
      <c r="A3807">
        <v>18690039808</v>
      </c>
      <c r="B3807">
        <v>40498561024</v>
      </c>
      <c r="C3807">
        <v>-13558252544</v>
      </c>
      <c r="D3807">
        <v>3805</v>
      </c>
      <c r="E3807">
        <v>3515</v>
      </c>
      <c r="F3807">
        <v>523</v>
      </c>
      <c r="G3807">
        <v>4430</v>
      </c>
      <c r="H3807">
        <v>-13233</v>
      </c>
    </row>
    <row r="3808" spans="1:8" x14ac:dyDescent="0.35">
      <c r="A3808">
        <v>72645591040</v>
      </c>
      <c r="B3808">
        <v>40510078976</v>
      </c>
      <c r="C3808">
        <v>-13532303360</v>
      </c>
      <c r="D3808">
        <v>3806</v>
      </c>
      <c r="E3808">
        <v>3515</v>
      </c>
      <c r="F3808">
        <v>522</v>
      </c>
      <c r="G3808">
        <v>0</v>
      </c>
      <c r="H3808">
        <v>-51535</v>
      </c>
    </row>
    <row r="3809" spans="1:8" x14ac:dyDescent="0.35">
      <c r="A3809">
        <v>45632884736</v>
      </c>
      <c r="B3809">
        <v>40510078976</v>
      </c>
      <c r="C3809">
        <v>-13506354176</v>
      </c>
      <c r="D3809">
        <v>3807</v>
      </c>
      <c r="E3809">
        <v>3516</v>
      </c>
      <c r="F3809">
        <v>521</v>
      </c>
      <c r="G3809">
        <v>0</v>
      </c>
      <c r="H3809">
        <v>-32434</v>
      </c>
    </row>
    <row r="3810" spans="1:8" x14ac:dyDescent="0.35">
      <c r="A3810">
        <v>18672072704</v>
      </c>
      <c r="B3810">
        <v>40510078976</v>
      </c>
      <c r="C3810">
        <v>-13480406016</v>
      </c>
      <c r="D3810">
        <v>3808</v>
      </c>
      <c r="E3810">
        <v>3516</v>
      </c>
      <c r="F3810">
        <v>520</v>
      </c>
      <c r="G3810">
        <v>4424</v>
      </c>
      <c r="H3810">
        <v>-13297</v>
      </c>
    </row>
    <row r="3811" spans="1:8" x14ac:dyDescent="0.35">
      <c r="A3811">
        <v>72806359040</v>
      </c>
      <c r="B3811">
        <v>40521601024</v>
      </c>
      <c r="C3811">
        <v>-13454456832</v>
      </c>
      <c r="D3811">
        <v>3809</v>
      </c>
      <c r="E3811">
        <v>3516</v>
      </c>
      <c r="F3811">
        <v>519</v>
      </c>
      <c r="G3811">
        <v>0</v>
      </c>
      <c r="H3811">
        <v>-51948</v>
      </c>
    </row>
    <row r="3812" spans="1:8" x14ac:dyDescent="0.35">
      <c r="A3812">
        <v>45949341696</v>
      </c>
      <c r="B3812">
        <v>40521601024</v>
      </c>
      <c r="C3812">
        <v>-13428507648</v>
      </c>
      <c r="D3812">
        <v>3810</v>
      </c>
      <c r="E3812">
        <v>3517</v>
      </c>
      <c r="F3812">
        <v>518</v>
      </c>
      <c r="G3812">
        <v>0</v>
      </c>
      <c r="H3812">
        <v>-32849</v>
      </c>
    </row>
    <row r="3813" spans="1:8" x14ac:dyDescent="0.35">
      <c r="A3813">
        <v>19144222720</v>
      </c>
      <c r="B3813">
        <v>40521601024</v>
      </c>
      <c r="C3813">
        <v>-13402559488</v>
      </c>
      <c r="D3813">
        <v>3811</v>
      </c>
      <c r="E3813">
        <v>3517</v>
      </c>
      <c r="F3813">
        <v>517</v>
      </c>
      <c r="G3813">
        <v>4535</v>
      </c>
      <c r="H3813">
        <v>-13712</v>
      </c>
    </row>
    <row r="3814" spans="1:8" x14ac:dyDescent="0.35">
      <c r="A3814">
        <v>73457238016</v>
      </c>
      <c r="B3814">
        <v>40533118976</v>
      </c>
      <c r="C3814">
        <v>-13376610304</v>
      </c>
      <c r="D3814">
        <v>3812</v>
      </c>
      <c r="E3814">
        <v>3517</v>
      </c>
      <c r="F3814">
        <v>516</v>
      </c>
      <c r="G3814">
        <v>0</v>
      </c>
      <c r="H3814">
        <v>-52718</v>
      </c>
    </row>
    <row r="3815" spans="1:8" x14ac:dyDescent="0.35">
      <c r="A3815">
        <v>46755917824</v>
      </c>
      <c r="B3815">
        <v>40533118976</v>
      </c>
      <c r="C3815">
        <v>-13350662144</v>
      </c>
      <c r="D3815">
        <v>3813</v>
      </c>
      <c r="E3815">
        <v>3518</v>
      </c>
      <c r="F3815">
        <v>515</v>
      </c>
      <c r="G3815">
        <v>0</v>
      </c>
      <c r="H3815">
        <v>-33620</v>
      </c>
    </row>
    <row r="3816" spans="1:8" x14ac:dyDescent="0.35">
      <c r="A3816">
        <v>20106491904</v>
      </c>
      <c r="B3816">
        <v>40533118976</v>
      </c>
      <c r="C3816">
        <v>-13324712960</v>
      </c>
      <c r="D3816">
        <v>3814</v>
      </c>
      <c r="E3816">
        <v>3518</v>
      </c>
      <c r="F3816">
        <v>514</v>
      </c>
      <c r="G3816">
        <v>4762</v>
      </c>
      <c r="H3816">
        <v>-14486</v>
      </c>
    </row>
    <row r="3817" spans="1:8" x14ac:dyDescent="0.35">
      <c r="A3817">
        <v>74598244352</v>
      </c>
      <c r="B3817">
        <v>40544641024</v>
      </c>
      <c r="C3817">
        <v>-13298763776</v>
      </c>
      <c r="D3817">
        <v>3815</v>
      </c>
      <c r="E3817">
        <v>3518</v>
      </c>
      <c r="F3817">
        <v>513</v>
      </c>
      <c r="G3817">
        <v>0</v>
      </c>
      <c r="H3817">
        <v>-53850</v>
      </c>
    </row>
    <row r="3818" spans="1:8" x14ac:dyDescent="0.35">
      <c r="A3818">
        <v>48052613120</v>
      </c>
      <c r="B3818">
        <v>40544641024</v>
      </c>
      <c r="C3818">
        <v>-13272815616</v>
      </c>
      <c r="D3818">
        <v>3816</v>
      </c>
      <c r="E3818">
        <v>3519</v>
      </c>
      <c r="F3818">
        <v>512</v>
      </c>
      <c r="G3818">
        <v>0</v>
      </c>
      <c r="H3818">
        <v>-34755</v>
      </c>
    </row>
    <row r="3819" spans="1:8" x14ac:dyDescent="0.35">
      <c r="A3819">
        <v>21558880256</v>
      </c>
      <c r="B3819">
        <v>40544641024</v>
      </c>
      <c r="C3819">
        <v>-13246866432</v>
      </c>
      <c r="D3819">
        <v>3817</v>
      </c>
      <c r="E3819">
        <v>3519</v>
      </c>
      <c r="F3819">
        <v>511</v>
      </c>
      <c r="G3819">
        <v>5104</v>
      </c>
      <c r="H3819">
        <v>-15623</v>
      </c>
    </row>
    <row r="3820" spans="1:8" x14ac:dyDescent="0.35">
      <c r="A3820">
        <v>76229361664</v>
      </c>
      <c r="B3820">
        <v>40556158976</v>
      </c>
      <c r="C3820">
        <v>-13220917248</v>
      </c>
      <c r="D3820">
        <v>3818</v>
      </c>
      <c r="E3820">
        <v>3519</v>
      </c>
      <c r="F3820">
        <v>510</v>
      </c>
      <c r="G3820">
        <v>0</v>
      </c>
      <c r="H3820">
        <v>-55351</v>
      </c>
    </row>
    <row r="3821" spans="1:8" x14ac:dyDescent="0.35">
      <c r="A3821">
        <v>49839427584</v>
      </c>
      <c r="B3821">
        <v>40556158976</v>
      </c>
      <c r="C3821">
        <v>-13194969088</v>
      </c>
      <c r="D3821">
        <v>3819</v>
      </c>
      <c r="E3821">
        <v>3520</v>
      </c>
      <c r="F3821">
        <v>509</v>
      </c>
      <c r="G3821">
        <v>0</v>
      </c>
      <c r="H3821">
        <v>-36260</v>
      </c>
    </row>
    <row r="3822" spans="1:8" x14ac:dyDescent="0.35">
      <c r="A3822">
        <v>23501387776</v>
      </c>
      <c r="B3822">
        <v>40556158976</v>
      </c>
      <c r="C3822">
        <v>-13169019904</v>
      </c>
      <c r="D3822">
        <v>3820</v>
      </c>
      <c r="E3822">
        <v>3520</v>
      </c>
      <c r="F3822">
        <v>508</v>
      </c>
      <c r="G3822">
        <v>5562</v>
      </c>
      <c r="H3822">
        <v>-17132</v>
      </c>
    </row>
    <row r="3823" spans="1:8" x14ac:dyDescent="0.35">
      <c r="A3823">
        <v>78350606336</v>
      </c>
      <c r="B3823">
        <v>40567681024</v>
      </c>
      <c r="C3823">
        <v>-13143071744</v>
      </c>
      <c r="D3823">
        <v>3821</v>
      </c>
      <c r="E3823">
        <v>3520</v>
      </c>
      <c r="F3823">
        <v>507</v>
      </c>
      <c r="G3823">
        <v>0</v>
      </c>
      <c r="H3823">
        <v>-57229</v>
      </c>
    </row>
    <row r="3824" spans="1:8" x14ac:dyDescent="0.35">
      <c r="A3824">
        <v>52116361216</v>
      </c>
      <c r="B3824">
        <v>40567681024</v>
      </c>
      <c r="C3824">
        <v>-13117122560</v>
      </c>
      <c r="D3824">
        <v>3822</v>
      </c>
      <c r="E3824">
        <v>3521</v>
      </c>
      <c r="F3824">
        <v>506</v>
      </c>
      <c r="G3824">
        <v>0</v>
      </c>
      <c r="H3824">
        <v>-38142</v>
      </c>
    </row>
    <row r="3825" spans="1:8" x14ac:dyDescent="0.35">
      <c r="A3825">
        <v>25934012416</v>
      </c>
      <c r="B3825">
        <v>40567681024</v>
      </c>
      <c r="C3825">
        <v>-13091173376</v>
      </c>
      <c r="D3825">
        <v>3823</v>
      </c>
      <c r="E3825">
        <v>3521</v>
      </c>
      <c r="F3825">
        <v>505</v>
      </c>
      <c r="G3825">
        <v>6137</v>
      </c>
      <c r="H3825">
        <v>-19017</v>
      </c>
    </row>
    <row r="3826" spans="1:8" x14ac:dyDescent="0.35">
      <c r="A3826">
        <v>80961961984</v>
      </c>
      <c r="B3826">
        <v>40579198976</v>
      </c>
      <c r="C3826">
        <v>-13065225216</v>
      </c>
      <c r="D3826">
        <v>3824</v>
      </c>
      <c r="E3826">
        <v>3521</v>
      </c>
      <c r="F3826">
        <v>504</v>
      </c>
      <c r="G3826">
        <v>0</v>
      </c>
      <c r="H3826">
        <v>-59488</v>
      </c>
    </row>
    <row r="3827" spans="1:8" x14ac:dyDescent="0.35">
      <c r="A3827">
        <v>54883409920</v>
      </c>
      <c r="B3827">
        <v>40579198976</v>
      </c>
      <c r="C3827">
        <v>-13039276032</v>
      </c>
      <c r="D3827">
        <v>3825</v>
      </c>
      <c r="E3827">
        <v>3522</v>
      </c>
      <c r="F3827">
        <v>503</v>
      </c>
      <c r="G3827">
        <v>0</v>
      </c>
      <c r="H3827">
        <v>-40407</v>
      </c>
    </row>
    <row r="3828" spans="1:8" x14ac:dyDescent="0.35">
      <c r="A3828">
        <v>28856756224</v>
      </c>
      <c r="B3828">
        <v>40579198976</v>
      </c>
      <c r="C3828">
        <v>-13013326848</v>
      </c>
      <c r="D3828">
        <v>3826</v>
      </c>
      <c r="E3828">
        <v>3522</v>
      </c>
      <c r="F3828">
        <v>502</v>
      </c>
      <c r="G3828">
        <v>6826</v>
      </c>
      <c r="H3828">
        <v>-21287</v>
      </c>
    </row>
    <row r="3829" spans="1:8" x14ac:dyDescent="0.35">
      <c r="A3829">
        <v>84063436800</v>
      </c>
      <c r="B3829">
        <v>40590721024</v>
      </c>
      <c r="C3829">
        <v>-12987378688</v>
      </c>
      <c r="D3829">
        <v>3827</v>
      </c>
      <c r="E3829">
        <v>3522</v>
      </c>
      <c r="F3829">
        <v>501</v>
      </c>
      <c r="G3829">
        <v>0</v>
      </c>
      <c r="H3829">
        <v>-62137</v>
      </c>
    </row>
    <row r="3830" spans="1:8" x14ac:dyDescent="0.35">
      <c r="A3830">
        <v>58140581888</v>
      </c>
      <c r="B3830">
        <v>40590721024</v>
      </c>
      <c r="C3830">
        <v>-12961429504</v>
      </c>
      <c r="D3830">
        <v>3828</v>
      </c>
      <c r="E3830">
        <v>3523</v>
      </c>
      <c r="F3830">
        <v>500</v>
      </c>
      <c r="G3830">
        <v>0</v>
      </c>
      <c r="H3830">
        <v>-43062</v>
      </c>
    </row>
    <row r="3831" spans="1:8" x14ac:dyDescent="0.35">
      <c r="A3831">
        <v>32269619200</v>
      </c>
      <c r="B3831">
        <v>40590721024</v>
      </c>
      <c r="C3831">
        <v>-12935480320</v>
      </c>
      <c r="D3831">
        <v>3829</v>
      </c>
      <c r="E3831">
        <v>3523</v>
      </c>
      <c r="F3831">
        <v>499</v>
      </c>
      <c r="G3831">
        <v>7631</v>
      </c>
      <c r="H3831">
        <v>-23948</v>
      </c>
    </row>
    <row r="3832" spans="1:8" x14ac:dyDescent="0.35">
      <c r="A3832">
        <v>87655038976</v>
      </c>
      <c r="B3832">
        <v>40602238976</v>
      </c>
      <c r="C3832">
        <v>-12909532160</v>
      </c>
      <c r="D3832">
        <v>3830</v>
      </c>
      <c r="E3832">
        <v>3523</v>
      </c>
      <c r="F3832">
        <v>498</v>
      </c>
      <c r="G3832">
        <v>0</v>
      </c>
      <c r="H3832">
        <v>-65183</v>
      </c>
    </row>
    <row r="3833" spans="1:8" x14ac:dyDescent="0.35">
      <c r="A3833">
        <v>61887868928</v>
      </c>
      <c r="B3833">
        <v>40602238976</v>
      </c>
      <c r="C3833">
        <v>-12883582976</v>
      </c>
      <c r="D3833">
        <v>3831</v>
      </c>
      <c r="E3833">
        <v>3524</v>
      </c>
      <c r="F3833">
        <v>497</v>
      </c>
      <c r="G3833">
        <v>0</v>
      </c>
      <c r="H3833">
        <v>-46114</v>
      </c>
    </row>
    <row r="3834" spans="1:8" x14ac:dyDescent="0.35">
      <c r="A3834">
        <v>36172599296</v>
      </c>
      <c r="B3834">
        <v>40602238976</v>
      </c>
      <c r="C3834">
        <v>-12857634816</v>
      </c>
      <c r="D3834">
        <v>3832</v>
      </c>
      <c r="E3834">
        <v>3524</v>
      </c>
      <c r="F3834">
        <v>496</v>
      </c>
      <c r="G3834">
        <v>8552</v>
      </c>
      <c r="H3834">
        <v>-27007</v>
      </c>
    </row>
    <row r="3835" spans="1:8" x14ac:dyDescent="0.35">
      <c r="A3835">
        <v>91736752128</v>
      </c>
      <c r="B3835">
        <v>40613761024</v>
      </c>
      <c r="C3835">
        <v>-12831685632</v>
      </c>
      <c r="D3835">
        <v>3833</v>
      </c>
      <c r="E3835">
        <v>3524</v>
      </c>
      <c r="F3835">
        <v>495</v>
      </c>
      <c r="G3835">
        <v>0</v>
      </c>
      <c r="H3835">
        <v>-68632</v>
      </c>
    </row>
    <row r="3836" spans="1:8" x14ac:dyDescent="0.35">
      <c r="A3836">
        <v>66125275136</v>
      </c>
      <c r="B3836">
        <v>40613761024</v>
      </c>
      <c r="C3836">
        <v>-12805736448</v>
      </c>
      <c r="D3836">
        <v>3834</v>
      </c>
      <c r="E3836">
        <v>3525</v>
      </c>
      <c r="F3836">
        <v>494</v>
      </c>
      <c r="G3836">
        <v>0</v>
      </c>
      <c r="H3836">
        <v>-49571</v>
      </c>
    </row>
    <row r="3837" spans="1:8" x14ac:dyDescent="0.35">
      <c r="A3837">
        <v>40565698560</v>
      </c>
      <c r="B3837">
        <v>40613761024</v>
      </c>
      <c r="C3837">
        <v>-12779788288</v>
      </c>
      <c r="D3837">
        <v>3835</v>
      </c>
      <c r="E3837">
        <v>3525</v>
      </c>
      <c r="F3837">
        <v>493</v>
      </c>
      <c r="G3837">
        <v>9588</v>
      </c>
      <c r="H3837">
        <v>-30472</v>
      </c>
    </row>
    <row r="3838" spans="1:8" x14ac:dyDescent="0.35">
      <c r="A3838">
        <v>96308584448</v>
      </c>
      <c r="B3838">
        <v>40625278976</v>
      </c>
      <c r="C3838">
        <v>-12753839104</v>
      </c>
      <c r="D3838">
        <v>3836</v>
      </c>
      <c r="E3838">
        <v>3525</v>
      </c>
      <c r="F3838">
        <v>492</v>
      </c>
      <c r="G3838">
        <v>0</v>
      </c>
      <c r="H3838">
        <v>-72492</v>
      </c>
    </row>
    <row r="3839" spans="1:8" x14ac:dyDescent="0.35">
      <c r="A3839">
        <v>70852804608</v>
      </c>
      <c r="B3839">
        <v>40625278976</v>
      </c>
      <c r="C3839">
        <v>-12727889920</v>
      </c>
      <c r="D3839">
        <v>3837</v>
      </c>
      <c r="E3839">
        <v>3526</v>
      </c>
      <c r="F3839">
        <v>491</v>
      </c>
      <c r="G3839">
        <v>0</v>
      </c>
      <c r="H3839">
        <v>-53440</v>
      </c>
    </row>
    <row r="3840" spans="1:8" x14ac:dyDescent="0.35">
      <c r="A3840">
        <v>45448916992</v>
      </c>
      <c r="B3840">
        <v>40625278976</v>
      </c>
      <c r="C3840">
        <v>-12701941760</v>
      </c>
      <c r="D3840">
        <v>3838</v>
      </c>
      <c r="E3840">
        <v>3526</v>
      </c>
      <c r="F3840">
        <v>490</v>
      </c>
      <c r="G3840">
        <v>0</v>
      </c>
      <c r="H3840">
        <v>-34349</v>
      </c>
    </row>
    <row r="3841" spans="1:8" x14ac:dyDescent="0.35">
      <c r="A3841">
        <v>20096931840</v>
      </c>
      <c r="B3841">
        <v>40625278976</v>
      </c>
      <c r="C3841">
        <v>-12675992576</v>
      </c>
      <c r="D3841">
        <v>3839</v>
      </c>
      <c r="E3841">
        <v>3526</v>
      </c>
      <c r="F3841">
        <v>489</v>
      </c>
      <c r="G3841">
        <v>4749</v>
      </c>
      <c r="H3841">
        <v>-15220</v>
      </c>
    </row>
    <row r="3842" spans="1:8" x14ac:dyDescent="0.35">
      <c r="A3842">
        <v>76070445056</v>
      </c>
      <c r="B3842">
        <v>40636801024</v>
      </c>
      <c r="C3842">
        <v>-12650043392</v>
      </c>
      <c r="D3842">
        <v>3840</v>
      </c>
      <c r="E3842">
        <v>3526</v>
      </c>
      <c r="F3842">
        <v>488</v>
      </c>
      <c r="G3842">
        <v>0</v>
      </c>
      <c r="H3842">
        <v>-57729</v>
      </c>
    </row>
    <row r="3843" spans="1:8" x14ac:dyDescent="0.35">
      <c r="A3843">
        <v>50822254592</v>
      </c>
      <c r="B3843">
        <v>40636801024</v>
      </c>
      <c r="C3843">
        <v>-12624095232</v>
      </c>
      <c r="D3843">
        <v>3841</v>
      </c>
      <c r="E3843">
        <v>3527</v>
      </c>
      <c r="F3843">
        <v>487</v>
      </c>
      <c r="G3843">
        <v>0</v>
      </c>
      <c r="H3843">
        <v>-38647</v>
      </c>
    </row>
    <row r="3844" spans="1:8" x14ac:dyDescent="0.35">
      <c r="A3844">
        <v>25625962496</v>
      </c>
      <c r="B3844">
        <v>40636801024</v>
      </c>
      <c r="C3844">
        <v>-12598146048</v>
      </c>
      <c r="D3844">
        <v>3842</v>
      </c>
      <c r="E3844">
        <v>3527</v>
      </c>
      <c r="F3844">
        <v>486</v>
      </c>
      <c r="G3844">
        <v>6053</v>
      </c>
      <c r="H3844">
        <v>-19527</v>
      </c>
    </row>
    <row r="3845" spans="1:8" x14ac:dyDescent="0.35">
      <c r="A3845">
        <v>81778204672</v>
      </c>
      <c r="B3845">
        <v>40648318976</v>
      </c>
      <c r="C3845">
        <v>-12572197888</v>
      </c>
      <c r="D3845">
        <v>3843</v>
      </c>
      <c r="E3845">
        <v>3527</v>
      </c>
      <c r="F3845">
        <v>485</v>
      </c>
      <c r="G3845">
        <v>0</v>
      </c>
      <c r="H3845">
        <v>-62444</v>
      </c>
    </row>
    <row r="3846" spans="1:8" x14ac:dyDescent="0.35">
      <c r="A3846">
        <v>56685711360</v>
      </c>
      <c r="B3846">
        <v>40648318976</v>
      </c>
      <c r="C3846">
        <v>-12546248704</v>
      </c>
      <c r="D3846">
        <v>3844</v>
      </c>
      <c r="E3846">
        <v>3528</v>
      </c>
      <c r="F3846">
        <v>484</v>
      </c>
      <c r="G3846">
        <v>0</v>
      </c>
      <c r="H3846">
        <v>-43374</v>
      </c>
    </row>
    <row r="3847" spans="1:8" x14ac:dyDescent="0.35">
      <c r="A3847">
        <v>31645110272</v>
      </c>
      <c r="B3847">
        <v>40648318976</v>
      </c>
      <c r="C3847">
        <v>-12520299520</v>
      </c>
      <c r="D3847">
        <v>3845</v>
      </c>
      <c r="E3847">
        <v>3528</v>
      </c>
      <c r="F3847">
        <v>483</v>
      </c>
      <c r="G3847">
        <v>7473</v>
      </c>
      <c r="H3847">
        <v>-24264</v>
      </c>
    </row>
    <row r="3848" spans="1:8" x14ac:dyDescent="0.35">
      <c r="A3848">
        <v>87976091648</v>
      </c>
      <c r="B3848">
        <v>40659841024</v>
      </c>
      <c r="C3848">
        <v>-12494351360</v>
      </c>
      <c r="D3848">
        <v>3846</v>
      </c>
      <c r="E3848">
        <v>3528</v>
      </c>
      <c r="F3848">
        <v>482</v>
      </c>
      <c r="G3848">
        <v>0</v>
      </c>
      <c r="H3848">
        <v>-67596</v>
      </c>
    </row>
    <row r="3849" spans="1:8" x14ac:dyDescent="0.35">
      <c r="A3849">
        <v>63039283200</v>
      </c>
      <c r="B3849">
        <v>40659841024</v>
      </c>
      <c r="C3849">
        <v>-12468402176</v>
      </c>
      <c r="D3849">
        <v>3847</v>
      </c>
      <c r="E3849">
        <v>3529</v>
      </c>
      <c r="F3849">
        <v>481</v>
      </c>
      <c r="G3849">
        <v>0</v>
      </c>
      <c r="H3849">
        <v>-48536</v>
      </c>
    </row>
    <row r="3850" spans="1:8" x14ac:dyDescent="0.35">
      <c r="A3850">
        <v>38154375168</v>
      </c>
      <c r="B3850">
        <v>40659841024</v>
      </c>
      <c r="C3850">
        <v>-12442452992</v>
      </c>
      <c r="D3850">
        <v>3848</v>
      </c>
      <c r="E3850">
        <v>3529</v>
      </c>
      <c r="F3850">
        <v>480</v>
      </c>
      <c r="G3850">
        <v>9008</v>
      </c>
      <c r="H3850">
        <v>-29438</v>
      </c>
    </row>
    <row r="3851" spans="1:8" x14ac:dyDescent="0.35">
      <c r="A3851">
        <v>94664089600</v>
      </c>
      <c r="B3851">
        <v>40671358976</v>
      </c>
      <c r="C3851">
        <v>-12416504832</v>
      </c>
      <c r="D3851">
        <v>3849</v>
      </c>
      <c r="E3851">
        <v>3529</v>
      </c>
      <c r="F3851">
        <v>479</v>
      </c>
      <c r="G3851">
        <v>0</v>
      </c>
      <c r="H3851">
        <v>-73190</v>
      </c>
    </row>
    <row r="3852" spans="1:8" x14ac:dyDescent="0.35">
      <c r="A3852">
        <v>69882978304</v>
      </c>
      <c r="B3852">
        <v>40671358976</v>
      </c>
      <c r="C3852">
        <v>-12390555648</v>
      </c>
      <c r="D3852">
        <v>3850</v>
      </c>
      <c r="E3852">
        <v>3530</v>
      </c>
      <c r="F3852">
        <v>478</v>
      </c>
      <c r="G3852">
        <v>0</v>
      </c>
      <c r="H3852">
        <v>-54144</v>
      </c>
    </row>
    <row r="3853" spans="1:8" x14ac:dyDescent="0.35">
      <c r="A3853">
        <v>45153763328</v>
      </c>
      <c r="B3853">
        <v>40671358976</v>
      </c>
      <c r="C3853">
        <v>-12364607488</v>
      </c>
      <c r="D3853">
        <v>3851</v>
      </c>
      <c r="E3853">
        <v>3530</v>
      </c>
      <c r="F3853">
        <v>477</v>
      </c>
      <c r="G3853">
        <v>0</v>
      </c>
      <c r="H3853">
        <v>-35057</v>
      </c>
    </row>
    <row r="3854" spans="1:8" x14ac:dyDescent="0.35">
      <c r="A3854">
        <v>20476444672</v>
      </c>
      <c r="B3854">
        <v>40671358976</v>
      </c>
      <c r="C3854">
        <v>-12338658304</v>
      </c>
      <c r="D3854">
        <v>3852</v>
      </c>
      <c r="E3854">
        <v>3530</v>
      </c>
      <c r="F3854">
        <v>476</v>
      </c>
      <c r="G3854">
        <v>4833</v>
      </c>
      <c r="H3854">
        <v>-15931</v>
      </c>
    </row>
    <row r="3855" spans="1:8" x14ac:dyDescent="0.35">
      <c r="A3855">
        <v>77216784384</v>
      </c>
      <c r="B3855">
        <v>40682881024</v>
      </c>
      <c r="C3855">
        <v>-12312709120</v>
      </c>
      <c r="D3855">
        <v>3853</v>
      </c>
      <c r="E3855">
        <v>3530</v>
      </c>
      <c r="F3855">
        <v>475</v>
      </c>
      <c r="G3855">
        <v>0</v>
      </c>
      <c r="H3855">
        <v>-60204</v>
      </c>
    </row>
    <row r="3856" spans="1:8" x14ac:dyDescent="0.35">
      <c r="A3856">
        <v>52643266560</v>
      </c>
      <c r="B3856">
        <v>40682881024</v>
      </c>
      <c r="C3856">
        <v>-12286760960</v>
      </c>
      <c r="D3856">
        <v>3854</v>
      </c>
      <c r="E3856">
        <v>3531</v>
      </c>
      <c r="F3856">
        <v>474</v>
      </c>
      <c r="G3856">
        <v>0</v>
      </c>
      <c r="H3856">
        <v>-41131</v>
      </c>
    </row>
    <row r="3857" spans="1:8" x14ac:dyDescent="0.35">
      <c r="A3857">
        <v>28121640960</v>
      </c>
      <c r="B3857">
        <v>40682881024</v>
      </c>
      <c r="C3857">
        <v>-12260811776</v>
      </c>
      <c r="D3857">
        <v>3855</v>
      </c>
      <c r="E3857">
        <v>3531</v>
      </c>
      <c r="F3857">
        <v>473</v>
      </c>
      <c r="G3857">
        <v>6635</v>
      </c>
      <c r="H3857">
        <v>-22018</v>
      </c>
    </row>
    <row r="3858" spans="1:8" x14ac:dyDescent="0.35">
      <c r="A3858">
        <v>85040717824</v>
      </c>
      <c r="B3858">
        <v>40694398976</v>
      </c>
      <c r="C3858">
        <v>-12234862592</v>
      </c>
      <c r="D3858">
        <v>3856</v>
      </c>
      <c r="E3858">
        <v>3531</v>
      </c>
      <c r="F3858">
        <v>472</v>
      </c>
      <c r="G3858">
        <v>0</v>
      </c>
      <c r="H3858">
        <v>-66726</v>
      </c>
    </row>
    <row r="3859" spans="1:8" x14ac:dyDescent="0.35">
      <c r="A3859">
        <v>60622888960</v>
      </c>
      <c r="B3859">
        <v>40694398976</v>
      </c>
      <c r="C3859">
        <v>-12208914432</v>
      </c>
      <c r="D3859">
        <v>3857</v>
      </c>
      <c r="E3859">
        <v>3532</v>
      </c>
      <c r="F3859">
        <v>471</v>
      </c>
      <c r="G3859">
        <v>0</v>
      </c>
      <c r="H3859">
        <v>-47668</v>
      </c>
    </row>
    <row r="3860" spans="1:8" x14ac:dyDescent="0.35">
      <c r="A3860">
        <v>36256956416</v>
      </c>
      <c r="B3860">
        <v>40694398976</v>
      </c>
      <c r="C3860">
        <v>-12182965248</v>
      </c>
      <c r="D3860">
        <v>3858</v>
      </c>
      <c r="E3860">
        <v>3532</v>
      </c>
      <c r="F3860">
        <v>470</v>
      </c>
      <c r="G3860">
        <v>8553</v>
      </c>
      <c r="H3860">
        <v>-28569</v>
      </c>
    </row>
    <row r="3861" spans="1:8" x14ac:dyDescent="0.35">
      <c r="A3861">
        <v>93354762240</v>
      </c>
      <c r="B3861">
        <v>40705921024</v>
      </c>
      <c r="C3861">
        <v>-12157016064</v>
      </c>
      <c r="D3861">
        <v>3859</v>
      </c>
      <c r="E3861">
        <v>3532</v>
      </c>
      <c r="F3861">
        <v>469</v>
      </c>
      <c r="G3861">
        <v>0</v>
      </c>
      <c r="H3861">
        <v>-73719</v>
      </c>
    </row>
    <row r="3862" spans="1:8" x14ac:dyDescent="0.35">
      <c r="A3862">
        <v>69092630528</v>
      </c>
      <c r="B3862">
        <v>40705921024</v>
      </c>
      <c r="C3862">
        <v>-12131067904</v>
      </c>
      <c r="D3862">
        <v>3860</v>
      </c>
      <c r="E3862">
        <v>3533</v>
      </c>
      <c r="F3862">
        <v>468</v>
      </c>
      <c r="G3862">
        <v>0</v>
      </c>
      <c r="H3862">
        <v>-54676</v>
      </c>
    </row>
    <row r="3863" spans="1:8" x14ac:dyDescent="0.35">
      <c r="A3863">
        <v>44882391040</v>
      </c>
      <c r="B3863">
        <v>40705921024</v>
      </c>
      <c r="C3863">
        <v>-12105118720</v>
      </c>
      <c r="D3863">
        <v>3861</v>
      </c>
      <c r="E3863">
        <v>3533</v>
      </c>
      <c r="F3863">
        <v>467</v>
      </c>
      <c r="G3863">
        <v>0</v>
      </c>
      <c r="H3863">
        <v>-35594</v>
      </c>
    </row>
    <row r="3864" spans="1:8" x14ac:dyDescent="0.35">
      <c r="A3864">
        <v>20724049920</v>
      </c>
      <c r="B3864">
        <v>40705921024</v>
      </c>
      <c r="C3864">
        <v>-12079170560</v>
      </c>
      <c r="D3864">
        <v>3862</v>
      </c>
      <c r="E3864">
        <v>3533</v>
      </c>
      <c r="F3864">
        <v>466</v>
      </c>
      <c r="G3864">
        <v>4887</v>
      </c>
      <c r="H3864">
        <v>-16470</v>
      </c>
    </row>
    <row r="3865" spans="1:8" x14ac:dyDescent="0.35">
      <c r="A3865">
        <v>78052491264</v>
      </c>
      <c r="B3865">
        <v>40717438976</v>
      </c>
      <c r="C3865">
        <v>-12053221376</v>
      </c>
      <c r="D3865">
        <v>3863</v>
      </c>
      <c r="E3865">
        <v>3533</v>
      </c>
      <c r="F3865">
        <v>465</v>
      </c>
      <c r="G3865">
        <v>0</v>
      </c>
      <c r="H3865">
        <v>-62166</v>
      </c>
    </row>
    <row r="3866" spans="1:8" x14ac:dyDescent="0.35">
      <c r="A3866">
        <v>53997940736</v>
      </c>
      <c r="B3866">
        <v>40717438976</v>
      </c>
      <c r="C3866">
        <v>-12027272192</v>
      </c>
      <c r="D3866">
        <v>3864</v>
      </c>
      <c r="E3866">
        <v>3534</v>
      </c>
      <c r="F3866">
        <v>464</v>
      </c>
      <c r="G3866">
        <v>0</v>
      </c>
      <c r="H3866">
        <v>-43100</v>
      </c>
    </row>
    <row r="3867" spans="1:8" x14ac:dyDescent="0.35">
      <c r="A3867">
        <v>29995294720</v>
      </c>
      <c r="B3867">
        <v>40717438976</v>
      </c>
      <c r="C3867">
        <v>-12001324032</v>
      </c>
      <c r="D3867">
        <v>3865</v>
      </c>
      <c r="E3867">
        <v>3534</v>
      </c>
      <c r="F3867">
        <v>463</v>
      </c>
      <c r="G3867">
        <v>7072</v>
      </c>
      <c r="H3867">
        <v>-23993</v>
      </c>
    </row>
    <row r="3868" spans="1:8" x14ac:dyDescent="0.35">
      <c r="A3868">
        <v>87502462976</v>
      </c>
      <c r="B3868">
        <v>40728961024</v>
      </c>
      <c r="C3868">
        <v>-11975374848</v>
      </c>
      <c r="D3868">
        <v>3866</v>
      </c>
      <c r="E3868">
        <v>3534</v>
      </c>
      <c r="F3868">
        <v>462</v>
      </c>
      <c r="G3868">
        <v>0</v>
      </c>
      <c r="H3868">
        <v>-70145</v>
      </c>
    </row>
    <row r="3869" spans="1:8" x14ac:dyDescent="0.35">
      <c r="A3869">
        <v>63603613696</v>
      </c>
      <c r="B3869">
        <v>40728961024</v>
      </c>
      <c r="C3869">
        <v>-11949425664</v>
      </c>
      <c r="D3869">
        <v>3867</v>
      </c>
      <c r="E3869">
        <v>3535</v>
      </c>
      <c r="F3869">
        <v>461</v>
      </c>
      <c r="G3869">
        <v>0</v>
      </c>
      <c r="H3869">
        <v>-51098</v>
      </c>
    </row>
    <row r="3870" spans="1:8" x14ac:dyDescent="0.35">
      <c r="A3870">
        <v>39756656640</v>
      </c>
      <c r="B3870">
        <v>40728961024</v>
      </c>
      <c r="C3870">
        <v>-11923477504</v>
      </c>
      <c r="D3870">
        <v>3868</v>
      </c>
      <c r="E3870">
        <v>3535</v>
      </c>
      <c r="F3870">
        <v>460</v>
      </c>
      <c r="G3870">
        <v>9370</v>
      </c>
      <c r="H3870">
        <v>-32009</v>
      </c>
    </row>
    <row r="3871" spans="1:8" x14ac:dyDescent="0.35">
      <c r="A3871">
        <v>97442562048</v>
      </c>
      <c r="B3871">
        <v>40740478976</v>
      </c>
      <c r="C3871">
        <v>-11897528320</v>
      </c>
      <c r="D3871">
        <v>3869</v>
      </c>
      <c r="E3871">
        <v>3535</v>
      </c>
      <c r="F3871">
        <v>459</v>
      </c>
      <c r="G3871">
        <v>0</v>
      </c>
      <c r="H3871">
        <v>-78625</v>
      </c>
    </row>
    <row r="3872" spans="1:8" x14ac:dyDescent="0.35">
      <c r="A3872">
        <v>73699401728</v>
      </c>
      <c r="B3872">
        <v>40740478976</v>
      </c>
      <c r="C3872">
        <v>-11871580160</v>
      </c>
      <c r="D3872">
        <v>3870</v>
      </c>
      <c r="E3872">
        <v>3536</v>
      </c>
      <c r="F3872">
        <v>458</v>
      </c>
      <c r="G3872">
        <v>0</v>
      </c>
      <c r="H3872">
        <v>-59597</v>
      </c>
    </row>
    <row r="3873" spans="1:8" x14ac:dyDescent="0.35">
      <c r="A3873">
        <v>50008141824</v>
      </c>
      <c r="B3873">
        <v>40740478976</v>
      </c>
      <c r="C3873">
        <v>-11845630976</v>
      </c>
      <c r="D3873">
        <v>3871</v>
      </c>
      <c r="E3873">
        <v>3536</v>
      </c>
      <c r="F3873">
        <v>457</v>
      </c>
      <c r="G3873">
        <v>0</v>
      </c>
      <c r="H3873">
        <v>-40527</v>
      </c>
    </row>
    <row r="3874" spans="1:8" x14ac:dyDescent="0.35">
      <c r="A3874">
        <v>26368776192</v>
      </c>
      <c r="B3874">
        <v>40740478976</v>
      </c>
      <c r="C3874">
        <v>-11819681792</v>
      </c>
      <c r="D3874">
        <v>3872</v>
      </c>
      <c r="E3874">
        <v>3536</v>
      </c>
      <c r="F3874">
        <v>456</v>
      </c>
      <c r="G3874">
        <v>6213</v>
      </c>
      <c r="H3874">
        <v>-21416</v>
      </c>
    </row>
    <row r="3875" spans="1:8" x14ac:dyDescent="0.35">
      <c r="A3875">
        <v>84285308928</v>
      </c>
      <c r="B3875">
        <v>40752001024</v>
      </c>
      <c r="C3875">
        <v>-11793733632</v>
      </c>
      <c r="D3875">
        <v>3873</v>
      </c>
      <c r="E3875">
        <v>3536</v>
      </c>
      <c r="F3875">
        <v>455</v>
      </c>
      <c r="G3875">
        <v>0</v>
      </c>
      <c r="H3875">
        <v>-68607</v>
      </c>
    </row>
    <row r="3876" spans="1:8" x14ac:dyDescent="0.35">
      <c r="A3876">
        <v>60749742080</v>
      </c>
      <c r="B3876">
        <v>40752001024</v>
      </c>
      <c r="C3876">
        <v>-11767784448</v>
      </c>
      <c r="D3876">
        <v>3874</v>
      </c>
      <c r="E3876">
        <v>3537</v>
      </c>
      <c r="F3876">
        <v>454</v>
      </c>
      <c r="G3876">
        <v>0</v>
      </c>
      <c r="H3876">
        <v>-49558</v>
      </c>
    </row>
    <row r="3877" spans="1:8" x14ac:dyDescent="0.35">
      <c r="A3877">
        <v>37266071552</v>
      </c>
      <c r="B3877">
        <v>40752001024</v>
      </c>
      <c r="C3877">
        <v>-11741835264</v>
      </c>
      <c r="D3877">
        <v>3875</v>
      </c>
      <c r="E3877">
        <v>3537</v>
      </c>
      <c r="F3877">
        <v>453</v>
      </c>
      <c r="G3877">
        <v>8778</v>
      </c>
      <c r="H3877">
        <v>-30468</v>
      </c>
    </row>
    <row r="3878" spans="1:8" x14ac:dyDescent="0.35">
      <c r="A3878">
        <v>95361335296</v>
      </c>
      <c r="B3878">
        <v>40763518976</v>
      </c>
      <c r="C3878">
        <v>-11715887104</v>
      </c>
      <c r="D3878">
        <v>3876</v>
      </c>
      <c r="E3878">
        <v>3537</v>
      </c>
      <c r="F3878">
        <v>452</v>
      </c>
      <c r="G3878">
        <v>0</v>
      </c>
      <c r="H3878">
        <v>-78139</v>
      </c>
    </row>
    <row r="3879" spans="1:8" x14ac:dyDescent="0.35">
      <c r="A3879">
        <v>71981457408</v>
      </c>
      <c r="B3879">
        <v>40763518976</v>
      </c>
      <c r="C3879">
        <v>-11689937920</v>
      </c>
      <c r="D3879">
        <v>3877</v>
      </c>
      <c r="E3879">
        <v>3538</v>
      </c>
      <c r="F3879">
        <v>451</v>
      </c>
      <c r="G3879">
        <v>0</v>
      </c>
      <c r="H3879">
        <v>-59112</v>
      </c>
    </row>
    <row r="3880" spans="1:8" x14ac:dyDescent="0.35">
      <c r="A3880">
        <v>48653479936</v>
      </c>
      <c r="B3880">
        <v>40763518976</v>
      </c>
      <c r="C3880">
        <v>-11663988736</v>
      </c>
      <c r="D3880">
        <v>3878</v>
      </c>
      <c r="E3880">
        <v>3538</v>
      </c>
      <c r="F3880">
        <v>450</v>
      </c>
      <c r="G3880">
        <v>0</v>
      </c>
      <c r="H3880">
        <v>-40044</v>
      </c>
    </row>
    <row r="3881" spans="1:8" x14ac:dyDescent="0.35">
      <c r="A3881">
        <v>25377400832</v>
      </c>
      <c r="B3881">
        <v>40763518976</v>
      </c>
      <c r="C3881">
        <v>-11638040576</v>
      </c>
      <c r="D3881">
        <v>3879</v>
      </c>
      <c r="E3881">
        <v>3538</v>
      </c>
      <c r="F3881">
        <v>449</v>
      </c>
      <c r="G3881">
        <v>5976</v>
      </c>
      <c r="H3881">
        <v>-20933</v>
      </c>
    </row>
    <row r="3882" spans="1:8" x14ac:dyDescent="0.35">
      <c r="A3882">
        <v>83703300096</v>
      </c>
      <c r="B3882">
        <v>40775041024</v>
      </c>
      <c r="C3882">
        <v>-11612091392</v>
      </c>
      <c r="D3882">
        <v>3880</v>
      </c>
      <c r="E3882">
        <v>3538</v>
      </c>
      <c r="F3882">
        <v>448</v>
      </c>
      <c r="G3882">
        <v>0</v>
      </c>
      <c r="H3882">
        <v>-69199</v>
      </c>
    </row>
    <row r="3883" spans="1:8" x14ac:dyDescent="0.35">
      <c r="A3883">
        <v>60531011584</v>
      </c>
      <c r="B3883">
        <v>40775041024</v>
      </c>
      <c r="C3883">
        <v>-11586143232</v>
      </c>
      <c r="D3883">
        <v>3881</v>
      </c>
      <c r="E3883">
        <v>3539</v>
      </c>
      <c r="F3883">
        <v>447</v>
      </c>
      <c r="G3883">
        <v>0</v>
      </c>
      <c r="H3883">
        <v>-50154</v>
      </c>
    </row>
    <row r="3884" spans="1:8" x14ac:dyDescent="0.35">
      <c r="A3884">
        <v>37410623488</v>
      </c>
      <c r="B3884">
        <v>40775041024</v>
      </c>
      <c r="C3884">
        <v>-11560194048</v>
      </c>
      <c r="D3884">
        <v>3882</v>
      </c>
      <c r="E3884">
        <v>3539</v>
      </c>
      <c r="F3884">
        <v>446</v>
      </c>
      <c r="G3884">
        <v>8807</v>
      </c>
      <c r="H3884">
        <v>-31067</v>
      </c>
    </row>
    <row r="3885" spans="1:8" x14ac:dyDescent="0.35">
      <c r="A3885">
        <v>95915253760</v>
      </c>
      <c r="B3885">
        <v>40786558976</v>
      </c>
      <c r="C3885">
        <v>-11534244864</v>
      </c>
      <c r="D3885">
        <v>3883</v>
      </c>
      <c r="E3885">
        <v>3539</v>
      </c>
      <c r="F3885">
        <v>445</v>
      </c>
      <c r="G3885">
        <v>0</v>
      </c>
      <c r="H3885">
        <v>-79830</v>
      </c>
    </row>
    <row r="3886" spans="1:8" x14ac:dyDescent="0.35">
      <c r="A3886">
        <v>72898658304</v>
      </c>
      <c r="B3886">
        <v>40786558976</v>
      </c>
      <c r="C3886">
        <v>-11508296704</v>
      </c>
      <c r="D3886">
        <v>3884</v>
      </c>
      <c r="E3886">
        <v>3540</v>
      </c>
      <c r="F3886">
        <v>444</v>
      </c>
      <c r="G3886">
        <v>0</v>
      </c>
      <c r="H3886">
        <v>-60810</v>
      </c>
    </row>
    <row r="3887" spans="1:8" x14ac:dyDescent="0.35">
      <c r="A3887">
        <v>49933967360</v>
      </c>
      <c r="B3887">
        <v>40786558976</v>
      </c>
      <c r="C3887">
        <v>-11482347520</v>
      </c>
      <c r="D3887">
        <v>3885</v>
      </c>
      <c r="E3887">
        <v>3540</v>
      </c>
      <c r="F3887">
        <v>443</v>
      </c>
      <c r="G3887">
        <v>0</v>
      </c>
      <c r="H3887">
        <v>-41748</v>
      </c>
    </row>
    <row r="3888" spans="1:8" x14ac:dyDescent="0.35">
      <c r="A3888">
        <v>27021168640</v>
      </c>
      <c r="B3888">
        <v>40786558976</v>
      </c>
      <c r="C3888">
        <v>-11456398336</v>
      </c>
      <c r="D3888">
        <v>3886</v>
      </c>
      <c r="E3888">
        <v>3540</v>
      </c>
      <c r="F3888">
        <v>442</v>
      </c>
      <c r="G3888">
        <v>6360</v>
      </c>
      <c r="H3888">
        <v>-22642</v>
      </c>
    </row>
    <row r="3889" spans="1:8" x14ac:dyDescent="0.35">
      <c r="A3889">
        <v>85756428288</v>
      </c>
      <c r="B3889">
        <v>40798081024</v>
      </c>
      <c r="C3889">
        <v>-11430450176</v>
      </c>
      <c r="D3889">
        <v>3887</v>
      </c>
      <c r="E3889">
        <v>3540</v>
      </c>
      <c r="F3889">
        <v>441</v>
      </c>
      <c r="G3889">
        <v>0</v>
      </c>
      <c r="H3889">
        <v>-72023</v>
      </c>
    </row>
    <row r="3890" spans="1:8" x14ac:dyDescent="0.35">
      <c r="A3890">
        <v>62947426304</v>
      </c>
      <c r="B3890">
        <v>40798081024</v>
      </c>
      <c r="C3890">
        <v>-11404500992</v>
      </c>
      <c r="D3890">
        <v>3888</v>
      </c>
      <c r="E3890">
        <v>3541</v>
      </c>
      <c r="F3890">
        <v>440</v>
      </c>
      <c r="G3890">
        <v>0</v>
      </c>
      <c r="H3890">
        <v>-52987</v>
      </c>
    </row>
    <row r="3891" spans="1:8" x14ac:dyDescent="0.35">
      <c r="A3891">
        <v>40190320640</v>
      </c>
      <c r="B3891">
        <v>40798081024</v>
      </c>
      <c r="C3891">
        <v>-11378551808</v>
      </c>
      <c r="D3891">
        <v>3889</v>
      </c>
      <c r="E3891">
        <v>3541</v>
      </c>
      <c r="F3891">
        <v>439</v>
      </c>
      <c r="G3891">
        <v>9456</v>
      </c>
      <c r="H3891">
        <v>-33908</v>
      </c>
    </row>
    <row r="3892" spans="1:8" x14ac:dyDescent="0.35">
      <c r="A3892">
        <v>99104317440</v>
      </c>
      <c r="B3892">
        <v>40809598976</v>
      </c>
      <c r="C3892">
        <v>-11352603648</v>
      </c>
      <c r="D3892">
        <v>3890</v>
      </c>
      <c r="E3892">
        <v>3541</v>
      </c>
      <c r="F3892">
        <v>438</v>
      </c>
      <c r="G3892">
        <v>0</v>
      </c>
      <c r="H3892">
        <v>-83804</v>
      </c>
    </row>
    <row r="3893" spans="1:8" x14ac:dyDescent="0.35">
      <c r="A3893">
        <v>76451004416</v>
      </c>
      <c r="B3893">
        <v>40809598976</v>
      </c>
      <c r="C3893">
        <v>-11326654464</v>
      </c>
      <c r="D3893">
        <v>3891</v>
      </c>
      <c r="E3893">
        <v>3542</v>
      </c>
      <c r="F3893">
        <v>437</v>
      </c>
      <c r="G3893">
        <v>0</v>
      </c>
      <c r="H3893">
        <v>-64796</v>
      </c>
    </row>
    <row r="3894" spans="1:8" x14ac:dyDescent="0.35">
      <c r="A3894">
        <v>53849591808</v>
      </c>
      <c r="B3894">
        <v>40809598976</v>
      </c>
      <c r="C3894">
        <v>-11300706304</v>
      </c>
      <c r="D3894">
        <v>3892</v>
      </c>
      <c r="E3894">
        <v>3542</v>
      </c>
      <c r="F3894">
        <v>436</v>
      </c>
      <c r="G3894">
        <v>0</v>
      </c>
      <c r="H3894">
        <v>-45745</v>
      </c>
    </row>
    <row r="3895" spans="1:8" x14ac:dyDescent="0.35">
      <c r="A3895">
        <v>31300079616</v>
      </c>
      <c r="B3895">
        <v>40809598976</v>
      </c>
      <c r="C3895">
        <v>-11274757120</v>
      </c>
      <c r="D3895">
        <v>3893</v>
      </c>
      <c r="E3895">
        <v>3542</v>
      </c>
      <c r="F3895">
        <v>435</v>
      </c>
      <c r="G3895">
        <v>7362</v>
      </c>
      <c r="H3895">
        <v>-26650</v>
      </c>
    </row>
    <row r="3896" spans="1:8" x14ac:dyDescent="0.35">
      <c r="A3896">
        <v>90444701696</v>
      </c>
      <c r="B3896">
        <v>40821121024</v>
      </c>
      <c r="C3896">
        <v>-11248807936</v>
      </c>
      <c r="D3896">
        <v>3894</v>
      </c>
      <c r="E3896">
        <v>3542</v>
      </c>
      <c r="F3896">
        <v>434</v>
      </c>
      <c r="G3896">
        <v>0</v>
      </c>
      <c r="H3896">
        <v>-77187</v>
      </c>
    </row>
    <row r="3897" spans="1:8" x14ac:dyDescent="0.35">
      <c r="A3897">
        <v>67998982144</v>
      </c>
      <c r="B3897">
        <v>40821121024</v>
      </c>
      <c r="C3897">
        <v>-11222859776</v>
      </c>
      <c r="D3897">
        <v>3895</v>
      </c>
      <c r="E3897">
        <v>3543</v>
      </c>
      <c r="F3897">
        <v>433</v>
      </c>
      <c r="G3897">
        <v>0</v>
      </c>
      <c r="H3897">
        <v>-58166</v>
      </c>
    </row>
    <row r="3898" spans="1:8" x14ac:dyDescent="0.35">
      <c r="A3898">
        <v>45605163008</v>
      </c>
      <c r="B3898">
        <v>40821121024</v>
      </c>
      <c r="C3898">
        <v>-11196910592</v>
      </c>
      <c r="D3898">
        <v>3896</v>
      </c>
      <c r="E3898">
        <v>3543</v>
      </c>
      <c r="F3898">
        <v>432</v>
      </c>
      <c r="G3898">
        <v>0</v>
      </c>
      <c r="H3898">
        <v>-39100</v>
      </c>
    </row>
    <row r="3899" spans="1:8" x14ac:dyDescent="0.35">
      <c r="A3899">
        <v>23263240192</v>
      </c>
      <c r="B3899">
        <v>40821121024</v>
      </c>
      <c r="C3899">
        <v>-11170961408</v>
      </c>
      <c r="D3899">
        <v>3897</v>
      </c>
      <c r="E3899">
        <v>3543</v>
      </c>
      <c r="F3899">
        <v>431</v>
      </c>
      <c r="G3899">
        <v>5470</v>
      </c>
      <c r="H3899">
        <v>-19991</v>
      </c>
    </row>
    <row r="3900" spans="1:8" x14ac:dyDescent="0.35">
      <c r="A3900">
        <v>82638495744</v>
      </c>
      <c r="B3900">
        <v>40832638976</v>
      </c>
      <c r="C3900">
        <v>-11145013248</v>
      </c>
      <c r="D3900">
        <v>3898</v>
      </c>
      <c r="E3900">
        <v>3543</v>
      </c>
      <c r="F3900">
        <v>430</v>
      </c>
      <c r="G3900">
        <v>0</v>
      </c>
      <c r="H3900">
        <v>-71182</v>
      </c>
    </row>
    <row r="3901" spans="1:8" x14ac:dyDescent="0.35">
      <c r="A3901">
        <v>60400365568</v>
      </c>
      <c r="B3901">
        <v>40832638976</v>
      </c>
      <c r="C3901">
        <v>-11119064064</v>
      </c>
      <c r="D3901">
        <v>3899</v>
      </c>
      <c r="E3901">
        <v>3544</v>
      </c>
      <c r="F3901">
        <v>429</v>
      </c>
      <c r="G3901">
        <v>0</v>
      </c>
      <c r="H3901">
        <v>-52148</v>
      </c>
    </row>
    <row r="3902" spans="1:8" x14ac:dyDescent="0.35">
      <c r="A3902">
        <v>38214135808</v>
      </c>
      <c r="B3902">
        <v>40832638976</v>
      </c>
      <c r="C3902">
        <v>-11093115904</v>
      </c>
      <c r="D3902">
        <v>3900</v>
      </c>
      <c r="E3902">
        <v>3544</v>
      </c>
      <c r="F3902">
        <v>428</v>
      </c>
      <c r="G3902">
        <v>8984</v>
      </c>
      <c r="H3902">
        <v>-33070</v>
      </c>
    </row>
    <row r="3903" spans="1:8" x14ac:dyDescent="0.35">
      <c r="A3903">
        <v>97768120320</v>
      </c>
      <c r="B3903">
        <v>40844161024</v>
      </c>
      <c r="C3903">
        <v>-11067166720</v>
      </c>
      <c r="D3903">
        <v>3901</v>
      </c>
      <c r="E3903">
        <v>3544</v>
      </c>
      <c r="F3903">
        <v>427</v>
      </c>
      <c r="G3903">
        <v>0</v>
      </c>
      <c r="H3903">
        <v>-84807</v>
      </c>
    </row>
    <row r="3904" spans="1:8" x14ac:dyDescent="0.35">
      <c r="A3904">
        <v>75685683200</v>
      </c>
      <c r="B3904">
        <v>40844161024</v>
      </c>
      <c r="C3904">
        <v>-11041217536</v>
      </c>
      <c r="D3904">
        <v>3902</v>
      </c>
      <c r="E3904">
        <v>3545</v>
      </c>
      <c r="F3904">
        <v>426</v>
      </c>
      <c r="G3904">
        <v>0</v>
      </c>
      <c r="H3904">
        <v>-65806</v>
      </c>
    </row>
    <row r="3905" spans="1:8" x14ac:dyDescent="0.35">
      <c r="A3905">
        <v>53655146496</v>
      </c>
      <c r="B3905">
        <v>40844161024</v>
      </c>
      <c r="C3905">
        <v>-11015269376</v>
      </c>
      <c r="D3905">
        <v>3903</v>
      </c>
      <c r="E3905">
        <v>3545</v>
      </c>
      <c r="F3905">
        <v>425</v>
      </c>
      <c r="G3905">
        <v>0</v>
      </c>
      <c r="H3905">
        <v>-46761</v>
      </c>
    </row>
    <row r="3906" spans="1:8" x14ac:dyDescent="0.35">
      <c r="A3906">
        <v>31676506112</v>
      </c>
      <c r="B3906">
        <v>40844161024</v>
      </c>
      <c r="C3906">
        <v>-10989320192</v>
      </c>
      <c r="D3906">
        <v>3904</v>
      </c>
      <c r="E3906">
        <v>3545</v>
      </c>
      <c r="F3906">
        <v>424</v>
      </c>
      <c r="G3906">
        <v>7445</v>
      </c>
      <c r="H3906">
        <v>-27671</v>
      </c>
    </row>
    <row r="3907" spans="1:8" x14ac:dyDescent="0.35">
      <c r="A3907">
        <v>91461124096</v>
      </c>
      <c r="B3907">
        <v>40855678976</v>
      </c>
      <c r="C3907">
        <v>-10963371008</v>
      </c>
      <c r="D3907">
        <v>3905</v>
      </c>
      <c r="E3907">
        <v>3545</v>
      </c>
      <c r="F3907">
        <v>423</v>
      </c>
      <c r="G3907">
        <v>0</v>
      </c>
      <c r="H3907">
        <v>-80087</v>
      </c>
    </row>
    <row r="3908" spans="1:8" x14ac:dyDescent="0.35">
      <c r="A3908">
        <v>69586280448</v>
      </c>
      <c r="B3908">
        <v>40855678976</v>
      </c>
      <c r="C3908">
        <v>-10937422848</v>
      </c>
      <c r="D3908">
        <v>3906</v>
      </c>
      <c r="E3908">
        <v>3546</v>
      </c>
      <c r="F3908">
        <v>422</v>
      </c>
      <c r="G3908">
        <v>0</v>
      </c>
      <c r="H3908">
        <v>-61077</v>
      </c>
    </row>
    <row r="3909" spans="1:8" x14ac:dyDescent="0.35">
      <c r="A3909">
        <v>47763333120</v>
      </c>
      <c r="B3909">
        <v>40855678976</v>
      </c>
      <c r="C3909">
        <v>-10911473664</v>
      </c>
      <c r="D3909">
        <v>3907</v>
      </c>
      <c r="E3909">
        <v>3546</v>
      </c>
      <c r="F3909">
        <v>421</v>
      </c>
      <c r="G3909">
        <v>0</v>
      </c>
      <c r="H3909">
        <v>-42022</v>
      </c>
    </row>
    <row r="3910" spans="1:8" x14ac:dyDescent="0.35">
      <c r="A3910">
        <v>25992282112</v>
      </c>
      <c r="B3910">
        <v>40855678976</v>
      </c>
      <c r="C3910">
        <v>-10885524480</v>
      </c>
      <c r="D3910">
        <v>3908</v>
      </c>
      <c r="E3910">
        <v>3546</v>
      </c>
      <c r="F3910">
        <v>420</v>
      </c>
      <c r="G3910">
        <v>6107</v>
      </c>
      <c r="H3910">
        <v>-22922</v>
      </c>
    </row>
    <row r="3911" spans="1:8" x14ac:dyDescent="0.35">
      <c r="A3911">
        <v>86007529472</v>
      </c>
      <c r="B3911">
        <v>40867201024</v>
      </c>
      <c r="C3911">
        <v>-10859576320</v>
      </c>
      <c r="D3911">
        <v>3909</v>
      </c>
      <c r="E3911">
        <v>3546</v>
      </c>
      <c r="F3911">
        <v>419</v>
      </c>
      <c r="G3911">
        <v>0</v>
      </c>
      <c r="H3911">
        <v>-76031</v>
      </c>
    </row>
    <row r="3912" spans="1:8" x14ac:dyDescent="0.35">
      <c r="A3912">
        <v>64340275200</v>
      </c>
      <c r="B3912">
        <v>40867201024</v>
      </c>
      <c r="C3912">
        <v>-10833627136</v>
      </c>
      <c r="D3912">
        <v>3910</v>
      </c>
      <c r="E3912">
        <v>3547</v>
      </c>
      <c r="F3912">
        <v>418</v>
      </c>
      <c r="G3912">
        <v>0</v>
      </c>
      <c r="H3912">
        <v>-57013</v>
      </c>
    </row>
    <row r="3913" spans="1:8" x14ac:dyDescent="0.35">
      <c r="A3913">
        <v>42724917248</v>
      </c>
      <c r="B3913">
        <v>40867201024</v>
      </c>
      <c r="C3913">
        <v>-10807678976</v>
      </c>
      <c r="D3913">
        <v>3911</v>
      </c>
      <c r="E3913">
        <v>3547</v>
      </c>
      <c r="F3913">
        <v>417</v>
      </c>
      <c r="G3913">
        <v>0</v>
      </c>
      <c r="H3913">
        <v>-37950</v>
      </c>
    </row>
    <row r="3914" spans="1:8" x14ac:dyDescent="0.35">
      <c r="A3914">
        <v>21161457664</v>
      </c>
      <c r="B3914">
        <v>40867201024</v>
      </c>
      <c r="C3914">
        <v>-10781729792</v>
      </c>
      <c r="D3914">
        <v>3912</v>
      </c>
      <c r="E3914">
        <v>3547</v>
      </c>
      <c r="F3914">
        <v>416</v>
      </c>
      <c r="G3914">
        <v>4970</v>
      </c>
      <c r="H3914">
        <v>-18842</v>
      </c>
    </row>
    <row r="3915" spans="1:8" x14ac:dyDescent="0.35">
      <c r="A3915">
        <v>81407336448</v>
      </c>
      <c r="B3915">
        <v>40878718976</v>
      </c>
      <c r="C3915">
        <v>-10755780608</v>
      </c>
      <c r="D3915">
        <v>3913</v>
      </c>
      <c r="E3915">
        <v>3547</v>
      </c>
      <c r="F3915">
        <v>415</v>
      </c>
      <c r="G3915">
        <v>0</v>
      </c>
      <c r="H3915">
        <v>-72659</v>
      </c>
    </row>
    <row r="3916" spans="1:8" x14ac:dyDescent="0.35">
      <c r="A3916">
        <v>59947671552</v>
      </c>
      <c r="B3916">
        <v>40878718976</v>
      </c>
      <c r="C3916">
        <v>-10729832448</v>
      </c>
      <c r="D3916">
        <v>3914</v>
      </c>
      <c r="E3916">
        <v>3548</v>
      </c>
      <c r="F3916">
        <v>414</v>
      </c>
      <c r="G3916">
        <v>0</v>
      </c>
      <c r="H3916">
        <v>-53635</v>
      </c>
    </row>
    <row r="3917" spans="1:8" x14ac:dyDescent="0.35">
      <c r="A3917">
        <v>38539907072</v>
      </c>
      <c r="B3917">
        <v>40878718976</v>
      </c>
      <c r="C3917">
        <v>-10703883264</v>
      </c>
      <c r="D3917">
        <v>3915</v>
      </c>
      <c r="E3917">
        <v>3548</v>
      </c>
      <c r="F3917">
        <v>413</v>
      </c>
      <c r="G3917">
        <v>9050</v>
      </c>
      <c r="H3917">
        <v>-34565</v>
      </c>
    </row>
    <row r="3918" spans="1:8" x14ac:dyDescent="0.35">
      <c r="A3918">
        <v>98964512768</v>
      </c>
      <c r="B3918">
        <v>40890241024</v>
      </c>
      <c r="C3918">
        <v>-10677934080</v>
      </c>
      <c r="D3918">
        <v>3916</v>
      </c>
      <c r="E3918">
        <v>3548</v>
      </c>
      <c r="F3918">
        <v>412</v>
      </c>
      <c r="G3918">
        <v>0</v>
      </c>
      <c r="H3918">
        <v>-88974</v>
      </c>
    </row>
    <row r="3919" spans="1:8" x14ac:dyDescent="0.35">
      <c r="A3919">
        <v>77660545024</v>
      </c>
      <c r="B3919">
        <v>40890241024</v>
      </c>
      <c r="C3919">
        <v>-10651985920</v>
      </c>
      <c r="D3919">
        <v>3917</v>
      </c>
      <c r="E3919">
        <v>3549</v>
      </c>
      <c r="F3919">
        <v>411</v>
      </c>
      <c r="G3919">
        <v>0</v>
      </c>
      <c r="H3919">
        <v>-69990</v>
      </c>
    </row>
    <row r="3920" spans="1:8" x14ac:dyDescent="0.35">
      <c r="A3920">
        <v>56408469504</v>
      </c>
      <c r="B3920">
        <v>40890241024</v>
      </c>
      <c r="C3920">
        <v>-10626036736</v>
      </c>
      <c r="D3920">
        <v>3918</v>
      </c>
      <c r="E3920">
        <v>3549</v>
      </c>
      <c r="F3920">
        <v>410</v>
      </c>
      <c r="G3920">
        <v>0</v>
      </c>
      <c r="H3920">
        <v>-50961</v>
      </c>
    </row>
    <row r="3921" spans="1:8" x14ac:dyDescent="0.35">
      <c r="A3921">
        <v>35208294400</v>
      </c>
      <c r="B3921">
        <v>40890241024</v>
      </c>
      <c r="C3921">
        <v>-10600088576</v>
      </c>
      <c r="D3921">
        <v>3919</v>
      </c>
      <c r="E3921">
        <v>3549</v>
      </c>
      <c r="F3921">
        <v>409</v>
      </c>
      <c r="G3921">
        <v>8266</v>
      </c>
      <c r="H3921">
        <v>-31886</v>
      </c>
    </row>
    <row r="3922" spans="1:8" x14ac:dyDescent="0.35">
      <c r="A3922">
        <v>95863537664</v>
      </c>
      <c r="B3922">
        <v>40901758976</v>
      </c>
      <c r="C3922">
        <v>-10574139392</v>
      </c>
      <c r="D3922">
        <v>3920</v>
      </c>
      <c r="E3922">
        <v>3549</v>
      </c>
      <c r="F3922">
        <v>408</v>
      </c>
      <c r="G3922">
        <v>0</v>
      </c>
      <c r="H3922">
        <v>-87032</v>
      </c>
    </row>
    <row r="3923" spans="1:8" x14ac:dyDescent="0.35">
      <c r="A3923">
        <v>74767155200</v>
      </c>
      <c r="B3923">
        <v>40901758976</v>
      </c>
      <c r="C3923">
        <v>-10548190208</v>
      </c>
      <c r="D3923">
        <v>3921</v>
      </c>
      <c r="E3923">
        <v>3550</v>
      </c>
      <c r="F3923">
        <v>407</v>
      </c>
      <c r="G3923">
        <v>0</v>
      </c>
      <c r="H3923">
        <v>-68046</v>
      </c>
    </row>
    <row r="3924" spans="1:8" x14ac:dyDescent="0.35">
      <c r="A3924">
        <v>53722673152</v>
      </c>
      <c r="B3924">
        <v>40901758976</v>
      </c>
      <c r="C3924">
        <v>-10522242048</v>
      </c>
      <c r="D3924">
        <v>3922</v>
      </c>
      <c r="E3924">
        <v>3550</v>
      </c>
      <c r="F3924">
        <v>406</v>
      </c>
      <c r="G3924">
        <v>0</v>
      </c>
      <c r="H3924">
        <v>-49014</v>
      </c>
    </row>
    <row r="3925" spans="1:8" x14ac:dyDescent="0.35">
      <c r="A3925">
        <v>32730087424</v>
      </c>
      <c r="B3925">
        <v>40901758976</v>
      </c>
      <c r="C3925">
        <v>-10496292864</v>
      </c>
      <c r="D3925">
        <v>3923</v>
      </c>
      <c r="E3925">
        <v>3550</v>
      </c>
      <c r="F3925">
        <v>405</v>
      </c>
      <c r="G3925">
        <v>7682</v>
      </c>
      <c r="H3925">
        <v>-29935</v>
      </c>
    </row>
    <row r="3926" spans="1:8" x14ac:dyDescent="0.35">
      <c r="A3926">
        <v>93615955968</v>
      </c>
      <c r="B3926">
        <v>40913281024</v>
      </c>
      <c r="C3926">
        <v>-10470343680</v>
      </c>
      <c r="D3926">
        <v>3924</v>
      </c>
      <c r="E3926">
        <v>3550</v>
      </c>
      <c r="F3926">
        <v>404</v>
      </c>
      <c r="G3926">
        <v>0</v>
      </c>
      <c r="H3926">
        <v>-85834</v>
      </c>
    </row>
    <row r="3927" spans="1:8" x14ac:dyDescent="0.35">
      <c r="A3927">
        <v>72727166976</v>
      </c>
      <c r="B3927">
        <v>40913281024</v>
      </c>
      <c r="C3927">
        <v>-10444395520</v>
      </c>
      <c r="D3927">
        <v>3925</v>
      </c>
      <c r="E3927">
        <v>3551</v>
      </c>
      <c r="F3927">
        <v>403</v>
      </c>
      <c r="G3927">
        <v>0</v>
      </c>
      <c r="H3927">
        <v>-66847</v>
      </c>
    </row>
    <row r="3928" spans="1:8" x14ac:dyDescent="0.35">
      <c r="A3928">
        <v>51890274304</v>
      </c>
      <c r="B3928">
        <v>40913281024</v>
      </c>
      <c r="C3928">
        <v>-10418446336</v>
      </c>
      <c r="D3928">
        <v>3926</v>
      </c>
      <c r="E3928">
        <v>3551</v>
      </c>
      <c r="F3928">
        <v>402</v>
      </c>
      <c r="G3928">
        <v>0</v>
      </c>
      <c r="H3928">
        <v>-47813</v>
      </c>
    </row>
    <row r="3929" spans="1:8" x14ac:dyDescent="0.35">
      <c r="A3929">
        <v>31105280000</v>
      </c>
      <c r="B3929">
        <v>40913281024</v>
      </c>
      <c r="C3929">
        <v>-10392497152</v>
      </c>
      <c r="D3929">
        <v>3927</v>
      </c>
      <c r="E3929">
        <v>3551</v>
      </c>
      <c r="F3929">
        <v>401</v>
      </c>
      <c r="G3929">
        <v>7298</v>
      </c>
      <c r="H3929">
        <v>-28733</v>
      </c>
    </row>
    <row r="3930" spans="1:8" x14ac:dyDescent="0.35">
      <c r="A3930">
        <v>92221784064</v>
      </c>
      <c r="B3930">
        <v>40924798976</v>
      </c>
      <c r="C3930">
        <v>-10366548992</v>
      </c>
      <c r="D3930">
        <v>3928</v>
      </c>
      <c r="E3930">
        <v>3551</v>
      </c>
      <c r="F3930">
        <v>400</v>
      </c>
      <c r="G3930">
        <v>0</v>
      </c>
      <c r="H3930">
        <v>-85402</v>
      </c>
    </row>
    <row r="3931" spans="1:8" x14ac:dyDescent="0.35">
      <c r="A3931">
        <v>71540580352</v>
      </c>
      <c r="B3931">
        <v>40924798976</v>
      </c>
      <c r="C3931">
        <v>-10340599808</v>
      </c>
      <c r="D3931">
        <v>3929</v>
      </c>
      <c r="E3931">
        <v>3552</v>
      </c>
      <c r="F3931">
        <v>399</v>
      </c>
      <c r="G3931">
        <v>0</v>
      </c>
      <c r="H3931">
        <v>-66416</v>
      </c>
    </row>
    <row r="3932" spans="1:8" x14ac:dyDescent="0.35">
      <c r="A3932">
        <v>50911281152</v>
      </c>
      <c r="B3932">
        <v>40924798976</v>
      </c>
      <c r="C3932">
        <v>-10314651648</v>
      </c>
      <c r="D3932">
        <v>3930</v>
      </c>
      <c r="E3932">
        <v>3552</v>
      </c>
      <c r="F3932">
        <v>398</v>
      </c>
      <c r="G3932">
        <v>0</v>
      </c>
      <c r="H3932">
        <v>-47383</v>
      </c>
    </row>
    <row r="3933" spans="1:8" x14ac:dyDescent="0.35">
      <c r="A3933">
        <v>30333876224</v>
      </c>
      <c r="B3933">
        <v>40924798976</v>
      </c>
      <c r="C3933">
        <v>-10288702464</v>
      </c>
      <c r="D3933">
        <v>3931</v>
      </c>
      <c r="E3933">
        <v>3552</v>
      </c>
      <c r="F3933">
        <v>397</v>
      </c>
      <c r="G3933">
        <v>7115</v>
      </c>
      <c r="H3933">
        <v>-28303</v>
      </c>
    </row>
    <row r="3934" spans="1:8" x14ac:dyDescent="0.35">
      <c r="A3934">
        <v>91681005568</v>
      </c>
      <c r="B3934">
        <v>40936321024</v>
      </c>
      <c r="C3934">
        <v>-10262753280</v>
      </c>
      <c r="D3934">
        <v>3932</v>
      </c>
      <c r="E3934">
        <v>3552</v>
      </c>
      <c r="F3934">
        <v>396</v>
      </c>
      <c r="G3934">
        <v>0</v>
      </c>
      <c r="H3934">
        <v>-85760</v>
      </c>
    </row>
    <row r="3935" spans="1:8" x14ac:dyDescent="0.35">
      <c r="A3935">
        <v>71207395328</v>
      </c>
      <c r="B3935">
        <v>40936321024</v>
      </c>
      <c r="C3935">
        <v>-10236805120</v>
      </c>
      <c r="D3935">
        <v>3933</v>
      </c>
      <c r="E3935">
        <v>3553</v>
      </c>
      <c r="F3935">
        <v>395</v>
      </c>
      <c r="G3935">
        <v>0</v>
      </c>
      <c r="H3935">
        <v>-66777</v>
      </c>
    </row>
    <row r="3936" spans="1:8" x14ac:dyDescent="0.35">
      <c r="A3936">
        <v>50785685504</v>
      </c>
      <c r="B3936">
        <v>40936321024</v>
      </c>
      <c r="C3936">
        <v>-10210855936</v>
      </c>
      <c r="D3936">
        <v>3934</v>
      </c>
      <c r="E3936">
        <v>3553</v>
      </c>
      <c r="F3936">
        <v>394</v>
      </c>
      <c r="G3936">
        <v>0</v>
      </c>
      <c r="H3936">
        <v>-47747</v>
      </c>
    </row>
    <row r="3937" spans="1:8" x14ac:dyDescent="0.35">
      <c r="A3937">
        <v>30415872000</v>
      </c>
      <c r="B3937">
        <v>40936321024</v>
      </c>
      <c r="C3937">
        <v>-10184906752</v>
      </c>
      <c r="D3937">
        <v>3935</v>
      </c>
      <c r="E3937">
        <v>3553</v>
      </c>
      <c r="F3937">
        <v>393</v>
      </c>
      <c r="G3937">
        <v>7132</v>
      </c>
      <c r="H3937">
        <v>-28669</v>
      </c>
    </row>
    <row r="3938" spans="1:8" x14ac:dyDescent="0.35">
      <c r="A3938">
        <v>91993636864</v>
      </c>
      <c r="B3938">
        <v>40947838976</v>
      </c>
      <c r="C3938">
        <v>-10158958592</v>
      </c>
      <c r="D3938">
        <v>3936</v>
      </c>
      <c r="E3938">
        <v>3553</v>
      </c>
      <c r="F3938">
        <v>392</v>
      </c>
      <c r="G3938">
        <v>0</v>
      </c>
      <c r="H3938">
        <v>-86932</v>
      </c>
    </row>
    <row r="3939" spans="1:8" x14ac:dyDescent="0.35">
      <c r="A3939">
        <v>71727620096</v>
      </c>
      <c r="B3939">
        <v>40947838976</v>
      </c>
      <c r="C3939">
        <v>-10133009408</v>
      </c>
      <c r="D3939">
        <v>3937</v>
      </c>
      <c r="E3939">
        <v>3554</v>
      </c>
      <c r="F3939">
        <v>391</v>
      </c>
      <c r="G3939">
        <v>0</v>
      </c>
      <c r="H3939">
        <v>-67954</v>
      </c>
    </row>
    <row r="3940" spans="1:8" x14ac:dyDescent="0.35">
      <c r="A3940">
        <v>51513495552</v>
      </c>
      <c r="B3940">
        <v>40947838976</v>
      </c>
      <c r="C3940">
        <v>-10107060224</v>
      </c>
      <c r="D3940">
        <v>3938</v>
      </c>
      <c r="E3940">
        <v>3554</v>
      </c>
      <c r="F3940">
        <v>390</v>
      </c>
      <c r="G3940">
        <v>0</v>
      </c>
      <c r="H3940">
        <v>-48929</v>
      </c>
    </row>
    <row r="3941" spans="1:8" x14ac:dyDescent="0.35">
      <c r="A3941">
        <v>31351271424</v>
      </c>
      <c r="B3941">
        <v>40947838976</v>
      </c>
      <c r="C3941">
        <v>-10081112064</v>
      </c>
      <c r="D3941">
        <v>3939</v>
      </c>
      <c r="E3941">
        <v>3554</v>
      </c>
      <c r="F3941">
        <v>389</v>
      </c>
      <c r="G3941">
        <v>7350</v>
      </c>
      <c r="H3941">
        <v>-29855</v>
      </c>
    </row>
    <row r="3942" spans="1:8" x14ac:dyDescent="0.35">
      <c r="A3942">
        <v>93159661568</v>
      </c>
      <c r="B3942">
        <v>40959361024</v>
      </c>
      <c r="C3942">
        <v>-10055162880</v>
      </c>
      <c r="D3942">
        <v>3940</v>
      </c>
      <c r="E3942">
        <v>3554</v>
      </c>
      <c r="F3942">
        <v>388</v>
      </c>
      <c r="G3942">
        <v>0</v>
      </c>
      <c r="H3942">
        <v>-88942</v>
      </c>
    </row>
    <row r="3943" spans="1:8" x14ac:dyDescent="0.35">
      <c r="A3943">
        <v>73101238272</v>
      </c>
      <c r="B3943">
        <v>40959361024</v>
      </c>
      <c r="C3943">
        <v>-10029214720</v>
      </c>
      <c r="D3943">
        <v>3941</v>
      </c>
      <c r="E3943">
        <v>3555</v>
      </c>
      <c r="F3943">
        <v>387</v>
      </c>
      <c r="G3943">
        <v>0</v>
      </c>
      <c r="H3943">
        <v>-69972</v>
      </c>
    </row>
    <row r="3944" spans="1:8" x14ac:dyDescent="0.35">
      <c r="A3944">
        <v>53094707200</v>
      </c>
      <c r="B3944">
        <v>40959361024</v>
      </c>
      <c r="C3944">
        <v>-10003265536</v>
      </c>
      <c r="D3944">
        <v>3942</v>
      </c>
      <c r="E3944">
        <v>3555</v>
      </c>
      <c r="F3944">
        <v>386</v>
      </c>
      <c r="G3944">
        <v>0</v>
      </c>
      <c r="H3944">
        <v>-50954</v>
      </c>
    </row>
    <row r="3945" spans="1:8" x14ac:dyDescent="0.35">
      <c r="A3945">
        <v>33140072448</v>
      </c>
      <c r="B3945">
        <v>40959361024</v>
      </c>
      <c r="C3945">
        <v>-9977316352</v>
      </c>
      <c r="D3945">
        <v>3943</v>
      </c>
      <c r="E3945">
        <v>3555</v>
      </c>
      <c r="F3945">
        <v>385</v>
      </c>
      <c r="G3945">
        <v>7767</v>
      </c>
      <c r="H3945">
        <v>-31886</v>
      </c>
    </row>
    <row r="3946" spans="1:8" x14ac:dyDescent="0.35">
      <c r="A3946">
        <v>95179096064</v>
      </c>
      <c r="B3946">
        <v>40970878976</v>
      </c>
      <c r="C3946">
        <v>-9951368192</v>
      </c>
      <c r="D3946">
        <v>3944</v>
      </c>
      <c r="E3946">
        <v>3555</v>
      </c>
      <c r="F3946">
        <v>384</v>
      </c>
      <c r="G3946">
        <v>0</v>
      </c>
      <c r="H3946">
        <v>-91818</v>
      </c>
    </row>
    <row r="3947" spans="1:8" x14ac:dyDescent="0.35">
      <c r="A3947">
        <v>75328258048</v>
      </c>
      <c r="B3947">
        <v>40970878976</v>
      </c>
      <c r="C3947">
        <v>-9925419008</v>
      </c>
      <c r="D3947">
        <v>3945</v>
      </c>
      <c r="E3947">
        <v>3556</v>
      </c>
      <c r="F3947">
        <v>383</v>
      </c>
      <c r="G3947">
        <v>0</v>
      </c>
      <c r="H3947">
        <v>-72858</v>
      </c>
    </row>
    <row r="3948" spans="1:8" x14ac:dyDescent="0.35">
      <c r="A3948">
        <v>55529316352</v>
      </c>
      <c r="B3948">
        <v>40970878976</v>
      </c>
      <c r="C3948">
        <v>-9899469824</v>
      </c>
      <c r="D3948">
        <v>3946</v>
      </c>
      <c r="E3948">
        <v>3556</v>
      </c>
      <c r="F3948">
        <v>382</v>
      </c>
      <c r="G3948">
        <v>0</v>
      </c>
      <c r="H3948">
        <v>-53849</v>
      </c>
    </row>
    <row r="3949" spans="1:8" x14ac:dyDescent="0.35">
      <c r="A3949">
        <v>35782275072</v>
      </c>
      <c r="B3949">
        <v>40970878976</v>
      </c>
      <c r="C3949">
        <v>-9873521664</v>
      </c>
      <c r="D3949">
        <v>3947</v>
      </c>
      <c r="E3949">
        <v>3556</v>
      </c>
      <c r="F3949">
        <v>381</v>
      </c>
      <c r="G3949">
        <v>8384</v>
      </c>
      <c r="H3949">
        <v>-34791</v>
      </c>
    </row>
    <row r="3950" spans="1:8" x14ac:dyDescent="0.35">
      <c r="A3950">
        <v>98051932160</v>
      </c>
      <c r="B3950">
        <v>40982401024</v>
      </c>
      <c r="C3950">
        <v>-9847572480</v>
      </c>
      <c r="D3950">
        <v>3948</v>
      </c>
      <c r="E3950">
        <v>3556</v>
      </c>
      <c r="F3950">
        <v>380</v>
      </c>
      <c r="G3950">
        <v>0</v>
      </c>
      <c r="H3950">
        <v>-95586</v>
      </c>
    </row>
    <row r="3951" spans="1:8" x14ac:dyDescent="0.35">
      <c r="A3951">
        <v>78408679424</v>
      </c>
      <c r="B3951">
        <v>40982401024</v>
      </c>
      <c r="C3951">
        <v>-9821624320</v>
      </c>
      <c r="D3951">
        <v>3949</v>
      </c>
      <c r="E3951">
        <v>3557</v>
      </c>
      <c r="F3951">
        <v>379</v>
      </c>
      <c r="G3951">
        <v>0</v>
      </c>
      <c r="H3951">
        <v>-76639</v>
      </c>
    </row>
    <row r="3952" spans="1:8" x14ac:dyDescent="0.35">
      <c r="A3952">
        <v>58817331200</v>
      </c>
      <c r="B3952">
        <v>40982401024</v>
      </c>
      <c r="C3952">
        <v>-9795675136</v>
      </c>
      <c r="D3952">
        <v>3950</v>
      </c>
      <c r="E3952">
        <v>3557</v>
      </c>
      <c r="F3952">
        <v>378</v>
      </c>
      <c r="G3952">
        <v>0</v>
      </c>
      <c r="H3952">
        <v>-57642</v>
      </c>
    </row>
    <row r="3953" spans="1:8" x14ac:dyDescent="0.35">
      <c r="A3953">
        <v>39277879296</v>
      </c>
      <c r="B3953">
        <v>40982401024</v>
      </c>
      <c r="C3953">
        <v>-9769725952</v>
      </c>
      <c r="D3953">
        <v>3951</v>
      </c>
      <c r="E3953">
        <v>3557</v>
      </c>
      <c r="F3953">
        <v>377</v>
      </c>
      <c r="G3953">
        <v>9200</v>
      </c>
      <c r="H3953">
        <v>-38595</v>
      </c>
    </row>
    <row r="3954" spans="1:8" x14ac:dyDescent="0.35">
      <c r="A3954">
        <v>101778161664</v>
      </c>
      <c r="B3954">
        <v>40993918976</v>
      </c>
      <c r="C3954">
        <v>-9743777792</v>
      </c>
      <c r="D3954">
        <v>3952</v>
      </c>
      <c r="E3954">
        <v>3557</v>
      </c>
      <c r="F3954">
        <v>376</v>
      </c>
      <c r="G3954">
        <v>0</v>
      </c>
      <c r="H3954">
        <v>-100276</v>
      </c>
    </row>
    <row r="3955" spans="1:8" x14ac:dyDescent="0.35">
      <c r="A3955">
        <v>82342510592</v>
      </c>
      <c r="B3955">
        <v>40993918976</v>
      </c>
      <c r="C3955">
        <v>-9717828608</v>
      </c>
      <c r="D3955">
        <v>3953</v>
      </c>
      <c r="E3955">
        <v>3558</v>
      </c>
      <c r="F3955">
        <v>375</v>
      </c>
      <c r="G3955">
        <v>0</v>
      </c>
      <c r="H3955">
        <v>-81344</v>
      </c>
    </row>
    <row r="3956" spans="1:8" x14ac:dyDescent="0.35">
      <c r="A3956">
        <v>62958747648</v>
      </c>
      <c r="B3956">
        <v>40993918976</v>
      </c>
      <c r="C3956">
        <v>-9691879424</v>
      </c>
      <c r="D3956">
        <v>3954</v>
      </c>
      <c r="E3956">
        <v>3558</v>
      </c>
      <c r="F3956">
        <v>374</v>
      </c>
      <c r="G3956">
        <v>0</v>
      </c>
      <c r="H3956">
        <v>-62361</v>
      </c>
    </row>
    <row r="3957" spans="1:8" x14ac:dyDescent="0.35">
      <c r="A3957">
        <v>43626885120</v>
      </c>
      <c r="B3957">
        <v>40993918976</v>
      </c>
      <c r="C3957">
        <v>-9665931264</v>
      </c>
      <c r="D3957">
        <v>3955</v>
      </c>
      <c r="E3957">
        <v>3558</v>
      </c>
      <c r="F3957">
        <v>373</v>
      </c>
      <c r="G3957">
        <v>0</v>
      </c>
      <c r="H3957">
        <v>-43329</v>
      </c>
    </row>
    <row r="3958" spans="1:8" x14ac:dyDescent="0.35">
      <c r="A3958">
        <v>24346920960</v>
      </c>
      <c r="B3958">
        <v>40993918976</v>
      </c>
      <c r="C3958">
        <v>-9639982080</v>
      </c>
      <c r="D3958">
        <v>3956</v>
      </c>
      <c r="E3958">
        <v>3558</v>
      </c>
      <c r="F3958">
        <v>372</v>
      </c>
      <c r="G3958">
        <v>5701</v>
      </c>
      <c r="H3958">
        <v>-24245</v>
      </c>
    </row>
    <row r="3959" spans="1:8" x14ac:dyDescent="0.35">
      <c r="A3959">
        <v>87129735168</v>
      </c>
      <c r="B3959">
        <v>41005441024</v>
      </c>
      <c r="C3959">
        <v>-9614032896</v>
      </c>
      <c r="D3959">
        <v>3957</v>
      </c>
      <c r="E3959">
        <v>3558</v>
      </c>
      <c r="F3959">
        <v>371</v>
      </c>
      <c r="G3959">
        <v>0</v>
      </c>
      <c r="H3959">
        <v>-87002</v>
      </c>
    </row>
    <row r="3960" spans="1:8" x14ac:dyDescent="0.35">
      <c r="A3960">
        <v>67953565696</v>
      </c>
      <c r="B3960">
        <v>41005441024</v>
      </c>
      <c r="C3960">
        <v>-9588084736</v>
      </c>
      <c r="D3960">
        <v>3958</v>
      </c>
      <c r="E3960">
        <v>3559</v>
      </c>
      <c r="F3960">
        <v>370</v>
      </c>
      <c r="G3960">
        <v>0</v>
      </c>
      <c r="H3960">
        <v>-68038</v>
      </c>
    </row>
    <row r="3961" spans="1:8" x14ac:dyDescent="0.35">
      <c r="A3961">
        <v>48829292544</v>
      </c>
      <c r="B3961">
        <v>41005441024</v>
      </c>
      <c r="C3961">
        <v>-9562135552</v>
      </c>
      <c r="D3961">
        <v>3959</v>
      </c>
      <c r="E3961">
        <v>3559</v>
      </c>
      <c r="F3961">
        <v>369</v>
      </c>
      <c r="G3961">
        <v>0</v>
      </c>
      <c r="H3961">
        <v>-49022</v>
      </c>
    </row>
    <row r="3962" spans="1:8" x14ac:dyDescent="0.35">
      <c r="A3962">
        <v>29756919808</v>
      </c>
      <c r="B3962">
        <v>41005441024</v>
      </c>
      <c r="C3962">
        <v>-9536187392</v>
      </c>
      <c r="D3962">
        <v>3960</v>
      </c>
      <c r="E3962">
        <v>3559</v>
      </c>
      <c r="F3962">
        <v>368</v>
      </c>
      <c r="G3962">
        <v>6966</v>
      </c>
      <c r="H3962">
        <v>-29956</v>
      </c>
    </row>
    <row r="3963" spans="1:8" x14ac:dyDescent="0.35">
      <c r="A3963">
        <v>92770361344</v>
      </c>
      <c r="B3963">
        <v>41016958976</v>
      </c>
      <c r="C3963">
        <v>-9510238208</v>
      </c>
      <c r="D3963">
        <v>3961</v>
      </c>
      <c r="E3963">
        <v>3559</v>
      </c>
      <c r="F3963">
        <v>367</v>
      </c>
      <c r="G3963">
        <v>0</v>
      </c>
      <c r="H3963">
        <v>-93645</v>
      </c>
    </row>
    <row r="3964" spans="1:8" x14ac:dyDescent="0.35">
      <c r="A3964">
        <v>73801785344</v>
      </c>
      <c r="B3964">
        <v>41016958976</v>
      </c>
      <c r="C3964">
        <v>-9484289024</v>
      </c>
      <c r="D3964">
        <v>3962</v>
      </c>
      <c r="E3964">
        <v>3560</v>
      </c>
      <c r="F3964">
        <v>366</v>
      </c>
      <c r="G3964">
        <v>0</v>
      </c>
      <c r="H3964">
        <v>-74702</v>
      </c>
    </row>
    <row r="3965" spans="1:8" x14ac:dyDescent="0.35">
      <c r="A3965">
        <v>54885105664</v>
      </c>
      <c r="B3965">
        <v>41016958976</v>
      </c>
      <c r="C3965">
        <v>-9458340864</v>
      </c>
      <c r="D3965">
        <v>3963</v>
      </c>
      <c r="E3965">
        <v>3560</v>
      </c>
      <c r="F3965">
        <v>365</v>
      </c>
      <c r="G3965">
        <v>0</v>
      </c>
      <c r="H3965">
        <v>-55707</v>
      </c>
    </row>
    <row r="3966" spans="1:8" x14ac:dyDescent="0.35">
      <c r="A3966">
        <v>36020322304</v>
      </c>
      <c r="B3966">
        <v>41016958976</v>
      </c>
      <c r="C3966">
        <v>-9432391680</v>
      </c>
      <c r="D3966">
        <v>3964</v>
      </c>
      <c r="E3966">
        <v>3560</v>
      </c>
      <c r="F3966">
        <v>364</v>
      </c>
      <c r="G3966">
        <v>8430</v>
      </c>
      <c r="H3966">
        <v>-36660</v>
      </c>
    </row>
    <row r="3967" spans="1:8" x14ac:dyDescent="0.35">
      <c r="A3967">
        <v>99264397312</v>
      </c>
      <c r="B3967">
        <v>41028481024</v>
      </c>
      <c r="C3967">
        <v>-9406442496</v>
      </c>
      <c r="D3967">
        <v>3965</v>
      </c>
      <c r="E3967">
        <v>3560</v>
      </c>
      <c r="F3967">
        <v>363</v>
      </c>
      <c r="G3967">
        <v>0</v>
      </c>
      <c r="H3967">
        <v>-101306</v>
      </c>
    </row>
    <row r="3968" spans="1:8" x14ac:dyDescent="0.35">
      <c r="A3968">
        <v>80503406592</v>
      </c>
      <c r="B3968">
        <v>41028481024</v>
      </c>
      <c r="C3968">
        <v>-9380494336</v>
      </c>
      <c r="D3968">
        <v>3966</v>
      </c>
      <c r="E3968">
        <v>3561</v>
      </c>
      <c r="F3968">
        <v>362</v>
      </c>
      <c r="G3968">
        <v>0</v>
      </c>
      <c r="H3968">
        <v>-82387</v>
      </c>
    </row>
    <row r="3969" spans="1:8" x14ac:dyDescent="0.35">
      <c r="A3969">
        <v>61794316288</v>
      </c>
      <c r="B3969">
        <v>41028481024</v>
      </c>
      <c r="C3969">
        <v>-9354545152</v>
      </c>
      <c r="D3969">
        <v>3967</v>
      </c>
      <c r="E3969">
        <v>3561</v>
      </c>
      <c r="F3969">
        <v>361</v>
      </c>
      <c r="G3969">
        <v>0</v>
      </c>
      <c r="H3969">
        <v>-63415</v>
      </c>
    </row>
    <row r="3970" spans="1:8" x14ac:dyDescent="0.35">
      <c r="A3970">
        <v>43137122304</v>
      </c>
      <c r="B3970">
        <v>41028481024</v>
      </c>
      <c r="C3970">
        <v>-9328595968</v>
      </c>
      <c r="D3970">
        <v>3968</v>
      </c>
      <c r="E3970">
        <v>3561</v>
      </c>
      <c r="F3970">
        <v>360</v>
      </c>
      <c r="G3970">
        <v>0</v>
      </c>
      <c r="H3970">
        <v>-44392</v>
      </c>
    </row>
    <row r="3971" spans="1:8" x14ac:dyDescent="0.35">
      <c r="A3971">
        <v>24531828736</v>
      </c>
      <c r="B3971">
        <v>41028481024</v>
      </c>
      <c r="C3971">
        <v>-9302647808</v>
      </c>
      <c r="D3971">
        <v>3969</v>
      </c>
      <c r="E3971">
        <v>3561</v>
      </c>
      <c r="F3971">
        <v>359</v>
      </c>
      <c r="G3971">
        <v>5740</v>
      </c>
      <c r="H3971">
        <v>-25315</v>
      </c>
    </row>
    <row r="3972" spans="1:8" x14ac:dyDescent="0.35">
      <c r="A3972">
        <v>88058429440</v>
      </c>
      <c r="B3972">
        <v>41039998976</v>
      </c>
      <c r="C3972">
        <v>-9276698624</v>
      </c>
      <c r="D3972">
        <v>3970</v>
      </c>
      <c r="E3972">
        <v>3561</v>
      </c>
      <c r="F3972">
        <v>358</v>
      </c>
      <c r="G3972">
        <v>0</v>
      </c>
      <c r="H3972">
        <v>-91127</v>
      </c>
    </row>
    <row r="3973" spans="1:8" x14ac:dyDescent="0.35">
      <c r="A3973">
        <v>69556928512</v>
      </c>
      <c r="B3973">
        <v>41039998976</v>
      </c>
      <c r="C3973">
        <v>-9250750464</v>
      </c>
      <c r="D3973">
        <v>3971</v>
      </c>
      <c r="E3973">
        <v>3562</v>
      </c>
      <c r="F3973">
        <v>357</v>
      </c>
      <c r="G3973">
        <v>0</v>
      </c>
      <c r="H3973">
        <v>-72182</v>
      </c>
    </row>
    <row r="3974" spans="1:8" x14ac:dyDescent="0.35">
      <c r="A3974">
        <v>51107328000</v>
      </c>
      <c r="B3974">
        <v>41039998976</v>
      </c>
      <c r="C3974">
        <v>-9224801280</v>
      </c>
      <c r="D3974">
        <v>3972</v>
      </c>
      <c r="E3974">
        <v>3562</v>
      </c>
      <c r="F3974">
        <v>356</v>
      </c>
      <c r="G3974">
        <v>0</v>
      </c>
      <c r="H3974">
        <v>-53186</v>
      </c>
    </row>
    <row r="3975" spans="1:8" x14ac:dyDescent="0.35">
      <c r="A3975">
        <v>32709623808</v>
      </c>
      <c r="B3975">
        <v>41039998976</v>
      </c>
      <c r="C3975">
        <v>-9198852096</v>
      </c>
      <c r="D3975">
        <v>3973</v>
      </c>
      <c r="E3975">
        <v>3562</v>
      </c>
      <c r="F3975">
        <v>355</v>
      </c>
      <c r="G3975">
        <v>7651</v>
      </c>
      <c r="H3975">
        <v>-34136</v>
      </c>
    </row>
    <row r="3976" spans="1:8" x14ac:dyDescent="0.35">
      <c r="A3976">
        <v>96466853888</v>
      </c>
      <c r="B3976">
        <v>41051521024</v>
      </c>
      <c r="C3976">
        <v>-9172903936</v>
      </c>
      <c r="D3976">
        <v>3974</v>
      </c>
      <c r="E3976">
        <v>3562</v>
      </c>
      <c r="F3976">
        <v>354</v>
      </c>
      <c r="G3976">
        <v>0</v>
      </c>
      <c r="H3976">
        <v>-100958</v>
      </c>
    </row>
    <row r="3977" spans="1:8" x14ac:dyDescent="0.35">
      <c r="A3977">
        <v>78172946432</v>
      </c>
      <c r="B3977">
        <v>41051521024</v>
      </c>
      <c r="C3977">
        <v>-9146954752</v>
      </c>
      <c r="D3977">
        <v>3975</v>
      </c>
      <c r="E3977">
        <v>3563</v>
      </c>
      <c r="F3977">
        <v>353</v>
      </c>
      <c r="G3977">
        <v>0</v>
      </c>
      <c r="H3977">
        <v>-82044</v>
      </c>
    </row>
    <row r="3978" spans="1:8" x14ac:dyDescent="0.35">
      <c r="A3978">
        <v>59930935296</v>
      </c>
      <c r="B3978">
        <v>41051521024</v>
      </c>
      <c r="C3978">
        <v>-9121005568</v>
      </c>
      <c r="D3978">
        <v>3976</v>
      </c>
      <c r="E3978">
        <v>3563</v>
      </c>
      <c r="F3978">
        <v>352</v>
      </c>
      <c r="G3978">
        <v>0</v>
      </c>
      <c r="H3978">
        <v>-63078</v>
      </c>
    </row>
    <row r="3979" spans="1:8" x14ac:dyDescent="0.35">
      <c r="A3979">
        <v>41740820480</v>
      </c>
      <c r="B3979">
        <v>41051521024</v>
      </c>
      <c r="C3979">
        <v>-9095057408</v>
      </c>
      <c r="D3979">
        <v>3977</v>
      </c>
      <c r="E3979">
        <v>3563</v>
      </c>
      <c r="F3979">
        <v>351</v>
      </c>
      <c r="G3979">
        <v>0</v>
      </c>
      <c r="H3979">
        <v>-44058</v>
      </c>
    </row>
    <row r="3980" spans="1:8" x14ac:dyDescent="0.35">
      <c r="A3980">
        <v>23602604032</v>
      </c>
      <c r="B3980">
        <v>41051521024</v>
      </c>
      <c r="C3980">
        <v>-9069108224</v>
      </c>
      <c r="D3980">
        <v>3978</v>
      </c>
      <c r="E3980">
        <v>3563</v>
      </c>
      <c r="F3980">
        <v>350</v>
      </c>
      <c r="G3980">
        <v>5519</v>
      </c>
      <c r="H3980">
        <v>-24984</v>
      </c>
    </row>
    <row r="3981" spans="1:8" x14ac:dyDescent="0.35">
      <c r="A3981">
        <v>87642365952</v>
      </c>
      <c r="B3981">
        <v>41063038976</v>
      </c>
      <c r="C3981">
        <v>-9043160064</v>
      </c>
      <c r="D3981">
        <v>3979</v>
      </c>
      <c r="E3981">
        <v>3563</v>
      </c>
      <c r="F3981">
        <v>349</v>
      </c>
      <c r="G3981">
        <v>0</v>
      </c>
      <c r="H3981">
        <v>-93039</v>
      </c>
    </row>
    <row r="3982" spans="1:8" x14ac:dyDescent="0.35">
      <c r="A3982">
        <v>69607940096</v>
      </c>
      <c r="B3982">
        <v>41063038976</v>
      </c>
      <c r="C3982">
        <v>-9017210880</v>
      </c>
      <c r="D3982">
        <v>3980</v>
      </c>
      <c r="E3982">
        <v>3564</v>
      </c>
      <c r="F3982">
        <v>348</v>
      </c>
      <c r="G3982">
        <v>0</v>
      </c>
      <c r="H3982">
        <v>-74106</v>
      </c>
    </row>
    <row r="3983" spans="1:8" x14ac:dyDescent="0.35">
      <c r="A3983">
        <v>51625418752</v>
      </c>
      <c r="B3983">
        <v>41063038976</v>
      </c>
      <c r="C3983">
        <v>-8991261696</v>
      </c>
      <c r="D3983">
        <v>3981</v>
      </c>
      <c r="E3983">
        <v>3564</v>
      </c>
      <c r="F3983">
        <v>347</v>
      </c>
      <c r="G3983">
        <v>0</v>
      </c>
      <c r="H3983">
        <v>-55120</v>
      </c>
    </row>
    <row r="3984" spans="1:8" x14ac:dyDescent="0.35">
      <c r="A3984">
        <v>33694791680</v>
      </c>
      <c r="B3984">
        <v>41063038976</v>
      </c>
      <c r="C3984">
        <v>-8965313536</v>
      </c>
      <c r="D3984">
        <v>3982</v>
      </c>
      <c r="E3984">
        <v>3564</v>
      </c>
      <c r="F3984">
        <v>346</v>
      </c>
      <c r="G3984">
        <v>7877</v>
      </c>
      <c r="H3984">
        <v>-36080</v>
      </c>
    </row>
    <row r="3985" spans="1:8" x14ac:dyDescent="0.35">
      <c r="A3985">
        <v>97965187072</v>
      </c>
      <c r="B3985">
        <v>41074561024</v>
      </c>
      <c r="C3985">
        <v>-8939364352</v>
      </c>
      <c r="D3985">
        <v>3983</v>
      </c>
      <c r="E3985">
        <v>3564</v>
      </c>
      <c r="F3985">
        <v>345</v>
      </c>
      <c r="G3985">
        <v>0</v>
      </c>
      <c r="H3985">
        <v>-105204</v>
      </c>
    </row>
    <row r="3986" spans="1:8" x14ac:dyDescent="0.35">
      <c r="A3986">
        <v>80138354688</v>
      </c>
      <c r="B3986">
        <v>41074561024</v>
      </c>
      <c r="C3986">
        <v>-8913415168</v>
      </c>
      <c r="D3986">
        <v>3984</v>
      </c>
      <c r="E3986">
        <v>3565</v>
      </c>
      <c r="F3986">
        <v>344</v>
      </c>
      <c r="G3986">
        <v>0</v>
      </c>
      <c r="H3986">
        <v>-86311</v>
      </c>
    </row>
    <row r="3987" spans="1:8" x14ac:dyDescent="0.35">
      <c r="A3987">
        <v>62363418624</v>
      </c>
      <c r="B3987">
        <v>41074561024</v>
      </c>
      <c r="C3987">
        <v>-8887467008</v>
      </c>
      <c r="D3987">
        <v>3985</v>
      </c>
      <c r="E3987">
        <v>3565</v>
      </c>
      <c r="F3987">
        <v>343</v>
      </c>
      <c r="G3987">
        <v>0</v>
      </c>
      <c r="H3987">
        <v>-67363</v>
      </c>
    </row>
    <row r="3988" spans="1:8" x14ac:dyDescent="0.35">
      <c r="A3988">
        <v>44640382976</v>
      </c>
      <c r="B3988">
        <v>41074561024</v>
      </c>
      <c r="C3988">
        <v>-8861517824</v>
      </c>
      <c r="D3988">
        <v>3986</v>
      </c>
      <c r="E3988">
        <v>3565</v>
      </c>
      <c r="F3988">
        <v>342</v>
      </c>
      <c r="G3988">
        <v>0</v>
      </c>
      <c r="H3988">
        <v>-48360</v>
      </c>
    </row>
    <row r="3989" spans="1:8" x14ac:dyDescent="0.35">
      <c r="A3989">
        <v>26969245696</v>
      </c>
      <c r="B3989">
        <v>41074561024</v>
      </c>
      <c r="C3989">
        <v>-8835568640</v>
      </c>
      <c r="D3989">
        <v>3987</v>
      </c>
      <c r="E3989">
        <v>3565</v>
      </c>
      <c r="F3989">
        <v>341</v>
      </c>
      <c r="G3989">
        <v>6303</v>
      </c>
      <c r="H3989">
        <v>-29302</v>
      </c>
    </row>
    <row r="3990" spans="1:8" x14ac:dyDescent="0.35">
      <c r="A3990">
        <v>91522162688</v>
      </c>
      <c r="B3990">
        <v>41086078976</v>
      </c>
      <c r="C3990">
        <v>-8809620480</v>
      </c>
      <c r="D3990">
        <v>3988</v>
      </c>
      <c r="E3990">
        <v>3565</v>
      </c>
      <c r="F3990">
        <v>340</v>
      </c>
      <c r="G3990">
        <v>0</v>
      </c>
      <c r="H3990">
        <v>-99733</v>
      </c>
    </row>
    <row r="3991" spans="1:8" x14ac:dyDescent="0.35">
      <c r="A3991">
        <v>73954820096</v>
      </c>
      <c r="B3991">
        <v>41086078976</v>
      </c>
      <c r="C3991">
        <v>-8783671296</v>
      </c>
      <c r="D3991">
        <v>3989</v>
      </c>
      <c r="E3991">
        <v>3566</v>
      </c>
      <c r="F3991">
        <v>339</v>
      </c>
      <c r="G3991">
        <v>0</v>
      </c>
      <c r="H3991">
        <v>-80827</v>
      </c>
    </row>
    <row r="3992" spans="1:8" x14ac:dyDescent="0.35">
      <c r="A3992">
        <v>56439373824</v>
      </c>
      <c r="B3992">
        <v>41086078976</v>
      </c>
      <c r="C3992">
        <v>-8757723136</v>
      </c>
      <c r="D3992">
        <v>3990</v>
      </c>
      <c r="E3992">
        <v>3566</v>
      </c>
      <c r="F3992">
        <v>338</v>
      </c>
      <c r="G3992">
        <v>0</v>
      </c>
      <c r="H3992">
        <v>-61867</v>
      </c>
    </row>
    <row r="3993" spans="1:8" x14ac:dyDescent="0.35">
      <c r="A3993">
        <v>38975827968</v>
      </c>
      <c r="B3993">
        <v>41086078976</v>
      </c>
      <c r="C3993">
        <v>-8731773952</v>
      </c>
      <c r="D3993">
        <v>3991</v>
      </c>
      <c r="E3993">
        <v>3566</v>
      </c>
      <c r="F3993">
        <v>337</v>
      </c>
      <c r="G3993">
        <v>9106</v>
      </c>
      <c r="H3993">
        <v>-42851</v>
      </c>
    </row>
    <row r="3994" spans="1:8" x14ac:dyDescent="0.35">
      <c r="A3994">
        <v>103759380480</v>
      </c>
      <c r="B3994">
        <v>41097601024</v>
      </c>
      <c r="C3994">
        <v>-8705824768</v>
      </c>
      <c r="D3994">
        <v>3992</v>
      </c>
      <c r="E3994">
        <v>3566</v>
      </c>
      <c r="F3994">
        <v>336</v>
      </c>
      <c r="G3994">
        <v>0</v>
      </c>
      <c r="H3994">
        <v>-114416</v>
      </c>
    </row>
    <row r="3995" spans="1:8" x14ac:dyDescent="0.35">
      <c r="A3995">
        <v>86399623168</v>
      </c>
      <c r="B3995">
        <v>41097601024</v>
      </c>
      <c r="C3995">
        <v>-8679876608</v>
      </c>
      <c r="D3995">
        <v>3993</v>
      </c>
      <c r="E3995">
        <v>3567</v>
      </c>
      <c r="F3995">
        <v>335</v>
      </c>
      <c r="G3995">
        <v>0</v>
      </c>
      <c r="H3995">
        <v>-95558</v>
      </c>
    </row>
    <row r="3996" spans="1:8" x14ac:dyDescent="0.35">
      <c r="A3996">
        <v>69091770368</v>
      </c>
      <c r="B3996">
        <v>41097601024</v>
      </c>
      <c r="C3996">
        <v>-8653927424</v>
      </c>
      <c r="D3996">
        <v>3994</v>
      </c>
      <c r="E3996">
        <v>3567</v>
      </c>
      <c r="F3996">
        <v>334</v>
      </c>
      <c r="G3996">
        <v>0</v>
      </c>
      <c r="H3996">
        <v>-76645</v>
      </c>
    </row>
    <row r="3997" spans="1:8" x14ac:dyDescent="0.35">
      <c r="A3997">
        <v>51835813888</v>
      </c>
      <c r="B3997">
        <v>41097601024</v>
      </c>
      <c r="C3997">
        <v>-8627978240</v>
      </c>
      <c r="D3997">
        <v>3995</v>
      </c>
      <c r="E3997">
        <v>3567</v>
      </c>
      <c r="F3997">
        <v>333</v>
      </c>
      <c r="G3997">
        <v>0</v>
      </c>
      <c r="H3997">
        <v>-57675</v>
      </c>
    </row>
    <row r="3998" spans="1:8" x14ac:dyDescent="0.35">
      <c r="A3998">
        <v>34631753728</v>
      </c>
      <c r="B3998">
        <v>41097601024</v>
      </c>
      <c r="C3998">
        <v>-8602030080</v>
      </c>
      <c r="D3998">
        <v>3996</v>
      </c>
      <c r="E3998">
        <v>3567</v>
      </c>
      <c r="F3998">
        <v>332</v>
      </c>
      <c r="G3998">
        <v>8089</v>
      </c>
      <c r="H3998">
        <v>-38649</v>
      </c>
    </row>
    <row r="3999" spans="1:8" x14ac:dyDescent="0.35">
      <c r="A3999">
        <v>99697827840</v>
      </c>
      <c r="B3999">
        <v>41109118976</v>
      </c>
      <c r="C3999">
        <v>-8576080896</v>
      </c>
      <c r="D3999">
        <v>3997</v>
      </c>
      <c r="E3999">
        <v>3567</v>
      </c>
      <c r="F3999">
        <v>331</v>
      </c>
      <c r="G3999">
        <v>0</v>
      </c>
      <c r="H3999">
        <v>-111600</v>
      </c>
    </row>
    <row r="4000" spans="1:8" x14ac:dyDescent="0.35">
      <c r="A4000">
        <v>82597568512</v>
      </c>
      <c r="B4000">
        <v>41109118976</v>
      </c>
      <c r="C4000">
        <v>-8550132224</v>
      </c>
      <c r="D4000">
        <v>3998</v>
      </c>
      <c r="E4000">
        <v>3568</v>
      </c>
      <c r="F4000">
        <v>330</v>
      </c>
      <c r="G4000">
        <v>0</v>
      </c>
      <c r="H4000">
        <v>-92739</v>
      </c>
    </row>
    <row r="4001" spans="1:8" x14ac:dyDescent="0.35">
      <c r="A4001">
        <v>65549201408</v>
      </c>
      <c r="B4001">
        <v>41109118976</v>
      </c>
      <c r="C4001">
        <v>-8524183552</v>
      </c>
      <c r="D4001">
        <v>3999</v>
      </c>
      <c r="E4001">
        <v>3568</v>
      </c>
      <c r="F4001">
        <v>329</v>
      </c>
      <c r="G4001">
        <v>0</v>
      </c>
      <c r="H4001">
        <v>-73822</v>
      </c>
    </row>
    <row r="4002" spans="1:8" x14ac:dyDescent="0.35">
      <c r="A4002">
        <v>48552730624</v>
      </c>
      <c r="B4002">
        <v>41109118976</v>
      </c>
      <c r="C4002">
        <v>-8498234368</v>
      </c>
      <c r="D4002">
        <v>4000</v>
      </c>
      <c r="E4002">
        <v>3568</v>
      </c>
      <c r="F4002">
        <v>328</v>
      </c>
      <c r="G4002">
        <v>0</v>
      </c>
      <c r="H4002">
        <v>-54847</v>
      </c>
    </row>
    <row r="4003" spans="1:8" x14ac:dyDescent="0.35">
      <c r="A4003">
        <v>31608158208</v>
      </c>
      <c r="B4003">
        <v>41109118976</v>
      </c>
      <c r="C4003">
        <v>-8472285696</v>
      </c>
      <c r="D4003">
        <v>4001</v>
      </c>
      <c r="E4003">
        <v>3568</v>
      </c>
      <c r="F4003">
        <v>327</v>
      </c>
      <c r="G4003">
        <v>7381</v>
      </c>
      <c r="H4003">
        <v>-35815</v>
      </c>
    </row>
    <row r="4004" spans="1:8" x14ac:dyDescent="0.35">
      <c r="A4004">
        <v>96956768256</v>
      </c>
      <c r="B4004">
        <v>41120641024</v>
      </c>
      <c r="C4004">
        <v>-8446337024</v>
      </c>
      <c r="D4004">
        <v>4002</v>
      </c>
      <c r="E4004">
        <v>3568</v>
      </c>
      <c r="F4004">
        <v>326</v>
      </c>
      <c r="G4004">
        <v>0</v>
      </c>
      <c r="H4004">
        <v>-110199</v>
      </c>
    </row>
    <row r="4005" spans="1:8" x14ac:dyDescent="0.35">
      <c r="A4005">
        <v>80115990528</v>
      </c>
      <c r="B4005">
        <v>41120641024</v>
      </c>
      <c r="C4005">
        <v>-8420388352</v>
      </c>
      <c r="D4005">
        <v>4003</v>
      </c>
      <c r="E4005">
        <v>3569</v>
      </c>
      <c r="F4005">
        <v>325</v>
      </c>
      <c r="G4005">
        <v>0</v>
      </c>
      <c r="H4005">
        <v>-91339</v>
      </c>
    </row>
    <row r="4006" spans="1:8" x14ac:dyDescent="0.35">
      <c r="A4006">
        <v>63327109120</v>
      </c>
      <c r="B4006">
        <v>41120641024</v>
      </c>
      <c r="C4006">
        <v>-8394439168</v>
      </c>
      <c r="D4006">
        <v>4004</v>
      </c>
      <c r="E4006">
        <v>3569</v>
      </c>
      <c r="F4006">
        <v>324</v>
      </c>
      <c r="G4006">
        <v>0</v>
      </c>
      <c r="H4006">
        <v>-72421</v>
      </c>
    </row>
    <row r="4007" spans="1:8" x14ac:dyDescent="0.35">
      <c r="A4007">
        <v>46590128128</v>
      </c>
      <c r="B4007">
        <v>41120641024</v>
      </c>
      <c r="C4007">
        <v>-8368490496</v>
      </c>
      <c r="D4007">
        <v>4005</v>
      </c>
      <c r="E4007">
        <v>3569</v>
      </c>
      <c r="F4007">
        <v>323</v>
      </c>
      <c r="G4007">
        <v>0</v>
      </c>
      <c r="H4007">
        <v>-53446</v>
      </c>
    </row>
    <row r="4008" spans="1:8" x14ac:dyDescent="0.35">
      <c r="A4008">
        <v>29905045504</v>
      </c>
      <c r="B4008">
        <v>41120641024</v>
      </c>
      <c r="C4008">
        <v>-8342541824</v>
      </c>
      <c r="D4008">
        <v>4006</v>
      </c>
      <c r="E4008">
        <v>3569</v>
      </c>
      <c r="F4008">
        <v>322</v>
      </c>
      <c r="G4008">
        <v>6981</v>
      </c>
      <c r="H4008">
        <v>-34412</v>
      </c>
    </row>
    <row r="4009" spans="1:8" x14ac:dyDescent="0.35">
      <c r="A4009">
        <v>95536177152</v>
      </c>
      <c r="B4009">
        <v>41132158976</v>
      </c>
      <c r="C4009">
        <v>-8316593152</v>
      </c>
      <c r="D4009">
        <v>4007</v>
      </c>
      <c r="E4009">
        <v>3569</v>
      </c>
      <c r="F4009">
        <v>321</v>
      </c>
      <c r="G4009">
        <v>0</v>
      </c>
      <c r="H4009">
        <v>-110279</v>
      </c>
    </row>
    <row r="4010" spans="1:8" x14ac:dyDescent="0.35">
      <c r="A4010">
        <v>78954889216</v>
      </c>
      <c r="B4010">
        <v>41132158976</v>
      </c>
      <c r="C4010">
        <v>-8290643968</v>
      </c>
      <c r="D4010">
        <v>4008</v>
      </c>
      <c r="E4010">
        <v>3570</v>
      </c>
      <c r="F4010">
        <v>320</v>
      </c>
      <c r="G4010">
        <v>0</v>
      </c>
      <c r="H4010">
        <v>-91424</v>
      </c>
    </row>
    <row r="4011" spans="1:8" x14ac:dyDescent="0.35">
      <c r="A4011">
        <v>62425501696</v>
      </c>
      <c r="B4011">
        <v>41132158976</v>
      </c>
      <c r="C4011">
        <v>-8264695296</v>
      </c>
      <c r="D4011">
        <v>4009</v>
      </c>
      <c r="E4011">
        <v>3570</v>
      </c>
      <c r="F4011">
        <v>319</v>
      </c>
      <c r="G4011">
        <v>0</v>
      </c>
      <c r="H4011">
        <v>-72511</v>
      </c>
    </row>
    <row r="4012" spans="1:8" x14ac:dyDescent="0.35">
      <c r="A4012">
        <v>45948006400</v>
      </c>
      <c r="B4012">
        <v>41132158976</v>
      </c>
      <c r="C4012">
        <v>-8238746624</v>
      </c>
      <c r="D4012">
        <v>4010</v>
      </c>
      <c r="E4012">
        <v>3570</v>
      </c>
      <c r="F4012">
        <v>318</v>
      </c>
      <c r="G4012">
        <v>0</v>
      </c>
      <c r="H4012">
        <v>-53539</v>
      </c>
    </row>
    <row r="4013" spans="1:8" x14ac:dyDescent="0.35">
      <c r="A4013">
        <v>29522411520</v>
      </c>
      <c r="B4013">
        <v>41132158976</v>
      </c>
      <c r="C4013">
        <v>-8212797952</v>
      </c>
      <c r="D4013">
        <v>4011</v>
      </c>
      <c r="E4013">
        <v>3570</v>
      </c>
      <c r="F4013">
        <v>317</v>
      </c>
      <c r="G4013">
        <v>6890</v>
      </c>
      <c r="H4013">
        <v>-34508</v>
      </c>
    </row>
    <row r="4014" spans="1:8" x14ac:dyDescent="0.35">
      <c r="A4014">
        <v>95436070912</v>
      </c>
      <c r="B4014">
        <v>41143681024</v>
      </c>
      <c r="C4014">
        <v>-8186848768</v>
      </c>
      <c r="D4014">
        <v>4012</v>
      </c>
      <c r="E4014">
        <v>3570</v>
      </c>
      <c r="F4014">
        <v>316</v>
      </c>
      <c r="G4014">
        <v>0</v>
      </c>
      <c r="H4014">
        <v>-111909</v>
      </c>
    </row>
    <row r="4015" spans="1:8" x14ac:dyDescent="0.35">
      <c r="A4015">
        <v>79114272768</v>
      </c>
      <c r="B4015">
        <v>41143681024</v>
      </c>
      <c r="C4015">
        <v>-8160900096</v>
      </c>
      <c r="D4015">
        <v>4013</v>
      </c>
      <c r="E4015">
        <v>3571</v>
      </c>
      <c r="F4015">
        <v>315</v>
      </c>
      <c r="G4015">
        <v>0</v>
      </c>
      <c r="H4015">
        <v>-93065</v>
      </c>
    </row>
    <row r="4016" spans="1:8" x14ac:dyDescent="0.35">
      <c r="A4016">
        <v>62844370944</v>
      </c>
      <c r="B4016">
        <v>41143681024</v>
      </c>
      <c r="C4016">
        <v>-8134951424</v>
      </c>
      <c r="D4016">
        <v>4014</v>
      </c>
      <c r="E4016">
        <v>3571</v>
      </c>
      <c r="F4016">
        <v>314</v>
      </c>
      <c r="G4016">
        <v>0</v>
      </c>
      <c r="H4016">
        <v>-74162</v>
      </c>
    </row>
    <row r="4017" spans="1:8" x14ac:dyDescent="0.35">
      <c r="A4017">
        <v>46626365440</v>
      </c>
      <c r="B4017">
        <v>41143681024</v>
      </c>
      <c r="C4017">
        <v>-8109002752</v>
      </c>
      <c r="D4017">
        <v>4015</v>
      </c>
      <c r="E4017">
        <v>3571</v>
      </c>
      <c r="F4017">
        <v>313</v>
      </c>
      <c r="G4017">
        <v>0</v>
      </c>
      <c r="H4017">
        <v>-55199</v>
      </c>
    </row>
    <row r="4018" spans="1:8" x14ac:dyDescent="0.35">
      <c r="A4018">
        <v>30460258304</v>
      </c>
      <c r="B4018">
        <v>41143681024</v>
      </c>
      <c r="C4018">
        <v>-8083053568</v>
      </c>
      <c r="D4018">
        <v>4016</v>
      </c>
      <c r="E4018">
        <v>3571</v>
      </c>
      <c r="F4018">
        <v>312</v>
      </c>
      <c r="G4018">
        <v>7107</v>
      </c>
      <c r="H4018">
        <v>-36176</v>
      </c>
    </row>
    <row r="4019" spans="1:8" x14ac:dyDescent="0.35">
      <c r="A4019">
        <v>96656449536</v>
      </c>
      <c r="B4019">
        <v>41155198976</v>
      </c>
      <c r="C4019">
        <v>-8057104896</v>
      </c>
      <c r="D4019">
        <v>4017</v>
      </c>
      <c r="E4019">
        <v>3571</v>
      </c>
      <c r="F4019">
        <v>311</v>
      </c>
      <c r="G4019">
        <v>0</v>
      </c>
      <c r="H4019">
        <v>-115165</v>
      </c>
    </row>
    <row r="4020" spans="1:8" x14ac:dyDescent="0.35">
      <c r="A4020">
        <v>80594132992</v>
      </c>
      <c r="B4020">
        <v>41155198976</v>
      </c>
      <c r="C4020">
        <v>-8031156224</v>
      </c>
      <c r="D4020">
        <v>4018</v>
      </c>
      <c r="E4020">
        <v>3572</v>
      </c>
      <c r="F4020">
        <v>310</v>
      </c>
      <c r="G4020">
        <v>0</v>
      </c>
      <c r="H4020">
        <v>-96337</v>
      </c>
    </row>
    <row r="4021" spans="1:8" x14ac:dyDescent="0.35">
      <c r="A4021">
        <v>64583720960</v>
      </c>
      <c r="B4021">
        <v>41155198976</v>
      </c>
      <c r="C4021">
        <v>-8005207040</v>
      </c>
      <c r="D4021">
        <v>4019</v>
      </c>
      <c r="E4021">
        <v>3572</v>
      </c>
      <c r="F4021">
        <v>309</v>
      </c>
      <c r="G4021">
        <v>0</v>
      </c>
      <c r="H4021">
        <v>-77450</v>
      </c>
    </row>
    <row r="4022" spans="1:8" x14ac:dyDescent="0.35">
      <c r="A4022">
        <v>48625205248</v>
      </c>
      <c r="B4022">
        <v>41155198976</v>
      </c>
      <c r="C4022">
        <v>-7979258368</v>
      </c>
      <c r="D4022">
        <v>4020</v>
      </c>
      <c r="E4022">
        <v>3572</v>
      </c>
      <c r="F4022">
        <v>308</v>
      </c>
      <c r="G4022">
        <v>0</v>
      </c>
      <c r="H4022">
        <v>-58501</v>
      </c>
    </row>
    <row r="4023" spans="1:8" x14ac:dyDescent="0.35">
      <c r="A4023">
        <v>32718585856</v>
      </c>
      <c r="B4023">
        <v>41155198976</v>
      </c>
      <c r="C4023">
        <v>-7953309696</v>
      </c>
      <c r="D4023">
        <v>4021</v>
      </c>
      <c r="E4023">
        <v>3572</v>
      </c>
      <c r="F4023">
        <v>307</v>
      </c>
      <c r="G4023">
        <v>7632</v>
      </c>
      <c r="H4023">
        <v>-39492</v>
      </c>
    </row>
    <row r="4024" spans="1:8" x14ac:dyDescent="0.35">
      <c r="A4024">
        <v>99197304832</v>
      </c>
      <c r="B4024">
        <v>41166721024</v>
      </c>
      <c r="C4024">
        <v>-7927361024</v>
      </c>
      <c r="D4024">
        <v>4022</v>
      </c>
      <c r="E4024">
        <v>3572</v>
      </c>
      <c r="F4024">
        <v>306</v>
      </c>
      <c r="G4024">
        <v>0</v>
      </c>
      <c r="H4024">
        <v>-120127</v>
      </c>
    </row>
    <row r="4025" spans="1:8" x14ac:dyDescent="0.35">
      <c r="A4025">
        <v>83394478080</v>
      </c>
      <c r="B4025">
        <v>41166721024</v>
      </c>
      <c r="C4025">
        <v>-7901411840</v>
      </c>
      <c r="D4025">
        <v>4023</v>
      </c>
      <c r="E4025">
        <v>3573</v>
      </c>
      <c r="F4025">
        <v>305</v>
      </c>
      <c r="G4025">
        <v>0</v>
      </c>
      <c r="H4025">
        <v>-101322</v>
      </c>
    </row>
    <row r="4026" spans="1:8" x14ac:dyDescent="0.35">
      <c r="A4026">
        <v>67643551744</v>
      </c>
      <c r="B4026">
        <v>41166721024</v>
      </c>
      <c r="C4026">
        <v>-7875463168</v>
      </c>
      <c r="D4026">
        <v>4024</v>
      </c>
      <c r="E4026">
        <v>3573</v>
      </c>
      <c r="F4026">
        <v>304</v>
      </c>
      <c r="G4026">
        <v>0</v>
      </c>
      <c r="H4026">
        <v>-82455</v>
      </c>
    </row>
    <row r="4027" spans="1:8" x14ac:dyDescent="0.35">
      <c r="A4027">
        <v>51944525824</v>
      </c>
      <c r="B4027">
        <v>41166721024</v>
      </c>
      <c r="C4027">
        <v>-7849514496</v>
      </c>
      <c r="D4027">
        <v>4025</v>
      </c>
      <c r="E4027">
        <v>3573</v>
      </c>
      <c r="F4027">
        <v>303</v>
      </c>
      <c r="G4027">
        <v>0</v>
      </c>
      <c r="H4027">
        <v>-63528</v>
      </c>
    </row>
    <row r="4028" spans="1:8" x14ac:dyDescent="0.35">
      <c r="A4028">
        <v>36297392128</v>
      </c>
      <c r="B4028">
        <v>41166721024</v>
      </c>
      <c r="C4028">
        <v>-7823565824</v>
      </c>
      <c r="D4028">
        <v>4026</v>
      </c>
      <c r="E4028">
        <v>3573</v>
      </c>
      <c r="F4028">
        <v>302</v>
      </c>
      <c r="G4028">
        <v>8464</v>
      </c>
      <c r="H4028">
        <v>-44539</v>
      </c>
    </row>
    <row r="4029" spans="1:8" x14ac:dyDescent="0.35">
      <c r="A4029">
        <v>103058636800</v>
      </c>
      <c r="B4029">
        <v>41178238976</v>
      </c>
      <c r="C4029">
        <v>-7797616640</v>
      </c>
      <c r="D4029">
        <v>4027</v>
      </c>
      <c r="E4029">
        <v>3573</v>
      </c>
      <c r="F4029">
        <v>301</v>
      </c>
      <c r="G4029">
        <v>0</v>
      </c>
      <c r="H4029">
        <v>-126880</v>
      </c>
    </row>
    <row r="4030" spans="1:8" x14ac:dyDescent="0.35">
      <c r="A4030">
        <v>87515308032</v>
      </c>
      <c r="B4030">
        <v>41178238976</v>
      </c>
      <c r="C4030">
        <v>-7771667968</v>
      </c>
      <c r="D4030">
        <v>4028</v>
      </c>
      <c r="E4030">
        <v>3574</v>
      </c>
      <c r="F4030">
        <v>300</v>
      </c>
      <c r="G4030">
        <v>0</v>
      </c>
      <c r="H4030">
        <v>-108103</v>
      </c>
    </row>
    <row r="4031" spans="1:8" x14ac:dyDescent="0.35">
      <c r="A4031">
        <v>72023867392</v>
      </c>
      <c r="B4031">
        <v>41178238976</v>
      </c>
      <c r="C4031">
        <v>-7745719296</v>
      </c>
      <c r="D4031">
        <v>4029</v>
      </c>
      <c r="E4031">
        <v>3574</v>
      </c>
      <c r="F4031">
        <v>299</v>
      </c>
      <c r="G4031">
        <v>0</v>
      </c>
      <c r="H4031">
        <v>-89265</v>
      </c>
    </row>
    <row r="4032" spans="1:8" x14ac:dyDescent="0.35">
      <c r="A4032">
        <v>56584323072</v>
      </c>
      <c r="B4032">
        <v>41178238976</v>
      </c>
      <c r="C4032">
        <v>-7719770624</v>
      </c>
      <c r="D4032">
        <v>4030</v>
      </c>
      <c r="E4032">
        <v>3574</v>
      </c>
      <c r="F4032">
        <v>298</v>
      </c>
      <c r="G4032">
        <v>0</v>
      </c>
      <c r="H4032">
        <v>-70366</v>
      </c>
    </row>
    <row r="4033" spans="1:8" x14ac:dyDescent="0.35">
      <c r="A4033">
        <v>41196683264</v>
      </c>
      <c r="B4033">
        <v>41178238976</v>
      </c>
      <c r="C4033">
        <v>-7693821440</v>
      </c>
      <c r="D4033">
        <v>4031</v>
      </c>
      <c r="E4033">
        <v>3574</v>
      </c>
      <c r="F4033">
        <v>297</v>
      </c>
      <c r="G4033">
        <v>0</v>
      </c>
      <c r="H4033">
        <v>-51403</v>
      </c>
    </row>
    <row r="4034" spans="1:8" x14ac:dyDescent="0.35">
      <c r="A4034">
        <v>25860935680</v>
      </c>
      <c r="B4034">
        <v>41178238976</v>
      </c>
      <c r="C4034">
        <v>-7667872768</v>
      </c>
      <c r="D4034">
        <v>4032</v>
      </c>
      <c r="E4034">
        <v>3574</v>
      </c>
      <c r="F4034">
        <v>296</v>
      </c>
      <c r="G4034">
        <v>6029</v>
      </c>
      <c r="H4034">
        <v>-32377</v>
      </c>
    </row>
    <row r="4035" spans="1:8" x14ac:dyDescent="0.35">
      <c r="A4035">
        <v>92956606464</v>
      </c>
      <c r="B4035">
        <v>41189761024</v>
      </c>
      <c r="C4035">
        <v>-7641924096</v>
      </c>
      <c r="D4035">
        <v>4033</v>
      </c>
      <c r="E4035">
        <v>3574</v>
      </c>
      <c r="F4035">
        <v>295</v>
      </c>
      <c r="G4035">
        <v>0</v>
      </c>
      <c r="H4035">
        <v>-116774</v>
      </c>
    </row>
    <row r="4036" spans="1:8" x14ac:dyDescent="0.35">
      <c r="A4036">
        <v>77724655616</v>
      </c>
      <c r="B4036">
        <v>41189761024</v>
      </c>
      <c r="C4036">
        <v>-7615974912</v>
      </c>
      <c r="D4036">
        <v>4034</v>
      </c>
      <c r="E4036">
        <v>3575</v>
      </c>
      <c r="F4036">
        <v>294</v>
      </c>
      <c r="G4036">
        <v>0</v>
      </c>
      <c r="H4036">
        <v>-97972</v>
      </c>
    </row>
    <row r="4037" spans="1:8" x14ac:dyDescent="0.35">
      <c r="A4037">
        <v>62544605184</v>
      </c>
      <c r="B4037">
        <v>41189761024</v>
      </c>
      <c r="C4037">
        <v>-7590026240</v>
      </c>
      <c r="D4037">
        <v>4035</v>
      </c>
      <c r="E4037">
        <v>3575</v>
      </c>
      <c r="F4037">
        <v>293</v>
      </c>
      <c r="G4037">
        <v>0</v>
      </c>
      <c r="H4037">
        <v>-79107</v>
      </c>
    </row>
    <row r="4038" spans="1:8" x14ac:dyDescent="0.35">
      <c r="A4038">
        <v>47416451072</v>
      </c>
      <c r="B4038">
        <v>41189761024</v>
      </c>
      <c r="C4038">
        <v>-7564077568</v>
      </c>
      <c r="D4038">
        <v>4036</v>
      </c>
      <c r="E4038">
        <v>3575</v>
      </c>
      <c r="F4038">
        <v>292</v>
      </c>
      <c r="G4038">
        <v>0</v>
      </c>
      <c r="H4038">
        <v>-60178</v>
      </c>
    </row>
    <row r="4039" spans="1:8" x14ac:dyDescent="0.35">
      <c r="A4039">
        <v>32340193280</v>
      </c>
      <c r="B4039">
        <v>41189761024</v>
      </c>
      <c r="C4039">
        <v>-7538128896</v>
      </c>
      <c r="D4039">
        <v>4037</v>
      </c>
      <c r="E4039">
        <v>3575</v>
      </c>
      <c r="F4039">
        <v>291</v>
      </c>
      <c r="G4039">
        <v>7537</v>
      </c>
      <c r="H4039">
        <v>-41186</v>
      </c>
    </row>
    <row r="4040" spans="1:8" x14ac:dyDescent="0.35">
      <c r="A4040">
        <v>99718389760</v>
      </c>
      <c r="B4040">
        <v>41201278976</v>
      </c>
      <c r="C4040">
        <v>-7512179712</v>
      </c>
      <c r="D4040">
        <v>4038</v>
      </c>
      <c r="E4040">
        <v>3575</v>
      </c>
      <c r="F4040">
        <v>290</v>
      </c>
      <c r="G4040">
        <v>0</v>
      </c>
      <c r="H4040">
        <v>-127432</v>
      </c>
    </row>
    <row r="4041" spans="1:8" x14ac:dyDescent="0.35">
      <c r="A4041">
        <v>84745928704</v>
      </c>
      <c r="B4041">
        <v>41201278976</v>
      </c>
      <c r="C4041">
        <v>-7486231040</v>
      </c>
      <c r="D4041">
        <v>4039</v>
      </c>
      <c r="E4041">
        <v>3576</v>
      </c>
      <c r="F4041">
        <v>289</v>
      </c>
      <c r="G4041">
        <v>0</v>
      </c>
      <c r="H4041">
        <v>-108674</v>
      </c>
    </row>
    <row r="4042" spans="1:8" x14ac:dyDescent="0.35">
      <c r="A4042">
        <v>69825363968</v>
      </c>
      <c r="B4042">
        <v>41201278976</v>
      </c>
      <c r="C4042">
        <v>-7460282368</v>
      </c>
      <c r="D4042">
        <v>4040</v>
      </c>
      <c r="E4042">
        <v>3576</v>
      </c>
      <c r="F4042">
        <v>288</v>
      </c>
      <c r="G4042">
        <v>0</v>
      </c>
      <c r="H4042">
        <v>-89852</v>
      </c>
    </row>
    <row r="4043" spans="1:8" x14ac:dyDescent="0.35">
      <c r="A4043">
        <v>54956699648</v>
      </c>
      <c r="B4043">
        <v>41201278976</v>
      </c>
      <c r="C4043">
        <v>-7434333696</v>
      </c>
      <c r="D4043">
        <v>4041</v>
      </c>
      <c r="E4043">
        <v>3576</v>
      </c>
      <c r="F4043">
        <v>287</v>
      </c>
      <c r="G4043">
        <v>0</v>
      </c>
      <c r="H4043">
        <v>-70965</v>
      </c>
    </row>
    <row r="4044" spans="1:8" x14ac:dyDescent="0.35">
      <c r="A4044">
        <v>40139931648</v>
      </c>
      <c r="B4044">
        <v>41201278976</v>
      </c>
      <c r="C4044">
        <v>-7408384512</v>
      </c>
      <c r="D4044">
        <v>4042</v>
      </c>
      <c r="E4044">
        <v>3576</v>
      </c>
      <c r="F4044">
        <v>286</v>
      </c>
      <c r="G4044">
        <v>9352</v>
      </c>
      <c r="H4044">
        <v>-52014</v>
      </c>
    </row>
    <row r="4045" spans="1:8" x14ac:dyDescent="0.35">
      <c r="A4045">
        <v>107800657920</v>
      </c>
      <c r="B4045">
        <v>41212801024</v>
      </c>
      <c r="C4045">
        <v>-7382435840</v>
      </c>
      <c r="D4045">
        <v>4043</v>
      </c>
      <c r="E4045">
        <v>3576</v>
      </c>
      <c r="F4045">
        <v>285</v>
      </c>
      <c r="G4045">
        <v>0</v>
      </c>
      <c r="H4045">
        <v>-140182</v>
      </c>
    </row>
    <row r="4046" spans="1:8" x14ac:dyDescent="0.35">
      <c r="A4046">
        <v>93087686656</v>
      </c>
      <c r="B4046">
        <v>41212801024</v>
      </c>
      <c r="C4046">
        <v>-7356487168</v>
      </c>
      <c r="D4046">
        <v>4044</v>
      </c>
      <c r="E4046">
        <v>3577</v>
      </c>
      <c r="F4046">
        <v>284</v>
      </c>
      <c r="G4046">
        <v>0</v>
      </c>
      <c r="H4046">
        <v>-121476</v>
      </c>
    </row>
    <row r="4047" spans="1:8" x14ac:dyDescent="0.35">
      <c r="A4047">
        <v>78426603520</v>
      </c>
      <c r="B4047">
        <v>41212801024</v>
      </c>
      <c r="C4047">
        <v>-7330538496</v>
      </c>
      <c r="D4047">
        <v>4045</v>
      </c>
      <c r="E4047">
        <v>3577</v>
      </c>
      <c r="F4047">
        <v>283</v>
      </c>
      <c r="G4047">
        <v>0</v>
      </c>
      <c r="H4047">
        <v>-102706</v>
      </c>
    </row>
    <row r="4048" spans="1:8" x14ac:dyDescent="0.35">
      <c r="A4048">
        <v>63817428992</v>
      </c>
      <c r="B4048">
        <v>41212801024</v>
      </c>
      <c r="C4048">
        <v>-7304589312</v>
      </c>
      <c r="D4048">
        <v>4046</v>
      </c>
      <c r="E4048">
        <v>3577</v>
      </c>
      <c r="F4048">
        <v>282</v>
      </c>
      <c r="G4048">
        <v>0</v>
      </c>
      <c r="H4048">
        <v>-83871</v>
      </c>
    </row>
    <row r="4049" spans="1:8" x14ac:dyDescent="0.35">
      <c r="A4049">
        <v>49260146688</v>
      </c>
      <c r="B4049">
        <v>41212801024</v>
      </c>
      <c r="C4049">
        <v>-7278640640</v>
      </c>
      <c r="D4049">
        <v>4047</v>
      </c>
      <c r="E4049">
        <v>3577</v>
      </c>
      <c r="F4049">
        <v>281</v>
      </c>
      <c r="G4049">
        <v>0</v>
      </c>
      <c r="H4049">
        <v>-64970</v>
      </c>
    </row>
    <row r="4050" spans="1:8" x14ac:dyDescent="0.35">
      <c r="A4050">
        <v>34754764800</v>
      </c>
      <c r="B4050">
        <v>41212801024</v>
      </c>
      <c r="C4050">
        <v>-7252691968</v>
      </c>
      <c r="D4050">
        <v>4048</v>
      </c>
      <c r="E4050">
        <v>3577</v>
      </c>
      <c r="F4050">
        <v>280</v>
      </c>
      <c r="G4050">
        <v>8095</v>
      </c>
      <c r="H4050">
        <v>-46003</v>
      </c>
    </row>
    <row r="4051" spans="1:8" x14ac:dyDescent="0.35">
      <c r="A4051">
        <v>102749921280</v>
      </c>
      <c r="B4051">
        <v>41224318976</v>
      </c>
      <c r="C4051">
        <v>-7226742784</v>
      </c>
      <c r="D4051">
        <v>4049</v>
      </c>
      <c r="E4051">
        <v>3577</v>
      </c>
      <c r="F4051">
        <v>279</v>
      </c>
      <c r="G4051">
        <v>0</v>
      </c>
      <c r="H4051">
        <v>-136492</v>
      </c>
    </row>
    <row r="4052" spans="1:8" x14ac:dyDescent="0.35">
      <c r="A4052">
        <v>88348327936</v>
      </c>
      <c r="B4052">
        <v>41224318976</v>
      </c>
      <c r="C4052">
        <v>-7200794112</v>
      </c>
      <c r="D4052">
        <v>4050</v>
      </c>
      <c r="E4052">
        <v>3578</v>
      </c>
      <c r="F4052">
        <v>278</v>
      </c>
      <c r="G4052">
        <v>0</v>
      </c>
      <c r="H4052">
        <v>-117784</v>
      </c>
    </row>
    <row r="4053" spans="1:8" x14ac:dyDescent="0.35">
      <c r="A4053">
        <v>73998639104</v>
      </c>
      <c r="B4053">
        <v>41224318976</v>
      </c>
      <c r="C4053">
        <v>-7174845440</v>
      </c>
      <c r="D4053">
        <v>4051</v>
      </c>
      <c r="E4053">
        <v>3578</v>
      </c>
      <c r="F4053">
        <v>277</v>
      </c>
      <c r="G4053">
        <v>0</v>
      </c>
      <c r="H4053">
        <v>-99010</v>
      </c>
    </row>
    <row r="4054" spans="1:8" x14ac:dyDescent="0.35">
      <c r="A4054">
        <v>59700846592</v>
      </c>
      <c r="B4054">
        <v>41224318976</v>
      </c>
      <c r="C4054">
        <v>-7148896768</v>
      </c>
      <c r="D4054">
        <v>4052</v>
      </c>
      <c r="E4054">
        <v>3578</v>
      </c>
      <c r="F4054">
        <v>276</v>
      </c>
      <c r="G4054">
        <v>0</v>
      </c>
      <c r="H4054">
        <v>-80170</v>
      </c>
    </row>
    <row r="4055" spans="1:8" x14ac:dyDescent="0.35">
      <c r="A4055">
        <v>45454950400</v>
      </c>
      <c r="B4055">
        <v>41224318976</v>
      </c>
      <c r="C4055">
        <v>-7122947584</v>
      </c>
      <c r="D4055">
        <v>4053</v>
      </c>
      <c r="E4055">
        <v>3578</v>
      </c>
      <c r="F4055">
        <v>275</v>
      </c>
      <c r="G4055">
        <v>0</v>
      </c>
      <c r="H4055">
        <v>-61262</v>
      </c>
    </row>
    <row r="4056" spans="1:8" x14ac:dyDescent="0.35">
      <c r="A4056">
        <v>31260950528</v>
      </c>
      <c r="B4056">
        <v>41224318976</v>
      </c>
      <c r="C4056">
        <v>-7096998912</v>
      </c>
      <c r="D4056">
        <v>4054</v>
      </c>
      <c r="E4056">
        <v>3578</v>
      </c>
      <c r="F4056">
        <v>274</v>
      </c>
      <c r="G4056">
        <v>7279</v>
      </c>
      <c r="H4056">
        <v>-42286</v>
      </c>
    </row>
    <row r="4057" spans="1:8" x14ac:dyDescent="0.35">
      <c r="A4057">
        <v>99590529024</v>
      </c>
      <c r="B4057">
        <v>41235841024</v>
      </c>
      <c r="C4057">
        <v>-7071050240</v>
      </c>
      <c r="D4057">
        <v>4055</v>
      </c>
      <c r="E4057">
        <v>3578</v>
      </c>
      <c r="F4057">
        <v>273</v>
      </c>
      <c r="G4057">
        <v>0</v>
      </c>
      <c r="H4057">
        <v>-135208</v>
      </c>
    </row>
    <row r="4058" spans="1:8" x14ac:dyDescent="0.35">
      <c r="A4058">
        <v>85500329984</v>
      </c>
      <c r="B4058">
        <v>41235841024</v>
      </c>
      <c r="C4058">
        <v>-7045101568</v>
      </c>
      <c r="D4058">
        <v>4056</v>
      </c>
      <c r="E4058">
        <v>3579</v>
      </c>
      <c r="F4058">
        <v>272</v>
      </c>
      <c r="G4058">
        <v>0</v>
      </c>
      <c r="H4058">
        <v>-116506</v>
      </c>
    </row>
    <row r="4059" spans="1:8" x14ac:dyDescent="0.35">
      <c r="A4059">
        <v>71462027264</v>
      </c>
      <c r="B4059">
        <v>41235841024</v>
      </c>
      <c r="C4059">
        <v>-7019152384</v>
      </c>
      <c r="D4059">
        <v>4057</v>
      </c>
      <c r="E4059">
        <v>3579</v>
      </c>
      <c r="F4059">
        <v>271</v>
      </c>
      <c r="G4059">
        <v>0</v>
      </c>
      <c r="H4059">
        <v>-97737</v>
      </c>
    </row>
    <row r="4060" spans="1:8" x14ac:dyDescent="0.35">
      <c r="A4060">
        <v>57475616768</v>
      </c>
      <c r="B4060">
        <v>41235841024</v>
      </c>
      <c r="C4060">
        <v>-6993203712</v>
      </c>
      <c r="D4060">
        <v>4058</v>
      </c>
      <c r="E4060">
        <v>3579</v>
      </c>
      <c r="F4060">
        <v>270</v>
      </c>
      <c r="G4060">
        <v>0</v>
      </c>
      <c r="H4060">
        <v>-78900</v>
      </c>
    </row>
    <row r="4061" spans="1:8" x14ac:dyDescent="0.35">
      <c r="A4061">
        <v>43541106688</v>
      </c>
      <c r="B4061">
        <v>41235841024</v>
      </c>
      <c r="C4061">
        <v>-6967255040</v>
      </c>
      <c r="D4061">
        <v>4059</v>
      </c>
      <c r="E4061">
        <v>3579</v>
      </c>
      <c r="F4061">
        <v>269</v>
      </c>
      <c r="G4061">
        <v>0</v>
      </c>
      <c r="H4061">
        <v>-59994</v>
      </c>
    </row>
    <row r="4062" spans="1:8" x14ac:dyDescent="0.35">
      <c r="A4062">
        <v>29658492928</v>
      </c>
      <c r="B4062">
        <v>41235841024</v>
      </c>
      <c r="C4062">
        <v>-6941306368</v>
      </c>
      <c r="D4062">
        <v>4060</v>
      </c>
      <c r="E4062">
        <v>3579</v>
      </c>
      <c r="F4062">
        <v>268</v>
      </c>
      <c r="G4062">
        <v>6904</v>
      </c>
      <c r="H4062">
        <v>-41018</v>
      </c>
    </row>
    <row r="4063" spans="1:8" x14ac:dyDescent="0.35">
      <c r="A4063">
        <v>98322497536</v>
      </c>
      <c r="B4063">
        <v>41247358976</v>
      </c>
      <c r="C4063">
        <v>-6915357184</v>
      </c>
      <c r="D4063">
        <v>4061</v>
      </c>
      <c r="E4063">
        <v>3579</v>
      </c>
      <c r="F4063">
        <v>267</v>
      </c>
      <c r="G4063">
        <v>0</v>
      </c>
      <c r="H4063">
        <v>-136492</v>
      </c>
    </row>
    <row r="4064" spans="1:8" x14ac:dyDescent="0.35">
      <c r="A4064">
        <v>84543684608</v>
      </c>
      <c r="B4064">
        <v>41247358976</v>
      </c>
      <c r="C4064">
        <v>-6889408512</v>
      </c>
      <c r="D4064">
        <v>4062</v>
      </c>
      <c r="E4064">
        <v>3580</v>
      </c>
      <c r="F4064">
        <v>266</v>
      </c>
      <c r="G4064">
        <v>0</v>
      </c>
      <c r="H4064">
        <v>-117806</v>
      </c>
    </row>
    <row r="4065" spans="1:8" x14ac:dyDescent="0.35">
      <c r="A4065">
        <v>70816759808</v>
      </c>
      <c r="B4065">
        <v>41247358976</v>
      </c>
      <c r="C4065">
        <v>-6863459840</v>
      </c>
      <c r="D4065">
        <v>4063</v>
      </c>
      <c r="E4065">
        <v>3580</v>
      </c>
      <c r="F4065">
        <v>265</v>
      </c>
      <c r="G4065">
        <v>0</v>
      </c>
      <c r="H4065">
        <v>-99052</v>
      </c>
    </row>
    <row r="4066" spans="1:8" x14ac:dyDescent="0.35">
      <c r="A4066">
        <v>57141739520</v>
      </c>
      <c r="B4066">
        <v>41247358976</v>
      </c>
      <c r="C4066">
        <v>-6837510656</v>
      </c>
      <c r="D4066">
        <v>4064</v>
      </c>
      <c r="E4066">
        <v>3580</v>
      </c>
      <c r="F4066">
        <v>264</v>
      </c>
      <c r="G4066">
        <v>0</v>
      </c>
      <c r="H4066">
        <v>-80228</v>
      </c>
    </row>
    <row r="4067" spans="1:8" x14ac:dyDescent="0.35">
      <c r="A4067">
        <v>43518615552</v>
      </c>
      <c r="B4067">
        <v>41247358976</v>
      </c>
      <c r="C4067">
        <v>-6811561984</v>
      </c>
      <c r="D4067">
        <v>4065</v>
      </c>
      <c r="E4067">
        <v>3580</v>
      </c>
      <c r="F4067">
        <v>263</v>
      </c>
      <c r="G4067">
        <v>0</v>
      </c>
      <c r="H4067">
        <v>-61333</v>
      </c>
    </row>
    <row r="4068" spans="1:8" x14ac:dyDescent="0.35">
      <c r="A4068">
        <v>29947389952</v>
      </c>
      <c r="B4068">
        <v>41247358976</v>
      </c>
      <c r="C4068">
        <v>-6785613312</v>
      </c>
      <c r="D4068">
        <v>4066</v>
      </c>
      <c r="E4068">
        <v>3580</v>
      </c>
      <c r="F4068">
        <v>262</v>
      </c>
      <c r="G4068">
        <v>6970</v>
      </c>
      <c r="H4068">
        <v>-42368</v>
      </c>
    </row>
    <row r="4069" spans="1:8" x14ac:dyDescent="0.35">
      <c r="A4069">
        <v>98945818624</v>
      </c>
      <c r="B4069">
        <v>41258881024</v>
      </c>
      <c r="C4069">
        <v>-6759664640</v>
      </c>
      <c r="D4069">
        <v>4067</v>
      </c>
      <c r="E4069">
        <v>3580</v>
      </c>
      <c r="F4069">
        <v>261</v>
      </c>
      <c r="G4069">
        <v>0</v>
      </c>
      <c r="H4069">
        <v>-140521</v>
      </c>
    </row>
    <row r="4070" spans="1:8" x14ac:dyDescent="0.35">
      <c r="A4070">
        <v>85478391808</v>
      </c>
      <c r="B4070">
        <v>41258881024</v>
      </c>
      <c r="C4070">
        <v>-6733715456</v>
      </c>
      <c r="D4070">
        <v>4068</v>
      </c>
      <c r="E4070">
        <v>3581</v>
      </c>
      <c r="F4070">
        <v>260</v>
      </c>
      <c r="G4070">
        <v>0</v>
      </c>
      <c r="H4070">
        <v>-121863</v>
      </c>
    </row>
    <row r="4071" spans="1:8" x14ac:dyDescent="0.35">
      <c r="A4071">
        <v>72062853120</v>
      </c>
      <c r="B4071">
        <v>41258881024</v>
      </c>
      <c r="C4071">
        <v>-6707766784</v>
      </c>
      <c r="D4071">
        <v>4069</v>
      </c>
      <c r="E4071">
        <v>3581</v>
      </c>
      <c r="F4071">
        <v>259</v>
      </c>
      <c r="G4071">
        <v>0</v>
      </c>
      <c r="H4071">
        <v>-103134</v>
      </c>
    </row>
    <row r="4072" spans="1:8" x14ac:dyDescent="0.35">
      <c r="A4072">
        <v>58699218944</v>
      </c>
      <c r="B4072">
        <v>41258881024</v>
      </c>
      <c r="C4072">
        <v>-6681818112</v>
      </c>
      <c r="D4072">
        <v>4070</v>
      </c>
      <c r="E4072">
        <v>3581</v>
      </c>
      <c r="F4072">
        <v>258</v>
      </c>
      <c r="G4072">
        <v>0</v>
      </c>
      <c r="H4072">
        <v>-84335</v>
      </c>
    </row>
    <row r="4073" spans="1:8" x14ac:dyDescent="0.35">
      <c r="A4073">
        <v>45387481088</v>
      </c>
      <c r="B4073">
        <v>41258881024</v>
      </c>
      <c r="C4073">
        <v>-6655869440</v>
      </c>
      <c r="D4073">
        <v>4071</v>
      </c>
      <c r="E4073">
        <v>3581</v>
      </c>
      <c r="F4073">
        <v>257</v>
      </c>
      <c r="G4073">
        <v>0</v>
      </c>
      <c r="H4073">
        <v>-65463</v>
      </c>
    </row>
    <row r="4074" spans="1:8" x14ac:dyDescent="0.35">
      <c r="A4074">
        <v>32127639552</v>
      </c>
      <c r="B4074">
        <v>41258881024</v>
      </c>
      <c r="C4074">
        <v>-6629920256</v>
      </c>
      <c r="D4074">
        <v>4072</v>
      </c>
      <c r="E4074">
        <v>3581</v>
      </c>
      <c r="F4074">
        <v>256</v>
      </c>
      <c r="G4074">
        <v>7475</v>
      </c>
      <c r="H4074">
        <v>-46520</v>
      </c>
    </row>
    <row r="4075" spans="1:8" x14ac:dyDescent="0.35">
      <c r="A4075">
        <v>101460500480</v>
      </c>
      <c r="B4075">
        <v>41270398976</v>
      </c>
      <c r="C4075">
        <v>-6603971584</v>
      </c>
      <c r="D4075">
        <v>4073</v>
      </c>
      <c r="E4075">
        <v>3581</v>
      </c>
      <c r="F4075">
        <v>255</v>
      </c>
      <c r="G4075">
        <v>0</v>
      </c>
      <c r="H4075">
        <v>-147490</v>
      </c>
    </row>
    <row r="4076" spans="1:8" x14ac:dyDescent="0.35">
      <c r="A4076">
        <v>88304451584</v>
      </c>
      <c r="B4076">
        <v>41270398976</v>
      </c>
      <c r="C4076">
        <v>-6578022912</v>
      </c>
      <c r="D4076">
        <v>4074</v>
      </c>
      <c r="E4076">
        <v>3582</v>
      </c>
      <c r="F4076">
        <v>254</v>
      </c>
      <c r="G4076">
        <v>0</v>
      </c>
      <c r="H4076">
        <v>-128871</v>
      </c>
    </row>
    <row r="4077" spans="1:8" x14ac:dyDescent="0.35">
      <c r="A4077">
        <v>75200307200</v>
      </c>
      <c r="B4077">
        <v>41270398976</v>
      </c>
      <c r="C4077">
        <v>-6552074240</v>
      </c>
      <c r="D4077">
        <v>4075</v>
      </c>
      <c r="E4077">
        <v>3582</v>
      </c>
      <c r="F4077">
        <v>253</v>
      </c>
      <c r="G4077">
        <v>0</v>
      </c>
      <c r="H4077">
        <v>-110182</v>
      </c>
    </row>
    <row r="4078" spans="1:8" x14ac:dyDescent="0.35">
      <c r="A4078">
        <v>62148050944</v>
      </c>
      <c r="B4078">
        <v>41270398976</v>
      </c>
      <c r="C4078">
        <v>-6526125056</v>
      </c>
      <c r="D4078">
        <v>4076</v>
      </c>
      <c r="E4078">
        <v>3582</v>
      </c>
      <c r="F4078">
        <v>252</v>
      </c>
      <c r="G4078">
        <v>0</v>
      </c>
      <c r="H4078">
        <v>-91420</v>
      </c>
    </row>
    <row r="4079" spans="1:8" x14ac:dyDescent="0.35">
      <c r="A4079">
        <v>49147699200</v>
      </c>
      <c r="B4079">
        <v>41270398976</v>
      </c>
      <c r="C4079">
        <v>-6500176384</v>
      </c>
      <c r="D4079">
        <v>4077</v>
      </c>
      <c r="E4079">
        <v>3582</v>
      </c>
      <c r="F4079">
        <v>251</v>
      </c>
      <c r="G4079">
        <v>0</v>
      </c>
      <c r="H4079">
        <v>-72585</v>
      </c>
    </row>
    <row r="4080" spans="1:8" x14ac:dyDescent="0.35">
      <c r="A4080">
        <v>36199243776</v>
      </c>
      <c r="B4080">
        <v>41270398976</v>
      </c>
      <c r="C4080">
        <v>-6474227712</v>
      </c>
      <c r="D4080">
        <v>4078</v>
      </c>
      <c r="E4080">
        <v>3582</v>
      </c>
      <c r="F4080">
        <v>250</v>
      </c>
      <c r="G4080">
        <v>8420</v>
      </c>
      <c r="H4080">
        <v>-53676</v>
      </c>
    </row>
    <row r="4081" spans="1:8" x14ac:dyDescent="0.35">
      <c r="A4081">
        <v>105866526720</v>
      </c>
      <c r="B4081">
        <v>41281921024</v>
      </c>
      <c r="C4081">
        <v>-6448279040</v>
      </c>
      <c r="D4081">
        <v>4079</v>
      </c>
      <c r="E4081">
        <v>3582</v>
      </c>
      <c r="F4081">
        <v>249</v>
      </c>
      <c r="G4081">
        <v>0</v>
      </c>
      <c r="H4081">
        <v>-157610</v>
      </c>
    </row>
    <row r="4082" spans="1:8" x14ac:dyDescent="0.35">
      <c r="A4082">
        <v>93021863936</v>
      </c>
      <c r="B4082">
        <v>41281921024</v>
      </c>
      <c r="C4082">
        <v>-6422329856</v>
      </c>
      <c r="D4082">
        <v>4080</v>
      </c>
      <c r="E4082">
        <v>3583</v>
      </c>
      <c r="F4082">
        <v>248</v>
      </c>
      <c r="G4082">
        <v>0</v>
      </c>
      <c r="H4082">
        <v>-139047</v>
      </c>
    </row>
    <row r="4083" spans="1:8" x14ac:dyDescent="0.35">
      <c r="A4083">
        <v>80229105664</v>
      </c>
      <c r="B4083">
        <v>41281921024</v>
      </c>
      <c r="C4083">
        <v>-6396381184</v>
      </c>
      <c r="D4083">
        <v>4081</v>
      </c>
      <c r="E4083">
        <v>3583</v>
      </c>
      <c r="F4083">
        <v>247</v>
      </c>
      <c r="G4083">
        <v>0</v>
      </c>
      <c r="H4083">
        <v>-120411</v>
      </c>
    </row>
    <row r="4084" spans="1:8" x14ac:dyDescent="0.35">
      <c r="A4084">
        <v>67488239616</v>
      </c>
      <c r="B4084">
        <v>41281921024</v>
      </c>
      <c r="C4084">
        <v>-6370432512</v>
      </c>
      <c r="D4084">
        <v>4082</v>
      </c>
      <c r="E4084">
        <v>3583</v>
      </c>
      <c r="F4084">
        <v>246</v>
      </c>
      <c r="G4084">
        <v>0</v>
      </c>
      <c r="H4084">
        <v>-101702</v>
      </c>
    </row>
    <row r="4085" spans="1:8" x14ac:dyDescent="0.35">
      <c r="A4085">
        <v>54799273984</v>
      </c>
      <c r="B4085">
        <v>41281921024</v>
      </c>
      <c r="C4085">
        <v>-6344483328</v>
      </c>
      <c r="D4085">
        <v>4083</v>
      </c>
      <c r="E4085">
        <v>3583</v>
      </c>
      <c r="F4085">
        <v>245</v>
      </c>
      <c r="G4085">
        <v>0</v>
      </c>
      <c r="H4085">
        <v>-82918</v>
      </c>
    </row>
    <row r="4086" spans="1:8" x14ac:dyDescent="0.35">
      <c r="A4086">
        <v>42162204672</v>
      </c>
      <c r="B4086">
        <v>41281921024</v>
      </c>
      <c r="C4086">
        <v>-6318534656</v>
      </c>
      <c r="D4086">
        <v>4084</v>
      </c>
      <c r="E4086">
        <v>3583</v>
      </c>
      <c r="F4086">
        <v>244</v>
      </c>
      <c r="G4086">
        <v>0</v>
      </c>
      <c r="H4086">
        <v>-64058</v>
      </c>
    </row>
    <row r="4087" spans="1:8" x14ac:dyDescent="0.35">
      <c r="A4087">
        <v>29577031680</v>
      </c>
      <c r="B4087">
        <v>41281921024</v>
      </c>
      <c r="C4087">
        <v>-6292585984</v>
      </c>
      <c r="D4087">
        <v>4085</v>
      </c>
      <c r="E4087">
        <v>3583</v>
      </c>
      <c r="F4087">
        <v>243</v>
      </c>
      <c r="G4087">
        <v>6878</v>
      </c>
      <c r="H4087">
        <v>-45122</v>
      </c>
    </row>
    <row r="4088" spans="1:8" x14ac:dyDescent="0.35">
      <c r="A4088">
        <v>99630637056</v>
      </c>
      <c r="B4088">
        <v>41293438976</v>
      </c>
      <c r="C4088">
        <v>-6266637312</v>
      </c>
      <c r="D4088">
        <v>4086</v>
      </c>
      <c r="E4088">
        <v>3583</v>
      </c>
      <c r="F4088">
        <v>242</v>
      </c>
      <c r="G4088">
        <v>0</v>
      </c>
      <c r="H4088">
        <v>-152626</v>
      </c>
    </row>
    <row r="4089" spans="1:8" x14ac:dyDescent="0.35">
      <c r="A4089">
        <v>87149264896</v>
      </c>
      <c r="B4089">
        <v>41293438976</v>
      </c>
      <c r="C4089">
        <v>-6240688128</v>
      </c>
      <c r="D4089">
        <v>4087</v>
      </c>
      <c r="E4089">
        <v>3584</v>
      </c>
      <c r="F4089">
        <v>241</v>
      </c>
      <c r="G4089">
        <v>0</v>
      </c>
      <c r="H4089">
        <v>-134060</v>
      </c>
    </row>
    <row r="4090" spans="1:8" x14ac:dyDescent="0.35">
      <c r="A4090">
        <v>74719780864</v>
      </c>
      <c r="B4090">
        <v>41293438976</v>
      </c>
      <c r="C4090">
        <v>-6214739456</v>
      </c>
      <c r="D4090">
        <v>4088</v>
      </c>
      <c r="E4090">
        <v>3584</v>
      </c>
      <c r="F4090">
        <v>240</v>
      </c>
      <c r="G4090">
        <v>0</v>
      </c>
      <c r="H4090">
        <v>-115420</v>
      </c>
    </row>
    <row r="4091" spans="1:8" x14ac:dyDescent="0.35">
      <c r="A4091">
        <v>62342201344</v>
      </c>
      <c r="B4091">
        <v>41293438976</v>
      </c>
      <c r="C4091">
        <v>-6188790784</v>
      </c>
      <c r="D4091">
        <v>4089</v>
      </c>
      <c r="E4091">
        <v>3584</v>
      </c>
      <c r="F4091">
        <v>239</v>
      </c>
      <c r="G4091">
        <v>0</v>
      </c>
      <c r="H4091">
        <v>-96704</v>
      </c>
    </row>
    <row r="4092" spans="1:8" x14ac:dyDescent="0.35">
      <c r="A4092">
        <v>50016518144</v>
      </c>
      <c r="B4092">
        <v>41293438976</v>
      </c>
      <c r="C4092">
        <v>-6162842112</v>
      </c>
      <c r="D4092">
        <v>4090</v>
      </c>
      <c r="E4092">
        <v>3584</v>
      </c>
      <c r="F4092">
        <v>238</v>
      </c>
      <c r="G4092">
        <v>0</v>
      </c>
      <c r="H4092">
        <v>-77911</v>
      </c>
    </row>
    <row r="4093" spans="1:8" x14ac:dyDescent="0.35">
      <c r="A4093">
        <v>37742731264</v>
      </c>
      <c r="B4093">
        <v>41293438976</v>
      </c>
      <c r="C4093">
        <v>-6136892928</v>
      </c>
      <c r="D4093">
        <v>4091</v>
      </c>
      <c r="E4093">
        <v>3584</v>
      </c>
      <c r="F4093">
        <v>237</v>
      </c>
      <c r="G4093">
        <v>8774</v>
      </c>
      <c r="H4093">
        <v>-59041</v>
      </c>
    </row>
    <row r="4094" spans="1:8" x14ac:dyDescent="0.35">
      <c r="A4094">
        <v>108130762752</v>
      </c>
      <c r="B4094">
        <v>41304961024</v>
      </c>
      <c r="C4094">
        <v>-6110944256</v>
      </c>
      <c r="D4094">
        <v>4092</v>
      </c>
      <c r="E4094">
        <v>3584</v>
      </c>
      <c r="F4094">
        <v>236</v>
      </c>
      <c r="G4094">
        <v>0</v>
      </c>
      <c r="H4094">
        <v>-169868</v>
      </c>
    </row>
    <row r="4095" spans="1:8" x14ac:dyDescent="0.35">
      <c r="A4095">
        <v>95960768512</v>
      </c>
      <c r="B4095">
        <v>41304961024</v>
      </c>
      <c r="C4095">
        <v>-6084995584</v>
      </c>
      <c r="D4095">
        <v>4093</v>
      </c>
      <c r="E4095">
        <v>3585</v>
      </c>
      <c r="F4095">
        <v>235</v>
      </c>
      <c r="G4095">
        <v>0</v>
      </c>
      <c r="H4095">
        <v>-151392</v>
      </c>
    </row>
    <row r="4096" spans="1:8" x14ac:dyDescent="0.35">
      <c r="A4096">
        <v>83842678784</v>
      </c>
      <c r="B4096">
        <v>41304961024</v>
      </c>
      <c r="C4096">
        <v>-6059046912</v>
      </c>
      <c r="D4096">
        <v>4094</v>
      </c>
      <c r="E4096">
        <v>3585</v>
      </c>
      <c r="F4096">
        <v>234</v>
      </c>
      <c r="G4096">
        <v>0</v>
      </c>
      <c r="H4096">
        <v>-132840</v>
      </c>
    </row>
    <row r="4097" spans="1:8" x14ac:dyDescent="0.35">
      <c r="A4097">
        <v>71776485376</v>
      </c>
      <c r="B4097">
        <v>41304961024</v>
      </c>
      <c r="C4097">
        <v>-6033097728</v>
      </c>
      <c r="D4097">
        <v>4095</v>
      </c>
      <c r="E4097">
        <v>3585</v>
      </c>
      <c r="F4097">
        <v>233</v>
      </c>
      <c r="G4097">
        <v>0</v>
      </c>
      <c r="H4097">
        <v>-114212</v>
      </c>
    </row>
    <row r="4098" spans="1:8" x14ac:dyDescent="0.35">
      <c r="A4098">
        <v>59762184192</v>
      </c>
      <c r="B4098">
        <v>41304961024</v>
      </c>
      <c r="C4098">
        <v>-6007149056</v>
      </c>
      <c r="D4098">
        <v>4096</v>
      </c>
      <c r="E4098">
        <v>3585</v>
      </c>
      <c r="F4098">
        <v>232</v>
      </c>
      <c r="G4098">
        <v>0</v>
      </c>
      <c r="H4098">
        <v>-95505</v>
      </c>
    </row>
    <row r="4099" spans="1:8" x14ac:dyDescent="0.35">
      <c r="A4099">
        <v>47799783424</v>
      </c>
      <c r="B4099">
        <v>41304961024</v>
      </c>
      <c r="C4099">
        <v>-5981200384</v>
      </c>
      <c r="D4099">
        <v>4097</v>
      </c>
      <c r="E4099">
        <v>3585</v>
      </c>
      <c r="F4099">
        <v>231</v>
      </c>
      <c r="G4099">
        <v>0</v>
      </c>
      <c r="H4099">
        <v>-76720</v>
      </c>
    </row>
    <row r="4100" spans="1:8" x14ac:dyDescent="0.35">
      <c r="A4100">
        <v>35889278976</v>
      </c>
      <c r="B4100">
        <v>41304961024</v>
      </c>
      <c r="C4100">
        <v>-5955251200</v>
      </c>
      <c r="D4100">
        <v>4098</v>
      </c>
      <c r="E4100">
        <v>3585</v>
      </c>
      <c r="F4100">
        <v>230</v>
      </c>
      <c r="G4100">
        <v>8341</v>
      </c>
      <c r="H4100">
        <v>-57854</v>
      </c>
    </row>
    <row r="4101" spans="1:8" x14ac:dyDescent="0.35">
      <c r="A4101">
        <v>106663632896</v>
      </c>
      <c r="B4101">
        <v>41316478976</v>
      </c>
      <c r="C4101">
        <v>-5929302528</v>
      </c>
      <c r="D4101">
        <v>4099</v>
      </c>
      <c r="E4101">
        <v>3585</v>
      </c>
      <c r="F4101">
        <v>229</v>
      </c>
      <c r="G4101">
        <v>0</v>
      </c>
      <c r="H4101">
        <v>-172696</v>
      </c>
    </row>
    <row r="4102" spans="1:8" x14ac:dyDescent="0.35">
      <c r="A4102">
        <v>94856929280</v>
      </c>
      <c r="B4102">
        <v>41316478976</v>
      </c>
      <c r="C4102">
        <v>-5903353856</v>
      </c>
      <c r="D4102">
        <v>4100</v>
      </c>
      <c r="E4102">
        <v>3586</v>
      </c>
      <c r="F4102">
        <v>228</v>
      </c>
      <c r="G4102">
        <v>0</v>
      </c>
      <c r="H4102">
        <v>-154255</v>
      </c>
    </row>
    <row r="4103" spans="1:8" x14ac:dyDescent="0.35">
      <c r="A4103">
        <v>83102113792</v>
      </c>
      <c r="B4103">
        <v>41316478976</v>
      </c>
      <c r="C4103">
        <v>-5877405184</v>
      </c>
      <c r="D4103">
        <v>4101</v>
      </c>
      <c r="E4103">
        <v>3586</v>
      </c>
      <c r="F4103">
        <v>227</v>
      </c>
      <c r="G4103">
        <v>0</v>
      </c>
      <c r="H4103">
        <v>-135736</v>
      </c>
    </row>
    <row r="4104" spans="1:8" x14ac:dyDescent="0.35">
      <c r="A4104">
        <v>71399202816</v>
      </c>
      <c r="B4104">
        <v>41316478976</v>
      </c>
      <c r="C4104">
        <v>-5851456000</v>
      </c>
      <c r="D4104">
        <v>4102</v>
      </c>
      <c r="E4104">
        <v>3586</v>
      </c>
      <c r="F4104">
        <v>226</v>
      </c>
      <c r="G4104">
        <v>0</v>
      </c>
      <c r="H4104">
        <v>-117138</v>
      </c>
    </row>
    <row r="4105" spans="1:8" x14ac:dyDescent="0.35">
      <c r="A4105">
        <v>59748188160</v>
      </c>
      <c r="B4105">
        <v>41316478976</v>
      </c>
      <c r="C4105">
        <v>-5825507328</v>
      </c>
      <c r="D4105">
        <v>4103</v>
      </c>
      <c r="E4105">
        <v>3586</v>
      </c>
      <c r="F4105">
        <v>225</v>
      </c>
      <c r="G4105">
        <v>0</v>
      </c>
      <c r="H4105">
        <v>-98460</v>
      </c>
    </row>
    <row r="4106" spans="1:8" x14ac:dyDescent="0.35">
      <c r="A4106">
        <v>48149073920</v>
      </c>
      <c r="B4106">
        <v>41316478976</v>
      </c>
      <c r="C4106">
        <v>-5799558656</v>
      </c>
      <c r="D4106">
        <v>4104</v>
      </c>
      <c r="E4106">
        <v>3586</v>
      </c>
      <c r="F4106">
        <v>224</v>
      </c>
      <c r="G4106">
        <v>0</v>
      </c>
      <c r="H4106">
        <v>-79701</v>
      </c>
    </row>
    <row r="4107" spans="1:8" x14ac:dyDescent="0.35">
      <c r="A4107">
        <v>36601851904</v>
      </c>
      <c r="B4107">
        <v>41316478976</v>
      </c>
      <c r="C4107">
        <v>-5773609984</v>
      </c>
      <c r="D4107">
        <v>4105</v>
      </c>
      <c r="E4107">
        <v>3586</v>
      </c>
      <c r="F4107">
        <v>223</v>
      </c>
      <c r="G4107">
        <v>8504</v>
      </c>
      <c r="H4107">
        <v>-60859</v>
      </c>
    </row>
    <row r="4108" spans="1:8" x14ac:dyDescent="0.35">
      <c r="A4108">
        <v>107762532352</v>
      </c>
      <c r="B4108">
        <v>41328001024</v>
      </c>
      <c r="C4108">
        <v>-5747660800</v>
      </c>
      <c r="D4108">
        <v>4106</v>
      </c>
      <c r="E4108">
        <v>3586</v>
      </c>
      <c r="F4108">
        <v>222</v>
      </c>
      <c r="G4108">
        <v>0</v>
      </c>
      <c r="H4108">
        <v>-179989</v>
      </c>
    </row>
    <row r="4109" spans="1:8" x14ac:dyDescent="0.35">
      <c r="A4109">
        <v>96319111168</v>
      </c>
      <c r="B4109">
        <v>41328001024</v>
      </c>
      <c r="C4109">
        <v>-5721712128</v>
      </c>
      <c r="D4109">
        <v>4107</v>
      </c>
      <c r="E4109">
        <v>3587</v>
      </c>
      <c r="F4109">
        <v>221</v>
      </c>
      <c r="G4109">
        <v>0</v>
      </c>
      <c r="H4109">
        <v>-161606</v>
      </c>
    </row>
    <row r="4110" spans="1:8" x14ac:dyDescent="0.35">
      <c r="A4110">
        <v>84927578112</v>
      </c>
      <c r="B4110">
        <v>41328001024</v>
      </c>
      <c r="C4110">
        <v>-5695763456</v>
      </c>
      <c r="D4110">
        <v>4108</v>
      </c>
      <c r="E4110">
        <v>3587</v>
      </c>
      <c r="F4110">
        <v>220</v>
      </c>
      <c r="G4110">
        <v>0</v>
      </c>
      <c r="H4110">
        <v>-143142</v>
      </c>
    </row>
    <row r="4111" spans="1:8" x14ac:dyDescent="0.35">
      <c r="A4111">
        <v>73587949568</v>
      </c>
      <c r="B4111">
        <v>41328001024</v>
      </c>
      <c r="C4111">
        <v>-5669814784</v>
      </c>
      <c r="D4111">
        <v>4109</v>
      </c>
      <c r="E4111">
        <v>3587</v>
      </c>
      <c r="F4111">
        <v>219</v>
      </c>
      <c r="G4111">
        <v>0</v>
      </c>
      <c r="H4111">
        <v>-124597</v>
      </c>
    </row>
    <row r="4112" spans="1:8" x14ac:dyDescent="0.35">
      <c r="A4112">
        <v>62300221440</v>
      </c>
      <c r="B4112">
        <v>41328001024</v>
      </c>
      <c r="C4112">
        <v>-5643865600</v>
      </c>
      <c r="D4112">
        <v>4110</v>
      </c>
      <c r="E4112">
        <v>3587</v>
      </c>
      <c r="F4112">
        <v>218</v>
      </c>
      <c r="G4112">
        <v>0</v>
      </c>
      <c r="H4112">
        <v>-105970</v>
      </c>
    </row>
    <row r="4113" spans="1:8" x14ac:dyDescent="0.35">
      <c r="A4113">
        <v>51064385536</v>
      </c>
      <c r="B4113">
        <v>41328001024</v>
      </c>
      <c r="C4113">
        <v>-5617916928</v>
      </c>
      <c r="D4113">
        <v>4111</v>
      </c>
      <c r="E4113">
        <v>3587</v>
      </c>
      <c r="F4113">
        <v>217</v>
      </c>
      <c r="G4113">
        <v>0</v>
      </c>
      <c r="H4113">
        <v>-87259</v>
      </c>
    </row>
    <row r="4114" spans="1:8" x14ac:dyDescent="0.35">
      <c r="A4114">
        <v>39880450048</v>
      </c>
      <c r="B4114">
        <v>41328001024</v>
      </c>
      <c r="C4114">
        <v>-5591968256</v>
      </c>
      <c r="D4114">
        <v>4112</v>
      </c>
      <c r="E4114">
        <v>3587</v>
      </c>
      <c r="F4114">
        <v>216</v>
      </c>
      <c r="G4114">
        <v>9263</v>
      </c>
      <c r="H4114">
        <v>-68464</v>
      </c>
    </row>
    <row r="4115" spans="1:8" x14ac:dyDescent="0.35">
      <c r="A4115">
        <v>111427452928</v>
      </c>
      <c r="B4115">
        <v>41339518976</v>
      </c>
      <c r="C4115">
        <v>-5566019072</v>
      </c>
      <c r="D4115">
        <v>4113</v>
      </c>
      <c r="E4115">
        <v>3587</v>
      </c>
      <c r="F4115">
        <v>215</v>
      </c>
      <c r="G4115">
        <v>0</v>
      </c>
      <c r="H4115">
        <v>-192184</v>
      </c>
    </row>
    <row r="4116" spans="1:8" x14ac:dyDescent="0.35">
      <c r="A4116">
        <v>100347314176</v>
      </c>
      <c r="B4116">
        <v>41339518976</v>
      </c>
      <c r="C4116">
        <v>-5540070400</v>
      </c>
      <c r="D4116">
        <v>4114</v>
      </c>
      <c r="E4116">
        <v>3588</v>
      </c>
      <c r="F4116">
        <v>214</v>
      </c>
      <c r="G4116">
        <v>0</v>
      </c>
      <c r="H4116">
        <v>-173884</v>
      </c>
    </row>
    <row r="4117" spans="1:8" x14ac:dyDescent="0.35">
      <c r="A4117">
        <v>89319063552</v>
      </c>
      <c r="B4117">
        <v>41339518976</v>
      </c>
      <c r="C4117">
        <v>-5514121728</v>
      </c>
      <c r="D4117">
        <v>4115</v>
      </c>
      <c r="E4117">
        <v>3588</v>
      </c>
      <c r="F4117">
        <v>213</v>
      </c>
      <c r="G4117">
        <v>0</v>
      </c>
      <c r="H4117">
        <v>-155503</v>
      </c>
    </row>
    <row r="4118" spans="1:8" x14ac:dyDescent="0.35">
      <c r="A4118">
        <v>78342717440</v>
      </c>
      <c r="B4118">
        <v>41339518976</v>
      </c>
      <c r="C4118">
        <v>-5488173056</v>
      </c>
      <c r="D4118">
        <v>4116</v>
      </c>
      <c r="E4118">
        <v>3588</v>
      </c>
      <c r="F4118">
        <v>212</v>
      </c>
      <c r="G4118">
        <v>0</v>
      </c>
      <c r="H4118">
        <v>-137038</v>
      </c>
    </row>
    <row r="4119" spans="1:8" x14ac:dyDescent="0.35">
      <c r="A4119">
        <v>67418271744</v>
      </c>
      <c r="B4119">
        <v>41339518976</v>
      </c>
      <c r="C4119">
        <v>-5462223872</v>
      </c>
      <c r="D4119">
        <v>4117</v>
      </c>
      <c r="E4119">
        <v>3588</v>
      </c>
      <c r="F4119">
        <v>211</v>
      </c>
      <c r="G4119">
        <v>0</v>
      </c>
      <c r="H4119">
        <v>-118489</v>
      </c>
    </row>
    <row r="4120" spans="1:8" x14ac:dyDescent="0.35">
      <c r="A4120">
        <v>56545722368</v>
      </c>
      <c r="B4120">
        <v>41339518976</v>
      </c>
      <c r="C4120">
        <v>-5436275200</v>
      </c>
      <c r="D4120">
        <v>4118</v>
      </c>
      <c r="E4120">
        <v>3588</v>
      </c>
      <c r="F4120">
        <v>210</v>
      </c>
      <c r="G4120">
        <v>0</v>
      </c>
      <c r="H4120">
        <v>-99854</v>
      </c>
    </row>
    <row r="4121" spans="1:8" x14ac:dyDescent="0.35">
      <c r="A4121">
        <v>45725069312</v>
      </c>
      <c r="B4121">
        <v>41339518976</v>
      </c>
      <c r="C4121">
        <v>-5410326528</v>
      </c>
      <c r="D4121">
        <v>4119</v>
      </c>
      <c r="E4121">
        <v>3588</v>
      </c>
      <c r="F4121">
        <v>209</v>
      </c>
      <c r="G4121">
        <v>0</v>
      </c>
      <c r="H4121">
        <v>-81133</v>
      </c>
    </row>
    <row r="4122" spans="1:8" x14ac:dyDescent="0.35">
      <c r="A4122">
        <v>34956312576</v>
      </c>
      <c r="B4122">
        <v>41339518976</v>
      </c>
      <c r="C4122">
        <v>-5384377856</v>
      </c>
      <c r="D4122">
        <v>4120</v>
      </c>
      <c r="E4122">
        <v>3588</v>
      </c>
      <c r="F4122">
        <v>208</v>
      </c>
      <c r="G4122">
        <v>8117</v>
      </c>
      <c r="H4122">
        <v>-62324</v>
      </c>
    </row>
    <row r="4123" spans="1:8" x14ac:dyDescent="0.35">
      <c r="A4123">
        <v>106941538304</v>
      </c>
      <c r="B4123">
        <v>41351041024</v>
      </c>
      <c r="C4123">
        <v>-5358428672</v>
      </c>
      <c r="D4123">
        <v>4121</v>
      </c>
      <c r="E4123">
        <v>3588</v>
      </c>
      <c r="F4123">
        <v>207</v>
      </c>
      <c r="G4123">
        <v>0</v>
      </c>
      <c r="H4123">
        <v>-191593</v>
      </c>
    </row>
    <row r="4124" spans="1:8" x14ac:dyDescent="0.35">
      <c r="A4124">
        <v>96276578304</v>
      </c>
      <c r="B4124">
        <v>41351041024</v>
      </c>
      <c r="C4124">
        <v>-5332480000</v>
      </c>
      <c r="D4124">
        <v>4122</v>
      </c>
      <c r="E4124">
        <v>3589</v>
      </c>
      <c r="F4124">
        <v>206</v>
      </c>
      <c r="G4124">
        <v>0</v>
      </c>
      <c r="H4124">
        <v>-173325</v>
      </c>
    </row>
    <row r="4125" spans="1:8" x14ac:dyDescent="0.35">
      <c r="A4125">
        <v>85663514624</v>
      </c>
      <c r="B4125">
        <v>41351041024</v>
      </c>
      <c r="C4125">
        <v>-5306531328</v>
      </c>
      <c r="D4125">
        <v>4123</v>
      </c>
      <c r="E4125">
        <v>3589</v>
      </c>
      <c r="F4125">
        <v>205</v>
      </c>
      <c r="G4125">
        <v>0</v>
      </c>
      <c r="H4125">
        <v>-154973</v>
      </c>
    </row>
    <row r="4126" spans="1:8" x14ac:dyDescent="0.35">
      <c r="A4126">
        <v>75102347264</v>
      </c>
      <c r="B4126">
        <v>41351041024</v>
      </c>
      <c r="C4126">
        <v>-5280582656</v>
      </c>
      <c r="D4126">
        <v>4124</v>
      </c>
      <c r="E4126">
        <v>3589</v>
      </c>
      <c r="F4126">
        <v>204</v>
      </c>
      <c r="G4126">
        <v>0</v>
      </c>
      <c r="H4126">
        <v>-136534</v>
      </c>
    </row>
    <row r="4127" spans="1:8" x14ac:dyDescent="0.35">
      <c r="A4127">
        <v>64593080320</v>
      </c>
      <c r="B4127">
        <v>41351041024</v>
      </c>
      <c r="C4127">
        <v>-5254633472</v>
      </c>
      <c r="D4127">
        <v>4125</v>
      </c>
      <c r="E4127">
        <v>3589</v>
      </c>
      <c r="F4127">
        <v>203</v>
      </c>
      <c r="G4127">
        <v>0</v>
      </c>
      <c r="H4127">
        <v>-118008</v>
      </c>
    </row>
    <row r="4128" spans="1:8" x14ac:dyDescent="0.35">
      <c r="A4128">
        <v>54135713792</v>
      </c>
      <c r="B4128">
        <v>41351041024</v>
      </c>
      <c r="C4128">
        <v>-5228684800</v>
      </c>
      <c r="D4128">
        <v>4126</v>
      </c>
      <c r="E4128">
        <v>3589</v>
      </c>
      <c r="F4128">
        <v>202</v>
      </c>
      <c r="G4128">
        <v>0</v>
      </c>
      <c r="H4128">
        <v>-99394</v>
      </c>
    </row>
    <row r="4129" spans="1:8" x14ac:dyDescent="0.35">
      <c r="A4129">
        <v>43730239488</v>
      </c>
      <c r="B4129">
        <v>41351041024</v>
      </c>
      <c r="C4129">
        <v>-5202736128</v>
      </c>
      <c r="D4129">
        <v>4127</v>
      </c>
      <c r="E4129">
        <v>3589</v>
      </c>
      <c r="F4129">
        <v>201</v>
      </c>
      <c r="G4129">
        <v>0</v>
      </c>
      <c r="H4129">
        <v>-80690</v>
      </c>
    </row>
    <row r="4130" spans="1:8" x14ac:dyDescent="0.35">
      <c r="A4130">
        <v>33376665600</v>
      </c>
      <c r="B4130">
        <v>41351041024</v>
      </c>
      <c r="C4130">
        <v>-5176786944</v>
      </c>
      <c r="D4130">
        <v>4128</v>
      </c>
      <c r="E4130">
        <v>3589</v>
      </c>
      <c r="F4130">
        <v>200</v>
      </c>
      <c r="G4130">
        <v>7748</v>
      </c>
      <c r="H4130">
        <v>-61894</v>
      </c>
    </row>
    <row r="4131" spans="1:8" x14ac:dyDescent="0.35">
      <c r="A4131">
        <v>105800105984</v>
      </c>
      <c r="B4131">
        <v>41362558976</v>
      </c>
      <c r="C4131">
        <v>-5150838272</v>
      </c>
      <c r="D4131">
        <v>4129</v>
      </c>
      <c r="E4131">
        <v>3589</v>
      </c>
      <c r="F4131">
        <v>199</v>
      </c>
      <c r="G4131">
        <v>0</v>
      </c>
      <c r="H4131">
        <v>-197187</v>
      </c>
    </row>
    <row r="4132" spans="1:8" x14ac:dyDescent="0.35">
      <c r="A4132">
        <v>95550332928</v>
      </c>
      <c r="B4132">
        <v>41362558976</v>
      </c>
      <c r="C4132">
        <v>-5124889600</v>
      </c>
      <c r="D4132">
        <v>4130</v>
      </c>
      <c r="E4132">
        <v>3590</v>
      </c>
      <c r="F4132">
        <v>198</v>
      </c>
      <c r="G4132">
        <v>0</v>
      </c>
      <c r="H4132">
        <v>-178985</v>
      </c>
    </row>
    <row r="4133" spans="1:8" x14ac:dyDescent="0.35">
      <c r="A4133">
        <v>85352448000</v>
      </c>
      <c r="B4133">
        <v>41362558976</v>
      </c>
      <c r="C4133">
        <v>-5098940928</v>
      </c>
      <c r="D4133">
        <v>4131</v>
      </c>
      <c r="E4133">
        <v>3590</v>
      </c>
      <c r="F4133">
        <v>197</v>
      </c>
      <c r="G4133">
        <v>0</v>
      </c>
      <c r="H4133">
        <v>-160696</v>
      </c>
    </row>
    <row r="4134" spans="1:8" x14ac:dyDescent="0.35">
      <c r="A4134">
        <v>75206467584</v>
      </c>
      <c r="B4134">
        <v>41362558976</v>
      </c>
      <c r="C4134">
        <v>-5072991744</v>
      </c>
      <c r="D4134">
        <v>4132</v>
      </c>
      <c r="E4134">
        <v>3590</v>
      </c>
      <c r="F4134">
        <v>196</v>
      </c>
      <c r="G4134">
        <v>0</v>
      </c>
      <c r="H4134">
        <v>-142318</v>
      </c>
    </row>
    <row r="4135" spans="1:8" x14ac:dyDescent="0.35">
      <c r="A4135">
        <v>65112379392</v>
      </c>
      <c r="B4135">
        <v>41362558976</v>
      </c>
      <c r="C4135">
        <v>-5047043072</v>
      </c>
      <c r="D4135">
        <v>4133</v>
      </c>
      <c r="E4135">
        <v>3590</v>
      </c>
      <c r="F4135">
        <v>195</v>
      </c>
      <c r="G4135">
        <v>0</v>
      </c>
      <c r="H4135">
        <v>-123850</v>
      </c>
    </row>
    <row r="4136" spans="1:8" x14ac:dyDescent="0.35">
      <c r="A4136">
        <v>55070187520</v>
      </c>
      <c r="B4136">
        <v>41362558976</v>
      </c>
      <c r="C4136">
        <v>-5021094400</v>
      </c>
      <c r="D4136">
        <v>4134</v>
      </c>
      <c r="E4136">
        <v>3590</v>
      </c>
      <c r="F4136">
        <v>194</v>
      </c>
      <c r="G4136">
        <v>0</v>
      </c>
      <c r="H4136">
        <v>-105290</v>
      </c>
    </row>
    <row r="4137" spans="1:8" x14ac:dyDescent="0.35">
      <c r="A4137">
        <v>45079896064</v>
      </c>
      <c r="B4137">
        <v>41362558976</v>
      </c>
      <c r="C4137">
        <v>-4995145728</v>
      </c>
      <c r="D4137">
        <v>4135</v>
      </c>
      <c r="E4137">
        <v>3590</v>
      </c>
      <c r="F4137">
        <v>193</v>
      </c>
      <c r="G4137">
        <v>0</v>
      </c>
      <c r="H4137">
        <v>-86637</v>
      </c>
    </row>
    <row r="4138" spans="1:8" x14ac:dyDescent="0.35">
      <c r="A4138">
        <v>35141505024</v>
      </c>
      <c r="B4138">
        <v>41362558976</v>
      </c>
      <c r="C4138">
        <v>-4969196544</v>
      </c>
      <c r="D4138">
        <v>4136</v>
      </c>
      <c r="E4138">
        <v>3590</v>
      </c>
      <c r="F4138">
        <v>192</v>
      </c>
      <c r="G4138">
        <v>8156</v>
      </c>
      <c r="H4138">
        <v>-67889</v>
      </c>
    </row>
    <row r="4139" spans="1:8" x14ac:dyDescent="0.35">
      <c r="A4139">
        <v>108003172352</v>
      </c>
      <c r="B4139">
        <v>41374081024</v>
      </c>
      <c r="C4139">
        <v>-4943247872</v>
      </c>
      <c r="D4139">
        <v>4137</v>
      </c>
      <c r="E4139">
        <v>3590</v>
      </c>
      <c r="F4139">
        <v>191</v>
      </c>
      <c r="G4139">
        <v>0</v>
      </c>
      <c r="H4139">
        <v>-209746</v>
      </c>
    </row>
    <row r="4140" spans="1:8" x14ac:dyDescent="0.35">
      <c r="A4140">
        <v>98168569856</v>
      </c>
      <c r="B4140">
        <v>41374081024</v>
      </c>
      <c r="C4140">
        <v>-4917299200</v>
      </c>
      <c r="D4140">
        <v>4138</v>
      </c>
      <c r="E4140">
        <v>3591</v>
      </c>
      <c r="F4140">
        <v>190</v>
      </c>
      <c r="G4140">
        <v>0</v>
      </c>
      <c r="H4140">
        <v>-191653</v>
      </c>
    </row>
    <row r="4141" spans="1:8" x14ac:dyDescent="0.35">
      <c r="A4141">
        <v>88385871872</v>
      </c>
      <c r="B4141">
        <v>41374081024</v>
      </c>
      <c r="C4141">
        <v>-4891350528</v>
      </c>
      <c r="D4141">
        <v>4139</v>
      </c>
      <c r="E4141">
        <v>3591</v>
      </c>
      <c r="F4141">
        <v>189</v>
      </c>
      <c r="G4141">
        <v>0</v>
      </c>
      <c r="H4141">
        <v>-173470</v>
      </c>
    </row>
    <row r="4142" spans="1:8" x14ac:dyDescent="0.35">
      <c r="A4142">
        <v>78655070208</v>
      </c>
      <c r="B4142">
        <v>41374081024</v>
      </c>
      <c r="C4142">
        <v>-4865401344</v>
      </c>
      <c r="D4142">
        <v>4140</v>
      </c>
      <c r="E4142">
        <v>3591</v>
      </c>
      <c r="F4142">
        <v>188</v>
      </c>
      <c r="G4142">
        <v>0</v>
      </c>
      <c r="H4142">
        <v>-155195</v>
      </c>
    </row>
    <row r="4143" spans="1:8" x14ac:dyDescent="0.35">
      <c r="A4143">
        <v>68976164864</v>
      </c>
      <c r="B4143">
        <v>41374081024</v>
      </c>
      <c r="C4143">
        <v>-4839452672</v>
      </c>
      <c r="D4143">
        <v>4141</v>
      </c>
      <c r="E4143">
        <v>3591</v>
      </c>
      <c r="F4143">
        <v>187</v>
      </c>
      <c r="G4143">
        <v>0</v>
      </c>
      <c r="H4143">
        <v>-136827</v>
      </c>
    </row>
    <row r="4144" spans="1:8" x14ac:dyDescent="0.35">
      <c r="A4144">
        <v>59349155840</v>
      </c>
      <c r="B4144">
        <v>41374081024</v>
      </c>
      <c r="C4144">
        <v>-4813504000</v>
      </c>
      <c r="D4144">
        <v>4142</v>
      </c>
      <c r="E4144">
        <v>3591</v>
      </c>
      <c r="F4144">
        <v>186</v>
      </c>
      <c r="G4144">
        <v>0</v>
      </c>
      <c r="H4144">
        <v>-118365</v>
      </c>
    </row>
    <row r="4145" spans="1:8" x14ac:dyDescent="0.35">
      <c r="A4145">
        <v>49774043136</v>
      </c>
      <c r="B4145">
        <v>41374081024</v>
      </c>
      <c r="C4145">
        <v>-4787555328</v>
      </c>
      <c r="D4145">
        <v>4143</v>
      </c>
      <c r="E4145">
        <v>3591</v>
      </c>
      <c r="F4145">
        <v>185</v>
      </c>
      <c r="G4145">
        <v>0</v>
      </c>
      <c r="H4145">
        <v>-99806</v>
      </c>
    </row>
    <row r="4146" spans="1:8" x14ac:dyDescent="0.35">
      <c r="A4146">
        <v>40250830848</v>
      </c>
      <c r="B4146">
        <v>41374081024</v>
      </c>
      <c r="C4146">
        <v>-4761606144</v>
      </c>
      <c r="D4146">
        <v>4144</v>
      </c>
      <c r="E4146">
        <v>3591</v>
      </c>
      <c r="F4146">
        <v>184</v>
      </c>
      <c r="G4146">
        <v>9339</v>
      </c>
      <c r="H4146">
        <v>-81150</v>
      </c>
    </row>
    <row r="4147" spans="1:8" x14ac:dyDescent="0.35">
      <c r="A4147">
        <v>113550712832</v>
      </c>
      <c r="B4147">
        <v>41385598976</v>
      </c>
      <c r="C4147">
        <v>-4735657472</v>
      </c>
      <c r="D4147">
        <v>4145</v>
      </c>
      <c r="E4147">
        <v>3591</v>
      </c>
      <c r="F4147">
        <v>183</v>
      </c>
      <c r="G4147">
        <v>0</v>
      </c>
      <c r="H4147">
        <v>-230187</v>
      </c>
    </row>
    <row r="4148" spans="1:8" x14ac:dyDescent="0.35">
      <c r="A4148">
        <v>104131297280</v>
      </c>
      <c r="B4148">
        <v>41385598976</v>
      </c>
      <c r="C4148">
        <v>-4709708800</v>
      </c>
      <c r="D4148">
        <v>4146</v>
      </c>
      <c r="E4148">
        <v>3592</v>
      </c>
      <c r="F4148">
        <v>182</v>
      </c>
      <c r="G4148">
        <v>0</v>
      </c>
      <c r="H4148">
        <v>-212255</v>
      </c>
    </row>
    <row r="4149" spans="1:8" x14ac:dyDescent="0.35">
      <c r="A4149">
        <v>94763778048</v>
      </c>
      <c r="B4149">
        <v>41385598976</v>
      </c>
      <c r="C4149">
        <v>-4683759616</v>
      </c>
      <c r="D4149">
        <v>4147</v>
      </c>
      <c r="E4149">
        <v>3592</v>
      </c>
      <c r="F4149">
        <v>181</v>
      </c>
      <c r="G4149">
        <v>0</v>
      </c>
      <c r="H4149">
        <v>-194231</v>
      </c>
    </row>
    <row r="4150" spans="1:8" x14ac:dyDescent="0.35">
      <c r="A4150">
        <v>85448155136</v>
      </c>
      <c r="B4150">
        <v>41385598976</v>
      </c>
      <c r="C4150">
        <v>-4657810944</v>
      </c>
      <c r="D4150">
        <v>4148</v>
      </c>
      <c r="E4150">
        <v>3592</v>
      </c>
      <c r="F4150">
        <v>180</v>
      </c>
      <c r="G4150">
        <v>0</v>
      </c>
      <c r="H4150">
        <v>-176113</v>
      </c>
    </row>
    <row r="4151" spans="1:8" x14ac:dyDescent="0.35">
      <c r="A4151">
        <v>76184436736</v>
      </c>
      <c r="B4151">
        <v>41385598976</v>
      </c>
      <c r="C4151">
        <v>-4631862272</v>
      </c>
      <c r="D4151">
        <v>4149</v>
      </c>
      <c r="E4151">
        <v>3592</v>
      </c>
      <c r="F4151">
        <v>179</v>
      </c>
      <c r="G4151">
        <v>0</v>
      </c>
      <c r="H4151">
        <v>-157899</v>
      </c>
    </row>
    <row r="4152" spans="1:8" x14ac:dyDescent="0.35">
      <c r="A4152">
        <v>66972606464</v>
      </c>
      <c r="B4152">
        <v>41385598976</v>
      </c>
      <c r="C4152">
        <v>-4605913600</v>
      </c>
      <c r="D4152">
        <v>4150</v>
      </c>
      <c r="E4152">
        <v>3592</v>
      </c>
      <c r="F4152">
        <v>178</v>
      </c>
      <c r="G4152">
        <v>0</v>
      </c>
      <c r="H4152">
        <v>-139589</v>
      </c>
    </row>
    <row r="4153" spans="1:8" x14ac:dyDescent="0.35">
      <c r="A4153">
        <v>57812676608</v>
      </c>
      <c r="B4153">
        <v>41385598976</v>
      </c>
      <c r="C4153">
        <v>-4579964416</v>
      </c>
      <c r="D4153">
        <v>4151</v>
      </c>
      <c r="E4153">
        <v>3592</v>
      </c>
      <c r="F4153">
        <v>177</v>
      </c>
      <c r="G4153">
        <v>0</v>
      </c>
      <c r="H4153">
        <v>-121180</v>
      </c>
    </row>
    <row r="4154" spans="1:8" x14ac:dyDescent="0.35">
      <c r="A4154">
        <v>48704643072</v>
      </c>
      <c r="B4154">
        <v>41385598976</v>
      </c>
      <c r="C4154">
        <v>-4554015744</v>
      </c>
      <c r="D4154">
        <v>4152</v>
      </c>
      <c r="E4154">
        <v>3592</v>
      </c>
      <c r="F4154">
        <v>176</v>
      </c>
      <c r="G4154">
        <v>0</v>
      </c>
      <c r="H4154">
        <v>-102670</v>
      </c>
    </row>
    <row r="4155" spans="1:8" x14ac:dyDescent="0.35">
      <c r="A4155">
        <v>39648509952</v>
      </c>
      <c r="B4155">
        <v>41385598976</v>
      </c>
      <c r="C4155">
        <v>-4528067072</v>
      </c>
      <c r="D4155">
        <v>4153</v>
      </c>
      <c r="E4155">
        <v>3592</v>
      </c>
      <c r="F4155">
        <v>175</v>
      </c>
      <c r="G4155">
        <v>9197</v>
      </c>
      <c r="H4155">
        <v>-84059</v>
      </c>
    </row>
    <row r="4156" spans="1:8" x14ac:dyDescent="0.35">
      <c r="A4156">
        <v>113438515200</v>
      </c>
      <c r="B4156">
        <v>41397121024</v>
      </c>
      <c r="C4156">
        <v>-4502118400</v>
      </c>
      <c r="D4156">
        <v>4154</v>
      </c>
      <c r="E4156">
        <v>3592</v>
      </c>
      <c r="F4156">
        <v>174</v>
      </c>
      <c r="G4156">
        <v>0</v>
      </c>
      <c r="H4156">
        <v>-241888</v>
      </c>
    </row>
    <row r="4157" spans="1:8" x14ac:dyDescent="0.35">
      <c r="A4157">
        <v>104486174720</v>
      </c>
      <c r="B4157">
        <v>41397121024</v>
      </c>
      <c r="C4157">
        <v>-4476169216</v>
      </c>
      <c r="D4157">
        <v>4155</v>
      </c>
      <c r="E4157">
        <v>3593</v>
      </c>
      <c r="F4157">
        <v>173</v>
      </c>
      <c r="G4157">
        <v>0</v>
      </c>
      <c r="H4157">
        <v>-224090</v>
      </c>
    </row>
    <row r="4158" spans="1:8" x14ac:dyDescent="0.35">
      <c r="A4158">
        <v>95585738752</v>
      </c>
      <c r="B4158">
        <v>41397121024</v>
      </c>
      <c r="C4158">
        <v>-4450220544</v>
      </c>
      <c r="D4158">
        <v>4156</v>
      </c>
      <c r="E4158">
        <v>3593</v>
      </c>
      <c r="F4158">
        <v>172</v>
      </c>
      <c r="G4158">
        <v>0</v>
      </c>
      <c r="H4158">
        <v>-206197</v>
      </c>
    </row>
    <row r="4159" spans="1:8" x14ac:dyDescent="0.35">
      <c r="A4159">
        <v>86737190912</v>
      </c>
      <c r="B4159">
        <v>41397121024</v>
      </c>
      <c r="C4159">
        <v>-4424271872</v>
      </c>
      <c r="D4159">
        <v>4157</v>
      </c>
      <c r="E4159">
        <v>3593</v>
      </c>
      <c r="F4159">
        <v>171</v>
      </c>
      <c r="G4159">
        <v>0</v>
      </c>
      <c r="H4159">
        <v>-188206</v>
      </c>
    </row>
    <row r="4160" spans="1:8" x14ac:dyDescent="0.35">
      <c r="A4160">
        <v>77940547584</v>
      </c>
      <c r="B4160">
        <v>41397121024</v>
      </c>
      <c r="C4160">
        <v>-4398323200</v>
      </c>
      <c r="D4160">
        <v>4158</v>
      </c>
      <c r="E4160">
        <v>3593</v>
      </c>
      <c r="F4160">
        <v>170</v>
      </c>
      <c r="G4160">
        <v>0</v>
      </c>
      <c r="H4160">
        <v>-170116</v>
      </c>
    </row>
    <row r="4161" spans="1:8" x14ac:dyDescent="0.35">
      <c r="A4161">
        <v>69195800576</v>
      </c>
      <c r="B4161">
        <v>41397121024</v>
      </c>
      <c r="C4161">
        <v>-4372374016</v>
      </c>
      <c r="D4161">
        <v>4159</v>
      </c>
      <c r="E4161">
        <v>3593</v>
      </c>
      <c r="F4161">
        <v>169</v>
      </c>
      <c r="G4161">
        <v>0</v>
      </c>
      <c r="H4161">
        <v>-151926</v>
      </c>
    </row>
    <row r="4162" spans="1:8" x14ac:dyDescent="0.35">
      <c r="A4162">
        <v>60502945792</v>
      </c>
      <c r="B4162">
        <v>41397121024</v>
      </c>
      <c r="C4162">
        <v>-4346425344</v>
      </c>
      <c r="D4162">
        <v>4160</v>
      </c>
      <c r="E4162">
        <v>3593</v>
      </c>
      <c r="F4162">
        <v>168</v>
      </c>
      <c r="G4162">
        <v>0</v>
      </c>
      <c r="H4162">
        <v>-133633</v>
      </c>
    </row>
    <row r="4163" spans="1:8" x14ac:dyDescent="0.35">
      <c r="A4163">
        <v>51861991424</v>
      </c>
      <c r="B4163">
        <v>41397121024</v>
      </c>
      <c r="C4163">
        <v>-4320476672</v>
      </c>
      <c r="D4163">
        <v>4161</v>
      </c>
      <c r="E4163">
        <v>3593</v>
      </c>
      <c r="F4163">
        <v>167</v>
      </c>
      <c r="G4163">
        <v>0</v>
      </c>
      <c r="H4163">
        <v>-115236</v>
      </c>
    </row>
    <row r="4164" spans="1:8" x14ac:dyDescent="0.35">
      <c r="A4164">
        <v>43272937472</v>
      </c>
      <c r="B4164">
        <v>41397121024</v>
      </c>
      <c r="C4164">
        <v>-4294527744</v>
      </c>
      <c r="D4164">
        <v>4162</v>
      </c>
      <c r="E4164">
        <v>3593</v>
      </c>
      <c r="F4164">
        <v>166</v>
      </c>
      <c r="G4164">
        <v>0</v>
      </c>
      <c r="H4164">
        <v>-96732</v>
      </c>
    </row>
    <row r="4165" spans="1:8" x14ac:dyDescent="0.35">
      <c r="A4165">
        <v>34735779840</v>
      </c>
      <c r="B4165">
        <v>41397121024</v>
      </c>
      <c r="C4165">
        <v>-4268578816</v>
      </c>
      <c r="D4165">
        <v>4163</v>
      </c>
      <c r="E4165">
        <v>3593</v>
      </c>
      <c r="F4165">
        <v>165</v>
      </c>
      <c r="G4165">
        <v>8055</v>
      </c>
      <c r="H4165">
        <v>-78120</v>
      </c>
    </row>
    <row r="4166" spans="1:8" x14ac:dyDescent="0.35">
      <c r="A4166">
        <v>109067796480</v>
      </c>
      <c r="B4166">
        <v>41408638976</v>
      </c>
      <c r="C4166">
        <v>-4242630144</v>
      </c>
      <c r="D4166">
        <v>4164</v>
      </c>
      <c r="E4166">
        <v>3593</v>
      </c>
      <c r="F4166">
        <v>164</v>
      </c>
      <c r="G4166">
        <v>0</v>
      </c>
      <c r="H4166">
        <v>-246792</v>
      </c>
    </row>
    <row r="4167" spans="1:8" x14ac:dyDescent="0.35">
      <c r="A4167">
        <v>100634435584</v>
      </c>
      <c r="B4167">
        <v>41408638976</v>
      </c>
      <c r="C4167">
        <v>-4216681216</v>
      </c>
      <c r="D4167">
        <v>4165</v>
      </c>
      <c r="E4167">
        <v>3594</v>
      </c>
      <c r="F4167">
        <v>163</v>
      </c>
      <c r="G4167">
        <v>0</v>
      </c>
      <c r="H4167">
        <v>-229111</v>
      </c>
    </row>
    <row r="4168" spans="1:8" x14ac:dyDescent="0.35">
      <c r="A4168">
        <v>92252971008</v>
      </c>
      <c r="B4168">
        <v>41408638976</v>
      </c>
      <c r="C4168">
        <v>-4190732544</v>
      </c>
      <c r="D4168">
        <v>4166</v>
      </c>
      <c r="E4168">
        <v>3594</v>
      </c>
      <c r="F4168">
        <v>162</v>
      </c>
      <c r="G4168">
        <v>0</v>
      </c>
      <c r="H4168">
        <v>-211330</v>
      </c>
    </row>
    <row r="4169" spans="1:8" x14ac:dyDescent="0.35">
      <c r="A4169">
        <v>83923402752</v>
      </c>
      <c r="B4169">
        <v>41408638976</v>
      </c>
      <c r="C4169">
        <v>-4164783616</v>
      </c>
      <c r="D4169">
        <v>4167</v>
      </c>
      <c r="E4169">
        <v>3594</v>
      </c>
      <c r="F4169">
        <v>161</v>
      </c>
      <c r="G4169">
        <v>0</v>
      </c>
      <c r="H4169">
        <v>-193446</v>
      </c>
    </row>
    <row r="4170" spans="1:8" x14ac:dyDescent="0.35">
      <c r="A4170">
        <v>75645739008</v>
      </c>
      <c r="B4170">
        <v>41408638976</v>
      </c>
      <c r="C4170">
        <v>-4138834944</v>
      </c>
      <c r="D4170">
        <v>4168</v>
      </c>
      <c r="E4170">
        <v>3594</v>
      </c>
      <c r="F4170">
        <v>160</v>
      </c>
      <c r="G4170">
        <v>0</v>
      </c>
      <c r="H4170">
        <v>-175459</v>
      </c>
    </row>
    <row r="4171" spans="1:8" x14ac:dyDescent="0.35">
      <c r="A4171">
        <v>67419963392</v>
      </c>
      <c r="B4171">
        <v>41408638976</v>
      </c>
      <c r="C4171">
        <v>-4112886016</v>
      </c>
      <c r="D4171">
        <v>4169</v>
      </c>
      <c r="E4171">
        <v>3594</v>
      </c>
      <c r="F4171">
        <v>159</v>
      </c>
      <c r="G4171">
        <v>0</v>
      </c>
      <c r="H4171">
        <v>-157366</v>
      </c>
    </row>
    <row r="4172" spans="1:8" x14ac:dyDescent="0.35">
      <c r="A4172">
        <v>59246088192</v>
      </c>
      <c r="B4172">
        <v>41408638976</v>
      </c>
      <c r="C4172">
        <v>-4086937344</v>
      </c>
      <c r="D4172">
        <v>4170</v>
      </c>
      <c r="E4172">
        <v>3594</v>
      </c>
      <c r="F4172">
        <v>158</v>
      </c>
      <c r="G4172">
        <v>0</v>
      </c>
      <c r="H4172">
        <v>-139165</v>
      </c>
    </row>
    <row r="4173" spans="1:8" x14ac:dyDescent="0.35">
      <c r="A4173">
        <v>51124113408</v>
      </c>
      <c r="B4173">
        <v>41408638976</v>
      </c>
      <c r="C4173">
        <v>-4060988416</v>
      </c>
      <c r="D4173">
        <v>4171</v>
      </c>
      <c r="E4173">
        <v>3594</v>
      </c>
      <c r="F4173">
        <v>157</v>
      </c>
      <c r="G4173">
        <v>0</v>
      </c>
      <c r="H4173">
        <v>-120855</v>
      </c>
    </row>
    <row r="4174" spans="1:8" x14ac:dyDescent="0.35">
      <c r="A4174">
        <v>43054030848</v>
      </c>
      <c r="B4174">
        <v>41408638976</v>
      </c>
      <c r="C4174">
        <v>-4035039744</v>
      </c>
      <c r="D4174">
        <v>4172</v>
      </c>
      <c r="E4174">
        <v>3594</v>
      </c>
      <c r="F4174">
        <v>156</v>
      </c>
      <c r="G4174">
        <v>0</v>
      </c>
      <c r="H4174">
        <v>-102432</v>
      </c>
    </row>
    <row r="4175" spans="1:8" x14ac:dyDescent="0.35">
      <c r="A4175">
        <v>35035848704</v>
      </c>
      <c r="B4175">
        <v>41408638976</v>
      </c>
      <c r="C4175">
        <v>-4009090816</v>
      </c>
      <c r="D4175">
        <v>4173</v>
      </c>
      <c r="E4175">
        <v>3594</v>
      </c>
      <c r="F4175">
        <v>155</v>
      </c>
      <c r="G4175">
        <v>8122</v>
      </c>
      <c r="H4175">
        <v>-83895</v>
      </c>
    </row>
    <row r="4176" spans="1:8" x14ac:dyDescent="0.35">
      <c r="A4176">
        <v>109909884928</v>
      </c>
      <c r="B4176">
        <v>41420161024</v>
      </c>
      <c r="C4176">
        <v>-3983142144</v>
      </c>
      <c r="D4176">
        <v>4174</v>
      </c>
      <c r="E4176">
        <v>3594</v>
      </c>
      <c r="F4176">
        <v>154</v>
      </c>
      <c r="G4176">
        <v>0</v>
      </c>
      <c r="H4176">
        <v>-264900</v>
      </c>
    </row>
    <row r="4177" spans="1:8" x14ac:dyDescent="0.35">
      <c r="A4177">
        <v>101995503616</v>
      </c>
      <c r="B4177">
        <v>41420161024</v>
      </c>
      <c r="C4177">
        <v>-3957193216</v>
      </c>
      <c r="D4177">
        <v>4175</v>
      </c>
      <c r="E4177">
        <v>3595</v>
      </c>
      <c r="F4177">
        <v>153</v>
      </c>
      <c r="G4177">
        <v>0</v>
      </c>
      <c r="H4177">
        <v>-247437</v>
      </c>
    </row>
    <row r="4178" spans="1:8" x14ac:dyDescent="0.35">
      <c r="A4178">
        <v>94133010432</v>
      </c>
      <c r="B4178">
        <v>41420161024</v>
      </c>
      <c r="C4178">
        <v>-3931244288</v>
      </c>
      <c r="D4178">
        <v>4176</v>
      </c>
      <c r="E4178">
        <v>3595</v>
      </c>
      <c r="F4178">
        <v>152</v>
      </c>
      <c r="G4178">
        <v>0</v>
      </c>
      <c r="H4178">
        <v>-229870</v>
      </c>
    </row>
    <row r="4179" spans="1:8" x14ac:dyDescent="0.35">
      <c r="A4179">
        <v>86322421760</v>
      </c>
      <c r="B4179">
        <v>41420161024</v>
      </c>
      <c r="C4179">
        <v>-3905295616</v>
      </c>
      <c r="D4179">
        <v>4177</v>
      </c>
      <c r="E4179">
        <v>3595</v>
      </c>
      <c r="F4179">
        <v>151</v>
      </c>
      <c r="G4179">
        <v>0</v>
      </c>
      <c r="H4179">
        <v>-212197</v>
      </c>
    </row>
    <row r="4180" spans="1:8" x14ac:dyDescent="0.35">
      <c r="A4180">
        <v>78563729408</v>
      </c>
      <c r="B4180">
        <v>41420161024</v>
      </c>
      <c r="C4180">
        <v>-3879346688</v>
      </c>
      <c r="D4180">
        <v>4178</v>
      </c>
      <c r="E4180">
        <v>3595</v>
      </c>
      <c r="F4180">
        <v>150</v>
      </c>
      <c r="G4180">
        <v>0</v>
      </c>
      <c r="H4180">
        <v>-194417</v>
      </c>
    </row>
    <row r="4181" spans="1:8" x14ac:dyDescent="0.35">
      <c r="A4181">
        <v>70856933376</v>
      </c>
      <c r="B4181">
        <v>41420161024</v>
      </c>
      <c r="C4181">
        <v>-3853398016</v>
      </c>
      <c r="D4181">
        <v>4179</v>
      </c>
      <c r="E4181">
        <v>3595</v>
      </c>
      <c r="F4181">
        <v>149</v>
      </c>
      <c r="G4181">
        <v>0</v>
      </c>
      <c r="H4181">
        <v>-176526</v>
      </c>
    </row>
    <row r="4182" spans="1:8" x14ac:dyDescent="0.35">
      <c r="A4182">
        <v>63202033664</v>
      </c>
      <c r="B4182">
        <v>41420161024</v>
      </c>
      <c r="C4182">
        <v>-3827449088</v>
      </c>
      <c r="D4182">
        <v>4180</v>
      </c>
      <c r="E4182">
        <v>3595</v>
      </c>
      <c r="F4182">
        <v>148</v>
      </c>
      <c r="G4182">
        <v>0</v>
      </c>
      <c r="H4182">
        <v>-158523</v>
      </c>
    </row>
    <row r="4183" spans="1:8" x14ac:dyDescent="0.35">
      <c r="A4183">
        <v>55599030272</v>
      </c>
      <c r="B4183">
        <v>41420161024</v>
      </c>
      <c r="C4183">
        <v>-3801500416</v>
      </c>
      <c r="D4183">
        <v>4181</v>
      </c>
      <c r="E4183">
        <v>3595</v>
      </c>
      <c r="F4183">
        <v>147</v>
      </c>
      <c r="G4183">
        <v>0</v>
      </c>
      <c r="H4183">
        <v>-140405</v>
      </c>
    </row>
    <row r="4184" spans="1:8" x14ac:dyDescent="0.35">
      <c r="A4184">
        <v>48047927296</v>
      </c>
      <c r="B4184">
        <v>41420161024</v>
      </c>
      <c r="C4184">
        <v>-3775551488</v>
      </c>
      <c r="D4184">
        <v>4182</v>
      </c>
      <c r="E4184">
        <v>3595</v>
      </c>
      <c r="F4184">
        <v>146</v>
      </c>
      <c r="G4184">
        <v>0</v>
      </c>
      <c r="H4184">
        <v>-122170</v>
      </c>
    </row>
    <row r="4185" spans="1:8" x14ac:dyDescent="0.35">
      <c r="A4185">
        <v>40548720640</v>
      </c>
      <c r="B4185">
        <v>41420161024</v>
      </c>
      <c r="C4185">
        <v>-3749602816</v>
      </c>
      <c r="D4185">
        <v>4183</v>
      </c>
      <c r="E4185">
        <v>3595</v>
      </c>
      <c r="F4185">
        <v>145</v>
      </c>
      <c r="G4185">
        <v>9398</v>
      </c>
      <c r="H4185">
        <v>-103815</v>
      </c>
    </row>
    <row r="4186" spans="1:8" x14ac:dyDescent="0.35">
      <c r="A4186">
        <v>115964772352</v>
      </c>
      <c r="B4186">
        <v>41431678976</v>
      </c>
      <c r="C4186">
        <v>-3723653888</v>
      </c>
      <c r="D4186">
        <v>4184</v>
      </c>
      <c r="E4186">
        <v>3595</v>
      </c>
      <c r="F4186">
        <v>144</v>
      </c>
      <c r="G4186">
        <v>0</v>
      </c>
      <c r="H4186">
        <v>-298970</v>
      </c>
    </row>
    <row r="4187" spans="1:8" x14ac:dyDescent="0.35">
      <c r="A4187">
        <v>108569362432</v>
      </c>
      <c r="B4187">
        <v>41431678976</v>
      </c>
      <c r="C4187">
        <v>-3697705216</v>
      </c>
      <c r="D4187">
        <v>4185</v>
      </c>
      <c r="E4187">
        <v>3596</v>
      </c>
      <c r="F4187">
        <v>143</v>
      </c>
      <c r="G4187">
        <v>0</v>
      </c>
      <c r="H4187">
        <v>-281868</v>
      </c>
    </row>
    <row r="4188" spans="1:8" x14ac:dyDescent="0.35">
      <c r="A4188">
        <v>101225848832</v>
      </c>
      <c r="B4188">
        <v>41431678976</v>
      </c>
      <c r="C4188">
        <v>-3671756288</v>
      </c>
      <c r="D4188">
        <v>4186</v>
      </c>
      <c r="E4188">
        <v>3596</v>
      </c>
      <c r="F4188">
        <v>142</v>
      </c>
      <c r="G4188">
        <v>0</v>
      </c>
      <c r="H4188">
        <v>-264660</v>
      </c>
    </row>
    <row r="4189" spans="1:8" x14ac:dyDescent="0.35">
      <c r="A4189">
        <v>93934239744</v>
      </c>
      <c r="B4189">
        <v>41431678976</v>
      </c>
      <c r="C4189">
        <v>-3645807616</v>
      </c>
      <c r="D4189">
        <v>4187</v>
      </c>
      <c r="E4189">
        <v>3596</v>
      </c>
      <c r="F4189">
        <v>141</v>
      </c>
      <c r="G4189">
        <v>0</v>
      </c>
      <c r="H4189">
        <v>-247344</v>
      </c>
    </row>
    <row r="4190" spans="1:8" x14ac:dyDescent="0.35">
      <c r="A4190">
        <v>86694518784</v>
      </c>
      <c r="B4190">
        <v>41431678976</v>
      </c>
      <c r="C4190">
        <v>-3619858688</v>
      </c>
      <c r="D4190">
        <v>4188</v>
      </c>
      <c r="E4190">
        <v>3596</v>
      </c>
      <c r="F4190">
        <v>140</v>
      </c>
      <c r="G4190">
        <v>0</v>
      </c>
      <c r="H4190">
        <v>-229917</v>
      </c>
    </row>
    <row r="4191" spans="1:8" x14ac:dyDescent="0.35">
      <c r="A4191">
        <v>79506702336</v>
      </c>
      <c r="B4191">
        <v>41431678976</v>
      </c>
      <c r="C4191">
        <v>-3593910016</v>
      </c>
      <c r="D4191">
        <v>4189</v>
      </c>
      <c r="E4191">
        <v>3596</v>
      </c>
      <c r="F4191">
        <v>139</v>
      </c>
      <c r="G4191">
        <v>0</v>
      </c>
      <c r="H4191">
        <v>-212377</v>
      </c>
    </row>
    <row r="4192" spans="1:8" x14ac:dyDescent="0.35">
      <c r="A4192">
        <v>72370774016</v>
      </c>
      <c r="B4192">
        <v>41431678976</v>
      </c>
      <c r="C4192">
        <v>-3567961088</v>
      </c>
      <c r="D4192">
        <v>4190</v>
      </c>
      <c r="E4192">
        <v>3596</v>
      </c>
      <c r="F4192">
        <v>138</v>
      </c>
      <c r="G4192">
        <v>0</v>
      </c>
      <c r="H4192">
        <v>-194721</v>
      </c>
    </row>
    <row r="4193" spans="1:8" x14ac:dyDescent="0.35">
      <c r="A4193">
        <v>65286754304</v>
      </c>
      <c r="B4193">
        <v>41431678976</v>
      </c>
      <c r="C4193">
        <v>-3542012416</v>
      </c>
      <c r="D4193">
        <v>4191</v>
      </c>
      <c r="E4193">
        <v>3596</v>
      </c>
      <c r="F4193">
        <v>137</v>
      </c>
      <c r="G4193">
        <v>0</v>
      </c>
      <c r="H4193">
        <v>-176948</v>
      </c>
    </row>
    <row r="4194" spans="1:8" x14ac:dyDescent="0.35">
      <c r="A4194">
        <v>58254626816</v>
      </c>
      <c r="B4194">
        <v>41431678976</v>
      </c>
      <c r="C4194">
        <v>-3516063488</v>
      </c>
      <c r="D4194">
        <v>4192</v>
      </c>
      <c r="E4194">
        <v>3596</v>
      </c>
      <c r="F4194">
        <v>136</v>
      </c>
      <c r="G4194">
        <v>0</v>
      </c>
      <c r="H4194">
        <v>-159054</v>
      </c>
    </row>
    <row r="4195" spans="1:8" x14ac:dyDescent="0.35">
      <c r="A4195">
        <v>51274395648</v>
      </c>
      <c r="B4195">
        <v>41431678976</v>
      </c>
      <c r="C4195">
        <v>-3490114560</v>
      </c>
      <c r="D4195">
        <v>4193</v>
      </c>
      <c r="E4195">
        <v>3596</v>
      </c>
      <c r="F4195">
        <v>135</v>
      </c>
      <c r="G4195">
        <v>0</v>
      </c>
      <c r="H4195">
        <v>-141036</v>
      </c>
    </row>
    <row r="4196" spans="1:8" x14ac:dyDescent="0.35">
      <c r="A4196">
        <v>44346064896</v>
      </c>
      <c r="B4196">
        <v>41431678976</v>
      </c>
      <c r="C4196">
        <v>-3464165888</v>
      </c>
      <c r="D4196">
        <v>4194</v>
      </c>
      <c r="E4196">
        <v>3596</v>
      </c>
      <c r="F4196">
        <v>134</v>
      </c>
      <c r="G4196">
        <v>0</v>
      </c>
      <c r="H4196">
        <v>-122893</v>
      </c>
    </row>
    <row r="4197" spans="1:8" x14ac:dyDescent="0.35">
      <c r="A4197">
        <v>37469630464</v>
      </c>
      <c r="B4197">
        <v>41431678976</v>
      </c>
      <c r="C4197">
        <v>-3438216960</v>
      </c>
      <c r="D4197">
        <v>4195</v>
      </c>
      <c r="E4197">
        <v>3596</v>
      </c>
      <c r="F4197">
        <v>133</v>
      </c>
      <c r="G4197">
        <v>8681</v>
      </c>
      <c r="H4197">
        <v>-104620</v>
      </c>
    </row>
    <row r="4198" spans="1:8" x14ac:dyDescent="0.35">
      <c r="A4198">
        <v>113531494400</v>
      </c>
      <c r="B4198">
        <v>41443201024</v>
      </c>
      <c r="C4198">
        <v>-3412268288</v>
      </c>
      <c r="D4198">
        <v>4196</v>
      </c>
      <c r="E4198">
        <v>3596</v>
      </c>
      <c r="F4198">
        <v>132</v>
      </c>
      <c r="G4198">
        <v>0</v>
      </c>
      <c r="H4198">
        <v>-319406</v>
      </c>
    </row>
    <row r="4199" spans="1:8" x14ac:dyDescent="0.35">
      <c r="A4199">
        <v>106758856704</v>
      </c>
      <c r="B4199">
        <v>41443201024</v>
      </c>
      <c r="C4199">
        <v>-3386319360</v>
      </c>
      <c r="D4199">
        <v>4197</v>
      </c>
      <c r="E4199">
        <v>3597</v>
      </c>
      <c r="F4199">
        <v>131</v>
      </c>
      <c r="G4199">
        <v>0</v>
      </c>
      <c r="H4199">
        <v>-302654</v>
      </c>
    </row>
    <row r="4200" spans="1:8" x14ac:dyDescent="0.35">
      <c r="A4200">
        <v>100038115328</v>
      </c>
      <c r="B4200">
        <v>41443201024</v>
      </c>
      <c r="C4200">
        <v>-3360370688</v>
      </c>
      <c r="D4200">
        <v>4198</v>
      </c>
      <c r="E4200">
        <v>3597</v>
      </c>
      <c r="F4200">
        <v>130</v>
      </c>
      <c r="G4200">
        <v>0</v>
      </c>
      <c r="H4200">
        <v>-285791</v>
      </c>
    </row>
    <row r="4201" spans="1:8" x14ac:dyDescent="0.35">
      <c r="A4201">
        <v>93369270272</v>
      </c>
      <c r="B4201">
        <v>41443201024</v>
      </c>
      <c r="C4201">
        <v>-3334421760</v>
      </c>
      <c r="D4201">
        <v>4199</v>
      </c>
      <c r="E4201">
        <v>3597</v>
      </c>
      <c r="F4201">
        <v>129</v>
      </c>
      <c r="G4201">
        <v>0</v>
      </c>
      <c r="H4201">
        <v>-268815</v>
      </c>
    </row>
    <row r="4202" spans="1:8" x14ac:dyDescent="0.35">
      <c r="A4202">
        <v>86752321536</v>
      </c>
      <c r="B4202">
        <v>41443201024</v>
      </c>
      <c r="C4202">
        <v>-3308473088</v>
      </c>
      <c r="D4202">
        <v>4200</v>
      </c>
      <c r="E4202">
        <v>3597</v>
      </c>
      <c r="F4202">
        <v>128</v>
      </c>
      <c r="G4202">
        <v>0</v>
      </c>
      <c r="H4202">
        <v>-251724</v>
      </c>
    </row>
    <row r="4203" spans="1:8" x14ac:dyDescent="0.35">
      <c r="A4203">
        <v>80187277312</v>
      </c>
      <c r="B4203">
        <v>41443201024</v>
      </c>
      <c r="C4203">
        <v>-3282524160</v>
      </c>
      <c r="D4203">
        <v>4201</v>
      </c>
      <c r="E4203">
        <v>3597</v>
      </c>
      <c r="F4203">
        <v>127</v>
      </c>
      <c r="G4203">
        <v>0</v>
      </c>
      <c r="H4203">
        <v>-234513</v>
      </c>
    </row>
    <row r="4204" spans="1:8" x14ac:dyDescent="0.35">
      <c r="A4204">
        <v>73674121216</v>
      </c>
      <c r="B4204">
        <v>41443201024</v>
      </c>
      <c r="C4204">
        <v>-3256575488</v>
      </c>
      <c r="D4204">
        <v>4202</v>
      </c>
      <c r="E4204">
        <v>3597</v>
      </c>
      <c r="F4204">
        <v>126</v>
      </c>
      <c r="G4204">
        <v>0</v>
      </c>
      <c r="H4204">
        <v>-217182</v>
      </c>
    </row>
    <row r="4205" spans="1:8" x14ac:dyDescent="0.35">
      <c r="A4205">
        <v>67212873728</v>
      </c>
      <c r="B4205">
        <v>41443201024</v>
      </c>
      <c r="C4205">
        <v>-3230626560</v>
      </c>
      <c r="D4205">
        <v>4203</v>
      </c>
      <c r="E4205">
        <v>3597</v>
      </c>
      <c r="F4205">
        <v>125</v>
      </c>
      <c r="G4205">
        <v>0</v>
      </c>
      <c r="H4205">
        <v>-199727</v>
      </c>
    </row>
    <row r="4206" spans="1:8" x14ac:dyDescent="0.35">
      <c r="A4206">
        <v>60803514368</v>
      </c>
      <c r="B4206">
        <v>41443201024</v>
      </c>
      <c r="C4206">
        <v>-3204677888</v>
      </c>
      <c r="D4206">
        <v>4204</v>
      </c>
      <c r="E4206">
        <v>3597</v>
      </c>
      <c r="F4206">
        <v>124</v>
      </c>
      <c r="G4206">
        <v>0</v>
      </c>
      <c r="H4206">
        <v>-182144</v>
      </c>
    </row>
    <row r="4207" spans="1:8" x14ac:dyDescent="0.35">
      <c r="A4207">
        <v>54446059520</v>
      </c>
      <c r="B4207">
        <v>41443201024</v>
      </c>
      <c r="C4207">
        <v>-3178728960</v>
      </c>
      <c r="D4207">
        <v>4205</v>
      </c>
      <c r="E4207">
        <v>3597</v>
      </c>
      <c r="F4207">
        <v>123</v>
      </c>
      <c r="G4207">
        <v>0</v>
      </c>
      <c r="H4207">
        <v>-164431</v>
      </c>
    </row>
    <row r="4208" spans="1:8" x14ac:dyDescent="0.35">
      <c r="A4208">
        <v>48140496896</v>
      </c>
      <c r="B4208">
        <v>41443201024</v>
      </c>
      <c r="C4208">
        <v>-3152780288</v>
      </c>
      <c r="D4208">
        <v>4206</v>
      </c>
      <c r="E4208">
        <v>3597</v>
      </c>
      <c r="F4208">
        <v>122</v>
      </c>
      <c r="G4208">
        <v>0</v>
      </c>
      <c r="H4208">
        <v>-146584</v>
      </c>
    </row>
    <row r="4209" spans="1:8" x14ac:dyDescent="0.35">
      <c r="A4209">
        <v>41886834688</v>
      </c>
      <c r="B4209">
        <v>41443201024</v>
      </c>
      <c r="C4209">
        <v>-3126831360</v>
      </c>
      <c r="D4209">
        <v>4207</v>
      </c>
      <c r="E4209">
        <v>3597</v>
      </c>
      <c r="F4209">
        <v>121</v>
      </c>
      <c r="G4209">
        <v>0</v>
      </c>
      <c r="H4209">
        <v>-128600</v>
      </c>
    </row>
    <row r="4210" spans="1:8" x14ac:dyDescent="0.35">
      <c r="A4210">
        <v>35685068800</v>
      </c>
      <c r="B4210">
        <v>41443201024</v>
      </c>
      <c r="C4210">
        <v>-3100882432</v>
      </c>
      <c r="D4210">
        <v>4208</v>
      </c>
      <c r="E4210">
        <v>3597</v>
      </c>
      <c r="F4210">
        <v>120</v>
      </c>
      <c r="G4210">
        <v>8266</v>
      </c>
      <c r="H4210">
        <v>-110477</v>
      </c>
    </row>
    <row r="4211" spans="1:8" x14ac:dyDescent="0.35">
      <c r="A4211">
        <v>112444645376</v>
      </c>
      <c r="B4211">
        <v>41454718976</v>
      </c>
      <c r="C4211">
        <v>-3074933760</v>
      </c>
      <c r="D4211">
        <v>4209</v>
      </c>
      <c r="E4211">
        <v>3597</v>
      </c>
      <c r="F4211">
        <v>119</v>
      </c>
      <c r="G4211">
        <v>0</v>
      </c>
      <c r="H4211">
        <v>-351054</v>
      </c>
    </row>
    <row r="4212" spans="1:8" x14ac:dyDescent="0.35">
      <c r="A4212">
        <v>106346676224</v>
      </c>
      <c r="B4212">
        <v>41454718976</v>
      </c>
      <c r="C4212">
        <v>-3048984832</v>
      </c>
      <c r="D4212">
        <v>4210</v>
      </c>
      <c r="E4212">
        <v>3598</v>
      </c>
      <c r="F4212">
        <v>118</v>
      </c>
      <c r="G4212">
        <v>0</v>
      </c>
      <c r="H4212">
        <v>-334841</v>
      </c>
    </row>
    <row r="4213" spans="1:8" x14ac:dyDescent="0.35">
      <c r="A4213">
        <v>100300603392</v>
      </c>
      <c r="B4213">
        <v>41454718976</v>
      </c>
      <c r="C4213">
        <v>-3023036160</v>
      </c>
      <c r="D4213">
        <v>4211</v>
      </c>
      <c r="E4213">
        <v>3598</v>
      </c>
      <c r="F4213">
        <v>117</v>
      </c>
      <c r="G4213">
        <v>0</v>
      </c>
      <c r="H4213">
        <v>-318516</v>
      </c>
    </row>
    <row r="4214" spans="1:8" x14ac:dyDescent="0.35">
      <c r="A4214">
        <v>94306426880</v>
      </c>
      <c r="B4214">
        <v>41454718976</v>
      </c>
      <c r="C4214">
        <v>-2997087232</v>
      </c>
      <c r="D4214">
        <v>4212</v>
      </c>
      <c r="E4214">
        <v>3598</v>
      </c>
      <c r="F4214">
        <v>116</v>
      </c>
      <c r="G4214">
        <v>0</v>
      </c>
      <c r="H4214">
        <v>-302073</v>
      </c>
    </row>
    <row r="4215" spans="1:8" x14ac:dyDescent="0.35">
      <c r="A4215">
        <v>88364146688</v>
      </c>
      <c r="B4215">
        <v>41454718976</v>
      </c>
      <c r="C4215">
        <v>-2971138560</v>
      </c>
      <c r="D4215">
        <v>4213</v>
      </c>
      <c r="E4215">
        <v>3598</v>
      </c>
      <c r="F4215">
        <v>115</v>
      </c>
      <c r="G4215">
        <v>0</v>
      </c>
      <c r="H4215">
        <v>-285512</v>
      </c>
    </row>
    <row r="4216" spans="1:8" x14ac:dyDescent="0.35">
      <c r="A4216">
        <v>82473771008</v>
      </c>
      <c r="B4216">
        <v>41454718976</v>
      </c>
      <c r="C4216">
        <v>-2945189632</v>
      </c>
      <c r="D4216">
        <v>4214</v>
      </c>
      <c r="E4216">
        <v>3598</v>
      </c>
      <c r="F4216">
        <v>114</v>
      </c>
      <c r="G4216">
        <v>0</v>
      </c>
      <c r="H4216">
        <v>-268827</v>
      </c>
    </row>
    <row r="4217" spans="1:8" x14ac:dyDescent="0.35">
      <c r="A4217">
        <v>76635291648</v>
      </c>
      <c r="B4217">
        <v>41454718976</v>
      </c>
      <c r="C4217">
        <v>-2919240960</v>
      </c>
      <c r="D4217">
        <v>4215</v>
      </c>
      <c r="E4217">
        <v>3598</v>
      </c>
      <c r="F4217">
        <v>113</v>
      </c>
      <c r="G4217">
        <v>0</v>
      </c>
      <c r="H4217">
        <v>-252017</v>
      </c>
    </row>
    <row r="4218" spans="1:8" x14ac:dyDescent="0.35">
      <c r="A4218">
        <v>70848700416</v>
      </c>
      <c r="B4218">
        <v>41454718976</v>
      </c>
      <c r="C4218">
        <v>-2893292032</v>
      </c>
      <c r="D4218">
        <v>4216</v>
      </c>
      <c r="E4218">
        <v>3598</v>
      </c>
      <c r="F4218">
        <v>112</v>
      </c>
      <c r="G4218">
        <v>0</v>
      </c>
      <c r="H4218">
        <v>-235077</v>
      </c>
    </row>
    <row r="4219" spans="1:8" x14ac:dyDescent="0.35">
      <c r="A4219">
        <v>65114017792</v>
      </c>
      <c r="B4219">
        <v>41454718976</v>
      </c>
      <c r="C4219">
        <v>-2867343360</v>
      </c>
      <c r="D4219">
        <v>4217</v>
      </c>
      <c r="E4219">
        <v>3598</v>
      </c>
      <c r="F4219">
        <v>111</v>
      </c>
      <c r="G4219">
        <v>0</v>
      </c>
      <c r="H4219">
        <v>-218004</v>
      </c>
    </row>
    <row r="4220" spans="1:8" x14ac:dyDescent="0.35">
      <c r="A4220">
        <v>59431227392</v>
      </c>
      <c r="B4220">
        <v>41454718976</v>
      </c>
      <c r="C4220">
        <v>-2841394432</v>
      </c>
      <c r="D4220">
        <v>4218</v>
      </c>
      <c r="E4220">
        <v>3598</v>
      </c>
      <c r="F4220">
        <v>110</v>
      </c>
      <c r="G4220">
        <v>0</v>
      </c>
      <c r="H4220">
        <v>-200795</v>
      </c>
    </row>
    <row r="4221" spans="1:8" x14ac:dyDescent="0.35">
      <c r="A4221">
        <v>53800337408</v>
      </c>
      <c r="B4221">
        <v>41454718976</v>
      </c>
      <c r="C4221">
        <v>-2815445760</v>
      </c>
      <c r="D4221">
        <v>4219</v>
      </c>
      <c r="E4221">
        <v>3598</v>
      </c>
      <c r="F4221">
        <v>109</v>
      </c>
      <c r="G4221">
        <v>0</v>
      </c>
      <c r="H4221">
        <v>-183446</v>
      </c>
    </row>
    <row r="4222" spans="1:8" x14ac:dyDescent="0.35">
      <c r="A4222">
        <v>48221343744</v>
      </c>
      <c r="B4222">
        <v>41454718976</v>
      </c>
      <c r="C4222">
        <v>-2789496832</v>
      </c>
      <c r="D4222">
        <v>4220</v>
      </c>
      <c r="E4222">
        <v>3598</v>
      </c>
      <c r="F4222">
        <v>108</v>
      </c>
      <c r="G4222">
        <v>0</v>
      </c>
      <c r="H4222">
        <v>-165952</v>
      </c>
    </row>
    <row r="4223" spans="1:8" x14ac:dyDescent="0.35">
      <c r="A4223">
        <v>42694246400</v>
      </c>
      <c r="B4223">
        <v>41454718976</v>
      </c>
      <c r="C4223">
        <v>-2763548160</v>
      </c>
      <c r="D4223">
        <v>4221</v>
      </c>
      <c r="E4223">
        <v>3598</v>
      </c>
      <c r="F4223">
        <v>107</v>
      </c>
      <c r="G4223">
        <v>0</v>
      </c>
      <c r="H4223">
        <v>-148311</v>
      </c>
    </row>
    <row r="4224" spans="1:8" x14ac:dyDescent="0.35">
      <c r="A4224">
        <v>37219049472</v>
      </c>
      <c r="B4224">
        <v>41454718976</v>
      </c>
      <c r="C4224">
        <v>-2737599232</v>
      </c>
      <c r="D4224">
        <v>4222</v>
      </c>
      <c r="E4224">
        <v>3598</v>
      </c>
      <c r="F4224">
        <v>106</v>
      </c>
      <c r="G4224">
        <v>8619</v>
      </c>
      <c r="H4224">
        <v>-130516</v>
      </c>
    </row>
    <row r="4225" spans="1:8" x14ac:dyDescent="0.35">
      <c r="A4225">
        <v>114728230912</v>
      </c>
      <c r="B4225">
        <v>41466241024</v>
      </c>
      <c r="C4225">
        <v>-2711650560</v>
      </c>
      <c r="D4225">
        <v>4223</v>
      </c>
      <c r="E4225">
        <v>3598</v>
      </c>
      <c r="F4225">
        <v>105</v>
      </c>
      <c r="G4225">
        <v>0</v>
      </c>
      <c r="H4225">
        <v>-406169</v>
      </c>
    </row>
    <row r="4226" spans="1:8" x14ac:dyDescent="0.35">
      <c r="A4226">
        <v>109356826624</v>
      </c>
      <c r="B4226">
        <v>41466241024</v>
      </c>
      <c r="C4226">
        <v>-2685701632</v>
      </c>
      <c r="D4226">
        <v>4224</v>
      </c>
      <c r="E4226">
        <v>3599</v>
      </c>
      <c r="F4226">
        <v>104</v>
      </c>
      <c r="G4226">
        <v>0</v>
      </c>
      <c r="H4226">
        <v>-390894</v>
      </c>
    </row>
    <row r="4227" spans="1:8" x14ac:dyDescent="0.35">
      <c r="A4227">
        <v>104037318656</v>
      </c>
      <c r="B4227">
        <v>41466241024</v>
      </c>
      <c r="C4227">
        <v>-2659752704</v>
      </c>
      <c r="D4227">
        <v>4225</v>
      </c>
      <c r="E4227">
        <v>3599</v>
      </c>
      <c r="F4227">
        <v>103</v>
      </c>
      <c r="G4227">
        <v>0</v>
      </c>
      <c r="H4227">
        <v>-375507</v>
      </c>
    </row>
    <row r="4228" spans="1:8" x14ac:dyDescent="0.35">
      <c r="A4228">
        <v>98769707008</v>
      </c>
      <c r="B4228">
        <v>41466241024</v>
      </c>
      <c r="C4228">
        <v>-2633804032</v>
      </c>
      <c r="D4228">
        <v>4226</v>
      </c>
      <c r="E4228">
        <v>3599</v>
      </c>
      <c r="F4228">
        <v>102</v>
      </c>
      <c r="G4228">
        <v>0</v>
      </c>
      <c r="H4228">
        <v>-360007</v>
      </c>
    </row>
    <row r="4229" spans="1:8" x14ac:dyDescent="0.35">
      <c r="A4229">
        <v>93553999872</v>
      </c>
      <c r="B4229">
        <v>41466241024</v>
      </c>
      <c r="C4229">
        <v>-2607855104</v>
      </c>
      <c r="D4229">
        <v>4227</v>
      </c>
      <c r="E4229">
        <v>3599</v>
      </c>
      <c r="F4229">
        <v>101</v>
      </c>
      <c r="G4229">
        <v>0</v>
      </c>
      <c r="H4229">
        <v>-344389</v>
      </c>
    </row>
    <row r="4230" spans="1:8" x14ac:dyDescent="0.35">
      <c r="A4230">
        <v>88390189056</v>
      </c>
      <c r="B4230">
        <v>41466241024</v>
      </c>
      <c r="C4230">
        <v>-2581906432</v>
      </c>
      <c r="D4230">
        <v>4228</v>
      </c>
      <c r="E4230">
        <v>3599</v>
      </c>
      <c r="F4230">
        <v>100</v>
      </c>
      <c r="G4230">
        <v>0</v>
      </c>
      <c r="H4230">
        <v>-328650</v>
      </c>
    </row>
    <row r="4231" spans="1:8" x14ac:dyDescent="0.35">
      <c r="A4231">
        <v>83278274560</v>
      </c>
      <c r="B4231">
        <v>41466241024</v>
      </c>
      <c r="C4231">
        <v>-2555957504</v>
      </c>
      <c r="D4231">
        <v>4229</v>
      </c>
      <c r="E4231">
        <v>3599</v>
      </c>
      <c r="F4231">
        <v>99</v>
      </c>
      <c r="G4231">
        <v>0</v>
      </c>
      <c r="H4231">
        <v>-312787</v>
      </c>
    </row>
    <row r="4232" spans="1:8" x14ac:dyDescent="0.35">
      <c r="A4232">
        <v>78218256384</v>
      </c>
      <c r="B4232">
        <v>41466241024</v>
      </c>
      <c r="C4232">
        <v>-2530008832</v>
      </c>
      <c r="D4232">
        <v>4230</v>
      </c>
      <c r="E4232">
        <v>3599</v>
      </c>
      <c r="F4232">
        <v>98</v>
      </c>
      <c r="G4232">
        <v>0</v>
      </c>
      <c r="H4232">
        <v>-296795</v>
      </c>
    </row>
    <row r="4233" spans="1:8" x14ac:dyDescent="0.35">
      <c r="A4233">
        <v>73210134528</v>
      </c>
      <c r="B4233">
        <v>41466241024</v>
      </c>
      <c r="C4233">
        <v>-2504059904</v>
      </c>
      <c r="D4233">
        <v>4231</v>
      </c>
      <c r="E4233">
        <v>3599</v>
      </c>
      <c r="F4233">
        <v>97</v>
      </c>
      <c r="G4233">
        <v>0</v>
      </c>
      <c r="H4233">
        <v>-280671</v>
      </c>
    </row>
    <row r="4234" spans="1:8" x14ac:dyDescent="0.35">
      <c r="A4234">
        <v>68253913088</v>
      </c>
      <c r="B4234">
        <v>41466241024</v>
      </c>
      <c r="C4234">
        <v>-2478111232</v>
      </c>
      <c r="D4234">
        <v>4232</v>
      </c>
      <c r="E4234">
        <v>3599</v>
      </c>
      <c r="F4234">
        <v>96</v>
      </c>
      <c r="G4234">
        <v>0</v>
      </c>
      <c r="H4234">
        <v>-264410</v>
      </c>
    </row>
    <row r="4235" spans="1:8" x14ac:dyDescent="0.35">
      <c r="A4235">
        <v>63349587968</v>
      </c>
      <c r="B4235">
        <v>41466241024</v>
      </c>
      <c r="C4235">
        <v>-2452162304</v>
      </c>
      <c r="D4235">
        <v>4233</v>
      </c>
      <c r="E4235">
        <v>3599</v>
      </c>
      <c r="F4235">
        <v>95</v>
      </c>
      <c r="G4235">
        <v>0</v>
      </c>
      <c r="H4235">
        <v>-248008</v>
      </c>
    </row>
    <row r="4236" spans="1:8" x14ac:dyDescent="0.35">
      <c r="A4236">
        <v>58497159168</v>
      </c>
      <c r="B4236">
        <v>41466241024</v>
      </c>
      <c r="C4236">
        <v>-2426213632</v>
      </c>
      <c r="D4236">
        <v>4234</v>
      </c>
      <c r="E4236">
        <v>3599</v>
      </c>
      <c r="F4236">
        <v>94</v>
      </c>
      <c r="G4236">
        <v>0</v>
      </c>
      <c r="H4236">
        <v>-231460</v>
      </c>
    </row>
    <row r="4237" spans="1:8" x14ac:dyDescent="0.35">
      <c r="A4237">
        <v>53696630784</v>
      </c>
      <c r="B4237">
        <v>41466241024</v>
      </c>
      <c r="C4237">
        <v>-2400264704</v>
      </c>
      <c r="D4237">
        <v>4235</v>
      </c>
      <c r="E4237">
        <v>3599</v>
      </c>
      <c r="F4237">
        <v>93</v>
      </c>
      <c r="G4237">
        <v>0</v>
      </c>
      <c r="H4237">
        <v>-214762</v>
      </c>
    </row>
    <row r="4238" spans="1:8" x14ac:dyDescent="0.35">
      <c r="A4238">
        <v>48947998720</v>
      </c>
      <c r="B4238">
        <v>41466241024</v>
      </c>
      <c r="C4238">
        <v>-2374316032</v>
      </c>
      <c r="D4238">
        <v>4236</v>
      </c>
      <c r="E4238">
        <v>3599</v>
      </c>
      <c r="F4238">
        <v>92</v>
      </c>
      <c r="G4238">
        <v>0</v>
      </c>
      <c r="H4238">
        <v>-197909</v>
      </c>
    </row>
    <row r="4239" spans="1:8" x14ac:dyDescent="0.35">
      <c r="A4239">
        <v>44251262976</v>
      </c>
      <c r="B4239">
        <v>41466241024</v>
      </c>
      <c r="C4239">
        <v>-2348367104</v>
      </c>
      <c r="D4239">
        <v>4237</v>
      </c>
      <c r="E4239">
        <v>3599</v>
      </c>
      <c r="F4239">
        <v>91</v>
      </c>
      <c r="G4239">
        <v>0</v>
      </c>
      <c r="H4239">
        <v>-180896</v>
      </c>
    </row>
    <row r="4240" spans="1:8" x14ac:dyDescent="0.35">
      <c r="A4240">
        <v>39606427648</v>
      </c>
      <c r="B4240">
        <v>41466241024</v>
      </c>
      <c r="C4240">
        <v>-2322418432</v>
      </c>
      <c r="D4240">
        <v>4238</v>
      </c>
      <c r="E4240">
        <v>3599</v>
      </c>
      <c r="F4240">
        <v>90</v>
      </c>
      <c r="G4240">
        <v>9169</v>
      </c>
      <c r="H4240">
        <v>-163718</v>
      </c>
    </row>
    <row r="4241" spans="1:8" x14ac:dyDescent="0.35">
      <c r="A4241">
        <v>117969010688</v>
      </c>
      <c r="B4241">
        <v>41477758976</v>
      </c>
      <c r="C4241">
        <v>-2296469504</v>
      </c>
      <c r="D4241">
        <v>4239</v>
      </c>
      <c r="E4241">
        <v>3599</v>
      </c>
      <c r="F4241">
        <v>89</v>
      </c>
      <c r="G4241">
        <v>0</v>
      </c>
      <c r="H4241">
        <v>-493149</v>
      </c>
    </row>
    <row r="4242" spans="1:8" x14ac:dyDescent="0.35">
      <c r="A4242">
        <v>113427963904</v>
      </c>
      <c r="B4242">
        <v>41477758976</v>
      </c>
      <c r="C4242">
        <v>-2270520576</v>
      </c>
      <c r="D4242">
        <v>4240</v>
      </c>
      <c r="E4242">
        <v>3600</v>
      </c>
      <c r="F4242">
        <v>88</v>
      </c>
      <c r="G4242">
        <v>0</v>
      </c>
      <c r="H4242">
        <v>-479585</v>
      </c>
    </row>
    <row r="4243" spans="1:8" x14ac:dyDescent="0.35">
      <c r="A4243">
        <v>108938821632</v>
      </c>
      <c r="B4243">
        <v>41477758976</v>
      </c>
      <c r="C4243">
        <v>-2244571904</v>
      </c>
      <c r="D4243">
        <v>4241</v>
      </c>
      <c r="E4243">
        <v>3600</v>
      </c>
      <c r="F4243">
        <v>87</v>
      </c>
      <c r="G4243">
        <v>0</v>
      </c>
      <c r="H4243">
        <v>-465929</v>
      </c>
    </row>
    <row r="4244" spans="1:8" x14ac:dyDescent="0.35">
      <c r="A4244">
        <v>104501575680</v>
      </c>
      <c r="B4244">
        <v>41477758976</v>
      </c>
      <c r="C4244">
        <v>-2218622976</v>
      </c>
      <c r="D4244">
        <v>4242</v>
      </c>
      <c r="E4244">
        <v>3600</v>
      </c>
      <c r="F4244">
        <v>86</v>
      </c>
      <c r="G4244">
        <v>0</v>
      </c>
      <c r="H4244">
        <v>-452179</v>
      </c>
    </row>
    <row r="4245" spans="1:8" x14ac:dyDescent="0.35">
      <c r="A4245">
        <v>100116226048</v>
      </c>
      <c r="B4245">
        <v>41477758976</v>
      </c>
      <c r="C4245">
        <v>-2192674304</v>
      </c>
      <c r="D4245">
        <v>4243</v>
      </c>
      <c r="E4245">
        <v>3600</v>
      </c>
      <c r="F4245">
        <v>85</v>
      </c>
      <c r="G4245">
        <v>0</v>
      </c>
      <c r="H4245">
        <v>-438330</v>
      </c>
    </row>
    <row r="4246" spans="1:8" x14ac:dyDescent="0.35">
      <c r="A4246">
        <v>95782780928</v>
      </c>
      <c r="B4246">
        <v>41477758976</v>
      </c>
      <c r="C4246">
        <v>-2166725376</v>
      </c>
      <c r="D4246">
        <v>4244</v>
      </c>
      <c r="E4246">
        <v>3600</v>
      </c>
      <c r="F4246">
        <v>84</v>
      </c>
      <c r="G4246">
        <v>0</v>
      </c>
      <c r="H4246">
        <v>-424379</v>
      </c>
    </row>
    <row r="4247" spans="1:8" x14ac:dyDescent="0.35">
      <c r="A4247">
        <v>91501223936</v>
      </c>
      <c r="B4247">
        <v>41477758976</v>
      </c>
      <c r="C4247">
        <v>-2140776704</v>
      </c>
      <c r="D4247">
        <v>4245</v>
      </c>
      <c r="E4247">
        <v>3600</v>
      </c>
      <c r="F4247">
        <v>83</v>
      </c>
      <c r="G4247">
        <v>0</v>
      </c>
      <c r="H4247">
        <v>-410323</v>
      </c>
    </row>
    <row r="4248" spans="1:8" x14ac:dyDescent="0.35">
      <c r="A4248">
        <v>87271571456</v>
      </c>
      <c r="B4248">
        <v>41477758976</v>
      </c>
      <c r="C4248">
        <v>-2114827904</v>
      </c>
      <c r="D4248">
        <v>4246</v>
      </c>
      <c r="E4248">
        <v>3600</v>
      </c>
      <c r="F4248">
        <v>82</v>
      </c>
      <c r="G4248">
        <v>0</v>
      </c>
      <c r="H4248">
        <v>-396158</v>
      </c>
    </row>
    <row r="4249" spans="1:8" x14ac:dyDescent="0.35">
      <c r="A4249">
        <v>83093815296</v>
      </c>
      <c r="B4249">
        <v>41477758976</v>
      </c>
      <c r="C4249">
        <v>-2088879104</v>
      </c>
      <c r="D4249">
        <v>4247</v>
      </c>
      <c r="E4249">
        <v>3600</v>
      </c>
      <c r="F4249">
        <v>81</v>
      </c>
      <c r="G4249">
        <v>0</v>
      </c>
      <c r="H4249">
        <v>-381879</v>
      </c>
    </row>
    <row r="4250" spans="1:8" x14ac:dyDescent="0.35">
      <c r="A4250">
        <v>78967947264</v>
      </c>
      <c r="B4250">
        <v>41477758976</v>
      </c>
      <c r="C4250">
        <v>-2062930176</v>
      </c>
      <c r="D4250">
        <v>4248</v>
      </c>
      <c r="E4250">
        <v>3600</v>
      </c>
      <c r="F4250">
        <v>80</v>
      </c>
      <c r="G4250">
        <v>0</v>
      </c>
      <c r="H4250">
        <v>-367483</v>
      </c>
    </row>
    <row r="4251" spans="1:8" x14ac:dyDescent="0.35">
      <c r="A4251">
        <v>74893991936</v>
      </c>
      <c r="B4251">
        <v>41477758976</v>
      </c>
      <c r="C4251">
        <v>-2036981376</v>
      </c>
      <c r="D4251">
        <v>4249</v>
      </c>
      <c r="E4251">
        <v>3600</v>
      </c>
      <c r="F4251">
        <v>79</v>
      </c>
      <c r="G4251">
        <v>0</v>
      </c>
      <c r="H4251">
        <v>-352964</v>
      </c>
    </row>
    <row r="4252" spans="1:8" x14ac:dyDescent="0.35">
      <c r="A4252">
        <v>70871924736</v>
      </c>
      <c r="B4252">
        <v>41477758976</v>
      </c>
      <c r="C4252">
        <v>-2011032576</v>
      </c>
      <c r="D4252">
        <v>4250</v>
      </c>
      <c r="E4252">
        <v>3600</v>
      </c>
      <c r="F4252">
        <v>78</v>
      </c>
      <c r="G4252">
        <v>0</v>
      </c>
      <c r="H4252">
        <v>-338318</v>
      </c>
    </row>
    <row r="4253" spans="1:8" x14ac:dyDescent="0.35">
      <c r="A4253">
        <v>66901753856</v>
      </c>
      <c r="B4253">
        <v>41477758976</v>
      </c>
      <c r="C4253">
        <v>-1985083776</v>
      </c>
      <c r="D4253">
        <v>4251</v>
      </c>
      <c r="E4253">
        <v>3600</v>
      </c>
      <c r="F4253">
        <v>77</v>
      </c>
      <c r="G4253">
        <v>0</v>
      </c>
      <c r="H4253">
        <v>-323541</v>
      </c>
    </row>
    <row r="4254" spans="1:8" x14ac:dyDescent="0.35">
      <c r="A4254">
        <v>62983483392</v>
      </c>
      <c r="B4254">
        <v>41477758976</v>
      </c>
      <c r="C4254">
        <v>-1959134976</v>
      </c>
      <c r="D4254">
        <v>4252</v>
      </c>
      <c r="E4254">
        <v>3600</v>
      </c>
      <c r="F4254">
        <v>76</v>
      </c>
      <c r="G4254">
        <v>0</v>
      </c>
      <c r="H4254">
        <v>-308626</v>
      </c>
    </row>
    <row r="4255" spans="1:8" x14ac:dyDescent="0.35">
      <c r="A4255">
        <v>59117113344</v>
      </c>
      <c r="B4255">
        <v>41477758976</v>
      </c>
      <c r="C4255">
        <v>-1933186176</v>
      </c>
      <c r="D4255">
        <v>4253</v>
      </c>
      <c r="E4255">
        <v>3600</v>
      </c>
      <c r="F4255">
        <v>75</v>
      </c>
      <c r="G4255">
        <v>0</v>
      </c>
      <c r="H4255">
        <v>-293569</v>
      </c>
    </row>
    <row r="4256" spans="1:8" x14ac:dyDescent="0.35">
      <c r="A4256">
        <v>55302639616</v>
      </c>
      <c r="B4256">
        <v>41477758976</v>
      </c>
      <c r="C4256">
        <v>-1907237376</v>
      </c>
      <c r="D4256">
        <v>4254</v>
      </c>
      <c r="E4256">
        <v>3600</v>
      </c>
      <c r="F4256">
        <v>74</v>
      </c>
      <c r="G4256">
        <v>0</v>
      </c>
      <c r="H4256">
        <v>-278363</v>
      </c>
    </row>
    <row r="4257" spans="1:8" x14ac:dyDescent="0.35">
      <c r="A4257">
        <v>51540062208</v>
      </c>
      <c r="B4257">
        <v>41477758976</v>
      </c>
      <c r="C4257">
        <v>-1881288576</v>
      </c>
      <c r="D4257">
        <v>4255</v>
      </c>
      <c r="E4257">
        <v>3600</v>
      </c>
      <c r="F4257">
        <v>73</v>
      </c>
      <c r="G4257">
        <v>0</v>
      </c>
      <c r="H4257">
        <v>-263003</v>
      </c>
    </row>
    <row r="4258" spans="1:8" x14ac:dyDescent="0.35">
      <c r="A4258">
        <v>47829381120</v>
      </c>
      <c r="B4258">
        <v>41477758976</v>
      </c>
      <c r="C4258">
        <v>-1855339776</v>
      </c>
      <c r="D4258">
        <v>4256</v>
      </c>
      <c r="E4258">
        <v>3600</v>
      </c>
      <c r="F4258">
        <v>72</v>
      </c>
      <c r="G4258">
        <v>0</v>
      </c>
      <c r="H4258">
        <v>-247481</v>
      </c>
    </row>
    <row r="4259" spans="1:8" x14ac:dyDescent="0.35">
      <c r="A4259">
        <v>44170600448</v>
      </c>
      <c r="B4259">
        <v>41477758976</v>
      </c>
      <c r="C4259">
        <v>-1829390976</v>
      </c>
      <c r="D4259">
        <v>4257</v>
      </c>
      <c r="E4259">
        <v>3600</v>
      </c>
      <c r="F4259">
        <v>71</v>
      </c>
      <c r="G4259">
        <v>0</v>
      </c>
      <c r="H4259">
        <v>-231791</v>
      </c>
    </row>
    <row r="4260" spans="1:8" x14ac:dyDescent="0.35">
      <c r="A4260">
        <v>40563716096</v>
      </c>
      <c r="B4260">
        <v>41477758976</v>
      </c>
      <c r="C4260">
        <v>-1803442176</v>
      </c>
      <c r="D4260">
        <v>4258</v>
      </c>
      <c r="E4260">
        <v>3600</v>
      </c>
      <c r="F4260">
        <v>70</v>
      </c>
      <c r="G4260">
        <v>9388</v>
      </c>
      <c r="H4260">
        <v>-215926</v>
      </c>
    </row>
    <row r="4261" spans="1:8" x14ac:dyDescent="0.35">
      <c r="A4261">
        <v>119987290112</v>
      </c>
      <c r="B4261">
        <v>41489281024</v>
      </c>
      <c r="C4261">
        <v>-1777493376</v>
      </c>
      <c r="D4261">
        <v>4259</v>
      </c>
      <c r="E4261">
        <v>3600</v>
      </c>
      <c r="F4261">
        <v>69</v>
      </c>
      <c r="G4261">
        <v>0</v>
      </c>
      <c r="H4261">
        <v>-648035</v>
      </c>
    </row>
    <row r="4262" spans="1:8" x14ac:dyDescent="0.35">
      <c r="A4262">
        <v>116484202496</v>
      </c>
      <c r="B4262">
        <v>41489281024</v>
      </c>
      <c r="C4262">
        <v>-1751544576</v>
      </c>
      <c r="D4262">
        <v>4260</v>
      </c>
      <c r="E4262">
        <v>3601</v>
      </c>
      <c r="F4262">
        <v>68</v>
      </c>
      <c r="G4262">
        <v>0</v>
      </c>
      <c r="H4262">
        <v>-638435</v>
      </c>
    </row>
    <row r="4263" spans="1:8" x14ac:dyDescent="0.35">
      <c r="A4263">
        <v>113033011200</v>
      </c>
      <c r="B4263">
        <v>41489281024</v>
      </c>
      <c r="C4263">
        <v>-1725595776</v>
      </c>
      <c r="D4263">
        <v>4261</v>
      </c>
      <c r="E4263">
        <v>3601</v>
      </c>
      <c r="F4263">
        <v>67</v>
      </c>
      <c r="G4263">
        <v>0</v>
      </c>
      <c r="H4263">
        <v>-628836</v>
      </c>
    </row>
    <row r="4264" spans="1:8" x14ac:dyDescent="0.35">
      <c r="A4264">
        <v>109633716224</v>
      </c>
      <c r="B4264">
        <v>41489281024</v>
      </c>
      <c r="C4264">
        <v>-1699646976</v>
      </c>
      <c r="D4264">
        <v>4262</v>
      </c>
      <c r="E4264">
        <v>3601</v>
      </c>
      <c r="F4264">
        <v>66</v>
      </c>
      <c r="G4264">
        <v>0</v>
      </c>
      <c r="H4264">
        <v>-619236</v>
      </c>
    </row>
    <row r="4265" spans="1:8" x14ac:dyDescent="0.35">
      <c r="A4265">
        <v>106286317568</v>
      </c>
      <c r="B4265">
        <v>41489281024</v>
      </c>
      <c r="C4265">
        <v>-1673698176</v>
      </c>
      <c r="D4265">
        <v>4263</v>
      </c>
      <c r="E4265">
        <v>3601</v>
      </c>
      <c r="F4265">
        <v>65</v>
      </c>
      <c r="G4265">
        <v>0</v>
      </c>
      <c r="H4265">
        <v>-609637</v>
      </c>
    </row>
    <row r="4266" spans="1:8" x14ac:dyDescent="0.35">
      <c r="A4266">
        <v>102990815232</v>
      </c>
      <c r="B4266">
        <v>41489281024</v>
      </c>
      <c r="C4266">
        <v>-1647749248</v>
      </c>
      <c r="D4266">
        <v>4264</v>
      </c>
      <c r="E4266">
        <v>3601</v>
      </c>
      <c r="F4266">
        <v>64</v>
      </c>
      <c r="G4266">
        <v>0</v>
      </c>
      <c r="H4266">
        <v>-600037</v>
      </c>
    </row>
    <row r="4267" spans="1:8" x14ac:dyDescent="0.35">
      <c r="A4267">
        <v>99747217408</v>
      </c>
      <c r="B4267">
        <v>41489281024</v>
      </c>
      <c r="C4267">
        <v>-1621800448</v>
      </c>
      <c r="D4267">
        <v>4265</v>
      </c>
      <c r="E4267">
        <v>3601</v>
      </c>
      <c r="F4267">
        <v>63</v>
      </c>
      <c r="G4267">
        <v>0</v>
      </c>
      <c r="H4267">
        <v>-590438</v>
      </c>
    </row>
    <row r="4268" spans="1:8" x14ac:dyDescent="0.35">
      <c r="A4268">
        <v>96555515904</v>
      </c>
      <c r="B4268">
        <v>41489281024</v>
      </c>
      <c r="C4268">
        <v>-1595851648</v>
      </c>
      <c r="D4268">
        <v>4266</v>
      </c>
      <c r="E4268">
        <v>3601</v>
      </c>
      <c r="F4268">
        <v>62</v>
      </c>
      <c r="G4268">
        <v>0</v>
      </c>
      <c r="H4268">
        <v>-580839</v>
      </c>
    </row>
    <row r="4269" spans="1:8" x14ac:dyDescent="0.35">
      <c r="A4269">
        <v>93415710720</v>
      </c>
      <c r="B4269">
        <v>41489281024</v>
      </c>
      <c r="C4269">
        <v>-1569902848</v>
      </c>
      <c r="D4269">
        <v>4267</v>
      </c>
      <c r="E4269">
        <v>3601</v>
      </c>
      <c r="F4269">
        <v>61</v>
      </c>
      <c r="G4269">
        <v>0</v>
      </c>
      <c r="H4269">
        <v>-571239</v>
      </c>
    </row>
    <row r="4270" spans="1:8" x14ac:dyDescent="0.35">
      <c r="A4270">
        <v>90327801856</v>
      </c>
      <c r="B4270">
        <v>41489281024</v>
      </c>
      <c r="C4270">
        <v>-1543954048</v>
      </c>
      <c r="D4270">
        <v>4268</v>
      </c>
      <c r="E4270">
        <v>3601</v>
      </c>
      <c r="F4270">
        <v>60</v>
      </c>
      <c r="G4270">
        <v>0</v>
      </c>
      <c r="H4270">
        <v>-561640</v>
      </c>
    </row>
    <row r="4271" spans="1:8" x14ac:dyDescent="0.35">
      <c r="A4271">
        <v>87291789312</v>
      </c>
      <c r="B4271">
        <v>41489281024</v>
      </c>
      <c r="C4271">
        <v>-1518005248</v>
      </c>
      <c r="D4271">
        <v>4269</v>
      </c>
      <c r="E4271">
        <v>3601</v>
      </c>
      <c r="F4271">
        <v>59</v>
      </c>
      <c r="G4271">
        <v>0</v>
      </c>
      <c r="H4271">
        <v>-552041</v>
      </c>
    </row>
    <row r="4272" spans="1:8" x14ac:dyDescent="0.35">
      <c r="A4272">
        <v>84307681280</v>
      </c>
      <c r="B4272">
        <v>41489281024</v>
      </c>
      <c r="C4272">
        <v>-1492056448</v>
      </c>
      <c r="D4272">
        <v>4270</v>
      </c>
      <c r="E4272">
        <v>3601</v>
      </c>
      <c r="F4272">
        <v>58</v>
      </c>
      <c r="G4272">
        <v>0</v>
      </c>
      <c r="H4272">
        <v>-542441</v>
      </c>
    </row>
    <row r="4273" spans="1:8" x14ac:dyDescent="0.35">
      <c r="A4273">
        <v>81375461376</v>
      </c>
      <c r="B4273">
        <v>41489281024</v>
      </c>
      <c r="C4273">
        <v>-1466107648</v>
      </c>
      <c r="D4273">
        <v>4271</v>
      </c>
      <c r="E4273">
        <v>3601</v>
      </c>
      <c r="F4273">
        <v>57</v>
      </c>
      <c r="G4273">
        <v>0</v>
      </c>
      <c r="H4273">
        <v>-532842</v>
      </c>
    </row>
    <row r="4274" spans="1:8" x14ac:dyDescent="0.35">
      <c r="A4274">
        <v>78495145984</v>
      </c>
      <c r="B4274">
        <v>41489281024</v>
      </c>
      <c r="C4274">
        <v>-1440158848</v>
      </c>
      <c r="D4274">
        <v>4272</v>
      </c>
      <c r="E4274">
        <v>3601</v>
      </c>
      <c r="F4274">
        <v>56</v>
      </c>
      <c r="G4274">
        <v>0</v>
      </c>
      <c r="H4274">
        <v>-523243</v>
      </c>
    </row>
    <row r="4275" spans="1:8" x14ac:dyDescent="0.35">
      <c r="A4275">
        <v>75666726912</v>
      </c>
      <c r="B4275">
        <v>41489281024</v>
      </c>
      <c r="C4275">
        <v>-1414210048</v>
      </c>
      <c r="D4275">
        <v>4273</v>
      </c>
      <c r="E4275">
        <v>3601</v>
      </c>
      <c r="F4275">
        <v>55</v>
      </c>
      <c r="G4275">
        <v>0</v>
      </c>
      <c r="H4275">
        <v>-513644</v>
      </c>
    </row>
    <row r="4276" spans="1:8" x14ac:dyDescent="0.35">
      <c r="A4276">
        <v>72890204160</v>
      </c>
      <c r="B4276">
        <v>41489281024</v>
      </c>
      <c r="C4276">
        <v>-1388261248</v>
      </c>
      <c r="D4276">
        <v>4274</v>
      </c>
      <c r="E4276">
        <v>3601</v>
      </c>
      <c r="F4276">
        <v>54</v>
      </c>
      <c r="G4276">
        <v>0</v>
      </c>
      <c r="H4276">
        <v>-504044</v>
      </c>
    </row>
    <row r="4277" spans="1:8" x14ac:dyDescent="0.35">
      <c r="A4277">
        <v>70165577728</v>
      </c>
      <c r="B4277">
        <v>41489281024</v>
      </c>
      <c r="C4277">
        <v>-1362312448</v>
      </c>
      <c r="D4277">
        <v>4275</v>
      </c>
      <c r="E4277">
        <v>3601</v>
      </c>
      <c r="F4277">
        <v>53</v>
      </c>
      <c r="G4277">
        <v>0</v>
      </c>
      <c r="H4277">
        <v>-494445</v>
      </c>
    </row>
    <row r="4278" spans="1:8" x14ac:dyDescent="0.35">
      <c r="A4278">
        <v>67492847616</v>
      </c>
      <c r="B4278">
        <v>41489281024</v>
      </c>
      <c r="C4278">
        <v>-1336363648</v>
      </c>
      <c r="D4278">
        <v>4276</v>
      </c>
      <c r="E4278">
        <v>3601</v>
      </c>
      <c r="F4278">
        <v>52</v>
      </c>
      <c r="G4278">
        <v>0</v>
      </c>
      <c r="H4278">
        <v>-484846</v>
      </c>
    </row>
    <row r="4279" spans="1:8" x14ac:dyDescent="0.35">
      <c r="A4279">
        <v>64872022016</v>
      </c>
      <c r="B4279">
        <v>41489281024</v>
      </c>
      <c r="C4279">
        <v>-1310414848</v>
      </c>
      <c r="D4279">
        <v>4277</v>
      </c>
      <c r="E4279">
        <v>3601</v>
      </c>
      <c r="F4279">
        <v>51</v>
      </c>
      <c r="G4279">
        <v>0</v>
      </c>
      <c r="H4279">
        <v>-475247</v>
      </c>
    </row>
    <row r="4280" spans="1:8" x14ac:dyDescent="0.35">
      <c r="A4280">
        <v>62303088640</v>
      </c>
      <c r="B4280">
        <v>41489281024</v>
      </c>
      <c r="C4280">
        <v>-1284466048</v>
      </c>
      <c r="D4280">
        <v>4278</v>
      </c>
      <c r="E4280">
        <v>3601</v>
      </c>
      <c r="F4280">
        <v>50</v>
      </c>
      <c r="G4280">
        <v>0</v>
      </c>
      <c r="H4280">
        <v>-465648</v>
      </c>
    </row>
    <row r="4281" spans="1:8" x14ac:dyDescent="0.35">
      <c r="A4281">
        <v>59786051584</v>
      </c>
      <c r="B4281">
        <v>41489281024</v>
      </c>
      <c r="C4281">
        <v>-1258517248</v>
      </c>
      <c r="D4281">
        <v>4279</v>
      </c>
      <c r="E4281">
        <v>3601</v>
      </c>
      <c r="F4281">
        <v>49</v>
      </c>
      <c r="G4281">
        <v>0</v>
      </c>
      <c r="H4281">
        <v>-456049</v>
      </c>
    </row>
    <row r="4282" spans="1:8" x14ac:dyDescent="0.35">
      <c r="A4282">
        <v>57320914944</v>
      </c>
      <c r="B4282">
        <v>41489281024</v>
      </c>
      <c r="C4282">
        <v>-1232568320</v>
      </c>
      <c r="D4282">
        <v>4280</v>
      </c>
      <c r="E4282">
        <v>3601</v>
      </c>
      <c r="F4282">
        <v>48</v>
      </c>
      <c r="G4282">
        <v>0</v>
      </c>
      <c r="H4282">
        <v>-446450</v>
      </c>
    </row>
    <row r="4283" spans="1:8" x14ac:dyDescent="0.35">
      <c r="A4283">
        <v>54907678720</v>
      </c>
      <c r="B4283">
        <v>41489281024</v>
      </c>
      <c r="C4283">
        <v>-1206619520</v>
      </c>
      <c r="D4283">
        <v>4281</v>
      </c>
      <c r="E4283">
        <v>3601</v>
      </c>
      <c r="F4283">
        <v>47</v>
      </c>
      <c r="G4283">
        <v>0</v>
      </c>
      <c r="H4283">
        <v>-436851</v>
      </c>
    </row>
    <row r="4284" spans="1:8" x14ac:dyDescent="0.35">
      <c r="A4284">
        <v>52546334720</v>
      </c>
      <c r="B4284">
        <v>41489281024</v>
      </c>
      <c r="C4284">
        <v>-1180670720</v>
      </c>
      <c r="D4284">
        <v>4282</v>
      </c>
      <c r="E4284">
        <v>3601</v>
      </c>
      <c r="F4284">
        <v>46</v>
      </c>
      <c r="G4284">
        <v>0</v>
      </c>
      <c r="H4284">
        <v>-427252</v>
      </c>
    </row>
    <row r="4285" spans="1:8" x14ac:dyDescent="0.35">
      <c r="A4285">
        <v>50236891136</v>
      </c>
      <c r="B4285">
        <v>41489281024</v>
      </c>
      <c r="C4285">
        <v>-1154721920</v>
      </c>
      <c r="D4285">
        <v>4283</v>
      </c>
      <c r="E4285">
        <v>3601</v>
      </c>
      <c r="F4285">
        <v>45</v>
      </c>
      <c r="G4285">
        <v>0</v>
      </c>
      <c r="H4285">
        <v>-417653</v>
      </c>
    </row>
    <row r="4286" spans="1:8" x14ac:dyDescent="0.35">
      <c r="A4286">
        <v>47979347968</v>
      </c>
      <c r="B4286">
        <v>41489281024</v>
      </c>
      <c r="C4286">
        <v>-1128773120</v>
      </c>
      <c r="D4286">
        <v>4284</v>
      </c>
      <c r="E4286">
        <v>3601</v>
      </c>
      <c r="F4286">
        <v>44</v>
      </c>
      <c r="G4286">
        <v>0</v>
      </c>
      <c r="H4286">
        <v>-408055</v>
      </c>
    </row>
    <row r="4287" spans="1:8" x14ac:dyDescent="0.35">
      <c r="A4287">
        <v>45773697024</v>
      </c>
      <c r="B4287">
        <v>41489281024</v>
      </c>
      <c r="C4287">
        <v>-1102824320</v>
      </c>
      <c r="D4287">
        <v>4285</v>
      </c>
      <c r="E4287">
        <v>3601</v>
      </c>
      <c r="F4287">
        <v>43</v>
      </c>
      <c r="G4287">
        <v>0</v>
      </c>
      <c r="H4287">
        <v>-398456</v>
      </c>
    </row>
    <row r="4288" spans="1:8" x14ac:dyDescent="0.35">
      <c r="A4288">
        <v>43619946496</v>
      </c>
      <c r="B4288">
        <v>41489281024</v>
      </c>
      <c r="C4288">
        <v>-1076875520</v>
      </c>
      <c r="D4288">
        <v>4286</v>
      </c>
      <c r="E4288">
        <v>3601</v>
      </c>
      <c r="F4288">
        <v>42</v>
      </c>
      <c r="G4288">
        <v>0</v>
      </c>
      <c r="H4288">
        <v>-388857</v>
      </c>
    </row>
    <row r="4289" spans="1:8" x14ac:dyDescent="0.35">
      <c r="A4289">
        <v>41518092288</v>
      </c>
      <c r="B4289">
        <v>41489281024</v>
      </c>
      <c r="C4289">
        <v>-1050926720</v>
      </c>
      <c r="D4289">
        <v>4287</v>
      </c>
      <c r="E4289">
        <v>3601</v>
      </c>
      <c r="F4289">
        <v>41</v>
      </c>
      <c r="G4289">
        <v>0</v>
      </c>
      <c r="H4289">
        <v>-379259</v>
      </c>
    </row>
    <row r="4290" spans="1:8" x14ac:dyDescent="0.35">
      <c r="A4290">
        <v>39468138496</v>
      </c>
      <c r="B4290">
        <v>41489281024</v>
      </c>
      <c r="C4290">
        <v>-1024977920</v>
      </c>
      <c r="D4290">
        <v>4288</v>
      </c>
      <c r="E4290">
        <v>3601</v>
      </c>
      <c r="F4290">
        <v>40</v>
      </c>
      <c r="G4290">
        <v>9132</v>
      </c>
      <c r="H4290">
        <v>-369660</v>
      </c>
    </row>
    <row r="4291" spans="1:8" x14ac:dyDescent="0.35">
      <c r="A4291">
        <v>120471674880</v>
      </c>
      <c r="B4291">
        <v>41500798976</v>
      </c>
      <c r="C4291">
        <v>-999029120</v>
      </c>
      <c r="D4291">
        <v>4289</v>
      </c>
      <c r="E4291">
        <v>3601</v>
      </c>
      <c r="F4291">
        <v>39</v>
      </c>
      <c r="G4291">
        <v>0</v>
      </c>
      <c r="H4291">
        <v>-1157652</v>
      </c>
    </row>
    <row r="4292" spans="1:8" x14ac:dyDescent="0.35">
      <c r="A4292">
        <v>118525517824</v>
      </c>
      <c r="B4292">
        <v>41500798976</v>
      </c>
      <c r="C4292">
        <v>-973080320</v>
      </c>
      <c r="D4292">
        <v>4290</v>
      </c>
      <c r="E4292">
        <v>3602</v>
      </c>
      <c r="F4292">
        <v>38</v>
      </c>
      <c r="G4292">
        <v>0</v>
      </c>
      <c r="H4292">
        <v>-1169322</v>
      </c>
    </row>
    <row r="4293" spans="1:8" x14ac:dyDescent="0.35">
      <c r="A4293">
        <v>116631257088</v>
      </c>
      <c r="B4293">
        <v>41500798976</v>
      </c>
      <c r="C4293">
        <v>-947131520</v>
      </c>
      <c r="D4293">
        <v>4291</v>
      </c>
      <c r="E4293">
        <v>3602</v>
      </c>
      <c r="F4293">
        <v>37</v>
      </c>
      <c r="G4293">
        <v>0</v>
      </c>
      <c r="H4293">
        <v>-1182159</v>
      </c>
    </row>
    <row r="4294" spans="1:8" x14ac:dyDescent="0.35">
      <c r="A4294">
        <v>114788892672</v>
      </c>
      <c r="B4294">
        <v>41500798976</v>
      </c>
      <c r="C4294">
        <v>-921182656</v>
      </c>
      <c r="D4294">
        <v>4292</v>
      </c>
      <c r="E4294">
        <v>3602</v>
      </c>
      <c r="F4294">
        <v>36</v>
      </c>
      <c r="G4294">
        <v>0</v>
      </c>
      <c r="H4294">
        <v>-1196259</v>
      </c>
    </row>
    <row r="4295" spans="1:8" x14ac:dyDescent="0.35">
      <c r="A4295">
        <v>112998424576</v>
      </c>
      <c r="B4295">
        <v>41500798976</v>
      </c>
      <c r="C4295">
        <v>-895233856</v>
      </c>
      <c r="D4295">
        <v>4293</v>
      </c>
      <c r="E4295">
        <v>3602</v>
      </c>
      <c r="F4295">
        <v>35</v>
      </c>
      <c r="G4295">
        <v>0</v>
      </c>
      <c r="H4295">
        <v>-1211733</v>
      </c>
    </row>
    <row r="4296" spans="1:8" x14ac:dyDescent="0.35">
      <c r="A4296">
        <v>111259852800</v>
      </c>
      <c r="B4296">
        <v>41500798976</v>
      </c>
      <c r="C4296">
        <v>-869285056</v>
      </c>
      <c r="D4296">
        <v>4294</v>
      </c>
      <c r="E4296">
        <v>3602</v>
      </c>
      <c r="F4296">
        <v>34</v>
      </c>
      <c r="G4296">
        <v>0</v>
      </c>
      <c r="H4296">
        <v>-1228704</v>
      </c>
    </row>
    <row r="4297" spans="1:8" x14ac:dyDescent="0.35">
      <c r="A4297">
        <v>109573177344</v>
      </c>
      <c r="B4297">
        <v>41500798976</v>
      </c>
      <c r="C4297">
        <v>-843336256</v>
      </c>
      <c r="D4297">
        <v>4295</v>
      </c>
      <c r="E4297">
        <v>3602</v>
      </c>
      <c r="F4297">
        <v>33</v>
      </c>
      <c r="G4297">
        <v>0</v>
      </c>
      <c r="H4297">
        <v>-1247310</v>
      </c>
    </row>
    <row r="4298" spans="1:8" x14ac:dyDescent="0.35">
      <c r="A4298">
        <v>107938406400</v>
      </c>
      <c r="B4298">
        <v>41500798976</v>
      </c>
      <c r="C4298">
        <v>-817387456</v>
      </c>
      <c r="D4298">
        <v>4296</v>
      </c>
      <c r="E4298">
        <v>3602</v>
      </c>
      <c r="F4298">
        <v>32</v>
      </c>
      <c r="G4298">
        <v>0</v>
      </c>
      <c r="H4298">
        <v>-1267708</v>
      </c>
    </row>
    <row r="4299" spans="1:8" x14ac:dyDescent="0.35">
      <c r="A4299">
        <v>106355523584</v>
      </c>
      <c r="B4299">
        <v>41500798976</v>
      </c>
      <c r="C4299">
        <v>-791438656</v>
      </c>
      <c r="D4299">
        <v>4297</v>
      </c>
      <c r="E4299">
        <v>3602</v>
      </c>
      <c r="F4299">
        <v>31</v>
      </c>
      <c r="G4299">
        <v>0</v>
      </c>
      <c r="H4299">
        <v>-1290072</v>
      </c>
    </row>
    <row r="4300" spans="1:8" x14ac:dyDescent="0.35">
      <c r="A4300">
        <v>104824545280</v>
      </c>
      <c r="B4300">
        <v>41500798976</v>
      </c>
      <c r="C4300">
        <v>-765489856</v>
      </c>
      <c r="D4300">
        <v>4298</v>
      </c>
      <c r="E4300">
        <v>3602</v>
      </c>
      <c r="F4300">
        <v>30</v>
      </c>
      <c r="G4300">
        <v>0</v>
      </c>
      <c r="H4300">
        <v>-1314603</v>
      </c>
    </row>
    <row r="4301" spans="1:8" x14ac:dyDescent="0.35">
      <c r="A4301">
        <v>103345463296</v>
      </c>
      <c r="B4301">
        <v>41500798976</v>
      </c>
      <c r="C4301">
        <v>-739541056</v>
      </c>
      <c r="D4301">
        <v>4299</v>
      </c>
      <c r="E4301">
        <v>3602</v>
      </c>
      <c r="F4301">
        <v>29</v>
      </c>
      <c r="G4301">
        <v>0</v>
      </c>
      <c r="H4301">
        <v>-1341529</v>
      </c>
    </row>
    <row r="4302" spans="1:8" x14ac:dyDescent="0.35">
      <c r="A4302">
        <v>101918277632</v>
      </c>
      <c r="B4302">
        <v>41500798976</v>
      </c>
      <c r="C4302">
        <v>-713592192</v>
      </c>
      <c r="D4302">
        <v>4300</v>
      </c>
      <c r="E4302">
        <v>3602</v>
      </c>
      <c r="F4302">
        <v>28</v>
      </c>
      <c r="G4302">
        <v>0</v>
      </c>
      <c r="H4302">
        <v>-1371112</v>
      </c>
    </row>
    <row r="4303" spans="1:8" x14ac:dyDescent="0.35">
      <c r="A4303">
        <v>100542996480</v>
      </c>
      <c r="B4303">
        <v>41500798976</v>
      </c>
      <c r="C4303">
        <v>-687643392</v>
      </c>
      <c r="D4303">
        <v>4301</v>
      </c>
      <c r="E4303">
        <v>3602</v>
      </c>
      <c r="F4303">
        <v>27</v>
      </c>
      <c r="G4303">
        <v>0</v>
      </c>
      <c r="H4303">
        <v>-1403653</v>
      </c>
    </row>
    <row r="4304" spans="1:8" x14ac:dyDescent="0.35">
      <c r="A4304">
        <v>99219603456</v>
      </c>
      <c r="B4304">
        <v>41500798976</v>
      </c>
      <c r="C4304">
        <v>-661694592</v>
      </c>
      <c r="D4304">
        <v>4302</v>
      </c>
      <c r="E4304">
        <v>3602</v>
      </c>
      <c r="F4304">
        <v>26</v>
      </c>
      <c r="G4304">
        <v>0</v>
      </c>
      <c r="H4304">
        <v>-1439498</v>
      </c>
    </row>
    <row r="4305" spans="1:8" x14ac:dyDescent="0.35">
      <c r="A4305">
        <v>97948114944</v>
      </c>
      <c r="B4305">
        <v>41500798976</v>
      </c>
      <c r="C4305">
        <v>-635745792</v>
      </c>
      <c r="D4305">
        <v>4303</v>
      </c>
      <c r="E4305">
        <v>3602</v>
      </c>
      <c r="F4305">
        <v>25</v>
      </c>
      <c r="G4305">
        <v>0</v>
      </c>
      <c r="H4305">
        <v>-1479053</v>
      </c>
    </row>
    <row r="4306" spans="1:8" x14ac:dyDescent="0.35">
      <c r="A4306">
        <v>96728522752</v>
      </c>
      <c r="B4306">
        <v>41500798976</v>
      </c>
      <c r="C4306">
        <v>-609796992</v>
      </c>
      <c r="D4306">
        <v>4304</v>
      </c>
      <c r="E4306">
        <v>3602</v>
      </c>
      <c r="F4306">
        <v>24</v>
      </c>
      <c r="G4306">
        <v>0</v>
      </c>
      <c r="H4306">
        <v>-1522791</v>
      </c>
    </row>
    <row r="4307" spans="1:8" x14ac:dyDescent="0.35">
      <c r="A4307">
        <v>95560826880</v>
      </c>
      <c r="B4307">
        <v>41500798976</v>
      </c>
      <c r="C4307">
        <v>-583848192</v>
      </c>
      <c r="D4307">
        <v>4305</v>
      </c>
      <c r="E4307">
        <v>3602</v>
      </c>
      <c r="F4307">
        <v>23</v>
      </c>
      <c r="G4307">
        <v>0</v>
      </c>
      <c r="H4307">
        <v>-1571271</v>
      </c>
    </row>
    <row r="4308" spans="1:8" x14ac:dyDescent="0.35">
      <c r="A4308">
        <v>94445027328</v>
      </c>
      <c r="B4308">
        <v>41500798976</v>
      </c>
      <c r="C4308">
        <v>-557899392</v>
      </c>
      <c r="D4308">
        <v>4306</v>
      </c>
      <c r="E4308">
        <v>3602</v>
      </c>
      <c r="F4308">
        <v>22</v>
      </c>
      <c r="G4308">
        <v>0</v>
      </c>
      <c r="H4308">
        <v>-1625153</v>
      </c>
    </row>
    <row r="4309" spans="1:8" x14ac:dyDescent="0.35">
      <c r="A4309">
        <v>93381124096</v>
      </c>
      <c r="B4309">
        <v>41500798976</v>
      </c>
      <c r="C4309">
        <v>-531950560</v>
      </c>
      <c r="D4309">
        <v>4307</v>
      </c>
      <c r="E4309">
        <v>3602</v>
      </c>
      <c r="F4309">
        <v>21</v>
      </c>
      <c r="G4309">
        <v>0</v>
      </c>
      <c r="H4309">
        <v>-1685229</v>
      </c>
    </row>
    <row r="4310" spans="1:8" x14ac:dyDescent="0.35">
      <c r="A4310">
        <v>92369117184</v>
      </c>
      <c r="B4310">
        <v>41500798976</v>
      </c>
      <c r="C4310">
        <v>-506001760</v>
      </c>
      <c r="D4310">
        <v>4308</v>
      </c>
      <c r="E4310">
        <v>3602</v>
      </c>
      <c r="F4310">
        <v>20</v>
      </c>
      <c r="G4310">
        <v>0</v>
      </c>
      <c r="H4310">
        <v>-1752451</v>
      </c>
    </row>
    <row r="4311" spans="1:8" x14ac:dyDescent="0.35">
      <c r="A4311">
        <v>91409014784</v>
      </c>
      <c r="B4311">
        <v>41500798976</v>
      </c>
      <c r="C4311">
        <v>-480052960</v>
      </c>
      <c r="D4311">
        <v>4309</v>
      </c>
      <c r="E4311">
        <v>3602</v>
      </c>
      <c r="F4311">
        <v>19</v>
      </c>
      <c r="G4311">
        <v>0</v>
      </c>
      <c r="H4311">
        <v>-1827978</v>
      </c>
    </row>
    <row r="4312" spans="1:8" x14ac:dyDescent="0.35">
      <c r="A4312">
        <v>90500808704</v>
      </c>
      <c r="B4312">
        <v>41500798976</v>
      </c>
      <c r="C4312">
        <v>-454104128</v>
      </c>
      <c r="D4312">
        <v>4310</v>
      </c>
      <c r="E4312">
        <v>3602</v>
      </c>
      <c r="F4312">
        <v>18</v>
      </c>
      <c r="G4312">
        <v>0</v>
      </c>
      <c r="H4312">
        <v>-1913234</v>
      </c>
    </row>
    <row r="4313" spans="1:8" x14ac:dyDescent="0.35">
      <c r="A4313">
        <v>89644498944</v>
      </c>
      <c r="B4313">
        <v>41500798976</v>
      </c>
      <c r="C4313">
        <v>-428155328</v>
      </c>
      <c r="D4313">
        <v>4311</v>
      </c>
      <c r="E4313">
        <v>3602</v>
      </c>
      <c r="F4313">
        <v>17</v>
      </c>
      <c r="G4313">
        <v>0</v>
      </c>
      <c r="H4313">
        <v>-2009988</v>
      </c>
    </row>
    <row r="4314" spans="1:8" x14ac:dyDescent="0.35">
      <c r="A4314">
        <v>88840085504</v>
      </c>
      <c r="B4314">
        <v>41500798976</v>
      </c>
      <c r="C4314">
        <v>-402206528</v>
      </c>
      <c r="D4314">
        <v>4312</v>
      </c>
      <c r="E4314">
        <v>3602</v>
      </c>
      <c r="F4314">
        <v>16</v>
      </c>
      <c r="G4314">
        <v>0</v>
      </c>
      <c r="H4314">
        <v>-2120464</v>
      </c>
    </row>
    <row r="4315" spans="1:8" x14ac:dyDescent="0.35">
      <c r="A4315">
        <v>88087568384</v>
      </c>
      <c r="B4315">
        <v>41500798976</v>
      </c>
      <c r="C4315">
        <v>-376257728</v>
      </c>
      <c r="D4315">
        <v>4313</v>
      </c>
      <c r="E4315">
        <v>3602</v>
      </c>
      <c r="F4315">
        <v>15</v>
      </c>
      <c r="G4315">
        <v>0</v>
      </c>
      <c r="H4315">
        <v>-2247503</v>
      </c>
    </row>
    <row r="4316" spans="1:8" x14ac:dyDescent="0.35">
      <c r="A4316">
        <v>87386947584</v>
      </c>
      <c r="B4316">
        <v>41500798976</v>
      </c>
      <c r="C4316">
        <v>-350308896</v>
      </c>
      <c r="D4316">
        <v>4314</v>
      </c>
      <c r="E4316">
        <v>3602</v>
      </c>
      <c r="F4316">
        <v>14</v>
      </c>
      <c r="G4316">
        <v>0</v>
      </c>
      <c r="H4316">
        <v>-2394785</v>
      </c>
    </row>
    <row r="4317" spans="1:8" x14ac:dyDescent="0.35">
      <c r="A4317">
        <v>86738231296</v>
      </c>
      <c r="B4317">
        <v>41500798976</v>
      </c>
      <c r="C4317">
        <v>-324360096</v>
      </c>
      <c r="D4317">
        <v>4315</v>
      </c>
      <c r="E4317">
        <v>3602</v>
      </c>
      <c r="F4317">
        <v>13</v>
      </c>
      <c r="G4317">
        <v>0</v>
      </c>
      <c r="H4317">
        <v>-2567168</v>
      </c>
    </row>
    <row r="4318" spans="1:8" x14ac:dyDescent="0.35">
      <c r="A4318">
        <v>86141403136</v>
      </c>
      <c r="B4318">
        <v>41500798976</v>
      </c>
      <c r="C4318">
        <v>-298411296</v>
      </c>
      <c r="D4318">
        <v>4316</v>
      </c>
      <c r="E4318">
        <v>3602</v>
      </c>
      <c r="F4318">
        <v>12</v>
      </c>
      <c r="G4318">
        <v>0</v>
      </c>
      <c r="H4318">
        <v>-2771200</v>
      </c>
    </row>
    <row r="4319" spans="1:8" x14ac:dyDescent="0.35">
      <c r="A4319">
        <v>85596479488</v>
      </c>
      <c r="B4319">
        <v>41500798976</v>
      </c>
      <c r="C4319">
        <v>-272462496</v>
      </c>
      <c r="D4319">
        <v>4317</v>
      </c>
      <c r="E4319">
        <v>3602</v>
      </c>
      <c r="F4319">
        <v>11</v>
      </c>
      <c r="G4319">
        <v>0</v>
      </c>
      <c r="H4319">
        <v>-3015924</v>
      </c>
    </row>
    <row r="4320" spans="1:8" x14ac:dyDescent="0.35">
      <c r="A4320">
        <v>85103452160</v>
      </c>
      <c r="B4320">
        <v>41500798976</v>
      </c>
      <c r="C4320">
        <v>-246513680</v>
      </c>
      <c r="D4320">
        <v>4318</v>
      </c>
      <c r="E4320">
        <v>3602</v>
      </c>
      <c r="F4320">
        <v>10</v>
      </c>
      <c r="G4320">
        <v>0</v>
      </c>
      <c r="H4320">
        <v>-3314189</v>
      </c>
    </row>
    <row r="4321" spans="1:8" x14ac:dyDescent="0.35">
      <c r="A4321">
        <v>84662321152</v>
      </c>
      <c r="B4321">
        <v>41500798976</v>
      </c>
      <c r="C4321">
        <v>-220564864</v>
      </c>
      <c r="D4321">
        <v>4319</v>
      </c>
      <c r="E4321">
        <v>3602</v>
      </c>
      <c r="F4321">
        <v>9</v>
      </c>
      <c r="G4321">
        <v>0</v>
      </c>
      <c r="H4321">
        <v>-3684894</v>
      </c>
    </row>
    <row r="4322" spans="1:8" x14ac:dyDescent="0.35">
      <c r="A4322">
        <v>84273094656</v>
      </c>
      <c r="B4322">
        <v>41500798976</v>
      </c>
      <c r="C4322">
        <v>-194616064</v>
      </c>
      <c r="D4322">
        <v>4320</v>
      </c>
      <c r="E4322">
        <v>3602</v>
      </c>
      <c r="F4322">
        <v>8</v>
      </c>
      <c r="G4322">
        <v>0</v>
      </c>
      <c r="H4322">
        <v>-4157013</v>
      </c>
    </row>
    <row r="4323" spans="1:8" x14ac:dyDescent="0.35">
      <c r="A4323">
        <v>83935756288</v>
      </c>
      <c r="B4323">
        <v>41500798976</v>
      </c>
      <c r="C4323">
        <v>-168667248</v>
      </c>
      <c r="D4323">
        <v>4321</v>
      </c>
      <c r="E4323">
        <v>3602</v>
      </c>
      <c r="F4323">
        <v>7</v>
      </c>
      <c r="G4323">
        <v>0</v>
      </c>
      <c r="H4323">
        <v>-4777354</v>
      </c>
    </row>
    <row r="4324" spans="1:8" x14ac:dyDescent="0.35">
      <c r="A4324">
        <v>83650322432</v>
      </c>
      <c r="B4324">
        <v>41500798976</v>
      </c>
      <c r="C4324">
        <v>-142718448</v>
      </c>
      <c r="D4324">
        <v>4322</v>
      </c>
      <c r="E4324">
        <v>3602</v>
      </c>
      <c r="F4324">
        <v>6</v>
      </c>
      <c r="G4324">
        <v>0</v>
      </c>
      <c r="H4324">
        <v>-5626764</v>
      </c>
    </row>
    <row r="4325" spans="1:8" x14ac:dyDescent="0.35">
      <c r="A4325">
        <v>83416784896</v>
      </c>
      <c r="B4325">
        <v>41500798976</v>
      </c>
      <c r="C4325">
        <v>-116769632</v>
      </c>
      <c r="D4325">
        <v>4323</v>
      </c>
      <c r="E4325">
        <v>3602</v>
      </c>
      <c r="F4325">
        <v>5</v>
      </c>
      <c r="G4325">
        <v>0</v>
      </c>
      <c r="H4325">
        <v>-6857956</v>
      </c>
    </row>
    <row r="4326" spans="1:8" x14ac:dyDescent="0.35">
      <c r="A4326">
        <v>83235135488</v>
      </c>
      <c r="B4326">
        <v>41500798976</v>
      </c>
      <c r="C4326">
        <v>-90820832</v>
      </c>
      <c r="D4326">
        <v>4324</v>
      </c>
      <c r="E4326">
        <v>3602</v>
      </c>
      <c r="F4326">
        <v>4</v>
      </c>
      <c r="G4326">
        <v>0</v>
      </c>
      <c r="H4326">
        <v>-8798172</v>
      </c>
    </row>
    <row r="4327" spans="1:8" x14ac:dyDescent="0.35">
      <c r="A4327">
        <v>83105398784</v>
      </c>
      <c r="B4327">
        <v>41500798976</v>
      </c>
      <c r="C4327">
        <v>-64872020</v>
      </c>
      <c r="D4327">
        <v>4325</v>
      </c>
      <c r="E4327">
        <v>3602</v>
      </c>
      <c r="F4327">
        <v>3</v>
      </c>
      <c r="G4327">
        <v>0</v>
      </c>
      <c r="H4327">
        <v>-12298241</v>
      </c>
    </row>
    <row r="4328" spans="1:8" x14ac:dyDescent="0.35">
      <c r="A4328">
        <v>83027550208</v>
      </c>
      <c r="B4328">
        <v>41500798976</v>
      </c>
      <c r="C4328">
        <v>-38923212</v>
      </c>
      <c r="D4328">
        <v>4326</v>
      </c>
      <c r="E4328">
        <v>3602</v>
      </c>
      <c r="F4328">
        <v>2</v>
      </c>
      <c r="G4328">
        <v>0</v>
      </c>
      <c r="H4328">
        <v>-20477869</v>
      </c>
    </row>
    <row r="4329" spans="1:8" x14ac:dyDescent="0.35">
      <c r="A4329">
        <v>83001597952</v>
      </c>
      <c r="B4329">
        <v>41500798976</v>
      </c>
      <c r="C4329">
        <v>-12974404</v>
      </c>
      <c r="D4329">
        <v>4327</v>
      </c>
      <c r="E4329">
        <v>3602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6" sqref="I6"/>
    </sheetView>
  </sheetViews>
  <sheetFormatPr defaultRowHeight="14.5" x14ac:dyDescent="0.35"/>
  <cols>
    <col min="11" max="11" width="12.26953125" bestFit="1" customWidth="1"/>
  </cols>
  <sheetData>
    <row r="1" spans="1:15" x14ac:dyDescent="0.35">
      <c r="A1">
        <f>3600/3</f>
        <v>1200</v>
      </c>
    </row>
    <row r="2" spans="1:15" x14ac:dyDescent="0.35">
      <c r="A2">
        <f>3600</f>
        <v>3600</v>
      </c>
      <c r="B2">
        <f>A2*2</f>
        <v>7200</v>
      </c>
      <c r="C2">
        <f>$B$2/(D2+1)</f>
        <v>3600</v>
      </c>
      <c r="D2">
        <v>1</v>
      </c>
    </row>
    <row r="3" spans="1:15" x14ac:dyDescent="0.35">
      <c r="A3">
        <f>2400</f>
        <v>2400</v>
      </c>
      <c r="C3">
        <f>$B$2/(D3+1)</f>
        <v>2400</v>
      </c>
      <c r="D3">
        <v>2</v>
      </c>
    </row>
    <row r="4" spans="1:15" x14ac:dyDescent="0.35">
      <c r="C4">
        <f t="shared" ref="C4:C22" si="0">$B$2/(D4+1)</f>
        <v>1800</v>
      </c>
      <c r="D4">
        <v>3</v>
      </c>
    </row>
    <row r="5" spans="1:15" x14ac:dyDescent="0.35">
      <c r="C5">
        <f t="shared" si="0"/>
        <v>1440</v>
      </c>
      <c r="D5">
        <v>4</v>
      </c>
    </row>
    <row r="6" spans="1:15" x14ac:dyDescent="0.35">
      <c r="B6">
        <f>B2/400</f>
        <v>18</v>
      </c>
      <c r="C6">
        <f t="shared" si="0"/>
        <v>1200</v>
      </c>
      <c r="D6">
        <v>5</v>
      </c>
    </row>
    <row r="7" spans="1:15" x14ac:dyDescent="0.35">
      <c r="C7">
        <f t="shared" si="0"/>
        <v>1028.5714285714287</v>
      </c>
      <c r="D7">
        <v>6</v>
      </c>
    </row>
    <row r="8" spans="1:15" x14ac:dyDescent="0.35">
      <c r="C8">
        <f t="shared" si="0"/>
        <v>900</v>
      </c>
      <c r="D8">
        <v>7</v>
      </c>
    </row>
    <row r="9" spans="1:15" x14ac:dyDescent="0.35">
      <c r="C9">
        <f t="shared" si="0"/>
        <v>800</v>
      </c>
      <c r="D9">
        <v>8</v>
      </c>
    </row>
    <row r="10" spans="1:15" x14ac:dyDescent="0.35">
      <c r="C10">
        <f t="shared" si="0"/>
        <v>720</v>
      </c>
      <c r="D10">
        <v>9</v>
      </c>
    </row>
    <row r="11" spans="1:15" x14ac:dyDescent="0.35">
      <c r="C11">
        <f t="shared" si="0"/>
        <v>654.5454545454545</v>
      </c>
      <c r="D11">
        <v>10</v>
      </c>
    </row>
    <row r="12" spans="1:15" x14ac:dyDescent="0.35">
      <c r="C12">
        <f t="shared" si="0"/>
        <v>600</v>
      </c>
      <c r="D12">
        <v>11</v>
      </c>
      <c r="F12">
        <v>1500</v>
      </c>
      <c r="G12" t="s">
        <v>20</v>
      </c>
      <c r="H12">
        <f>F12/60</f>
        <v>25</v>
      </c>
      <c r="I12" t="s">
        <v>21</v>
      </c>
      <c r="J12">
        <f>H12*7200</f>
        <v>180000</v>
      </c>
      <c r="K12" s="1">
        <f>1/J12</f>
        <v>5.5555555555555558E-6</v>
      </c>
      <c r="L12">
        <f>K12*1000000</f>
        <v>5.5555555555555562</v>
      </c>
      <c r="M12" t="s">
        <v>22</v>
      </c>
      <c r="N12">
        <f>72*L12</f>
        <v>400.00000000000006</v>
      </c>
      <c r="O12" t="s">
        <v>23</v>
      </c>
    </row>
    <row r="13" spans="1:15" x14ac:dyDescent="0.35">
      <c r="C13">
        <f t="shared" si="0"/>
        <v>553.84615384615381</v>
      </c>
      <c r="D13">
        <v>12</v>
      </c>
    </row>
    <row r="14" spans="1:15" x14ac:dyDescent="0.35">
      <c r="C14">
        <f t="shared" si="0"/>
        <v>514.28571428571433</v>
      </c>
      <c r="D14">
        <v>13</v>
      </c>
    </row>
    <row r="15" spans="1:15" x14ac:dyDescent="0.35">
      <c r="C15">
        <f t="shared" si="0"/>
        <v>480</v>
      </c>
      <c r="D15">
        <v>14</v>
      </c>
    </row>
    <row r="16" spans="1:15" x14ac:dyDescent="0.35">
      <c r="C16">
        <f t="shared" si="0"/>
        <v>450</v>
      </c>
      <c r="D16">
        <v>15</v>
      </c>
    </row>
    <row r="17" spans="3:4" x14ac:dyDescent="0.35">
      <c r="C17">
        <f t="shared" si="0"/>
        <v>423.52941176470586</v>
      </c>
      <c r="D17">
        <v>16</v>
      </c>
    </row>
    <row r="18" spans="3:4" x14ac:dyDescent="0.35">
      <c r="C18">
        <f t="shared" si="0"/>
        <v>400</v>
      </c>
      <c r="D18">
        <v>17</v>
      </c>
    </row>
    <row r="19" spans="3:4" x14ac:dyDescent="0.35">
      <c r="C19">
        <f t="shared" si="0"/>
        <v>378.94736842105266</v>
      </c>
      <c r="D19">
        <v>18</v>
      </c>
    </row>
    <row r="20" spans="3:4" x14ac:dyDescent="0.35">
      <c r="C20">
        <f t="shared" si="0"/>
        <v>360</v>
      </c>
      <c r="D20">
        <v>19</v>
      </c>
    </row>
    <row r="21" spans="3:4" x14ac:dyDescent="0.35">
      <c r="C21">
        <f t="shared" si="0"/>
        <v>342.85714285714283</v>
      </c>
      <c r="D21">
        <v>20</v>
      </c>
    </row>
    <row r="22" spans="3:4" x14ac:dyDescent="0.35">
      <c r="C22">
        <f t="shared" si="0"/>
        <v>327.27272727272725</v>
      </c>
      <c r="D22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e8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2019-03-22T15:26:43Z</dcterms:created>
  <dcterms:modified xsi:type="dcterms:W3CDTF">2019-03-22T15:27:15Z</dcterms:modified>
</cp:coreProperties>
</file>