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dev\CFDsProcessor\"/>
    </mc:Choice>
  </mc:AlternateContent>
  <xr:revisionPtr revIDLastSave="0" documentId="13_ncr:1_{30AA28BE-147F-42F9-8DD2-94A4BFD890D0}" xr6:coauthVersionLast="47" xr6:coauthVersionMax="47" xr10:uidLastSave="{00000000-0000-0000-0000-000000000000}"/>
  <bookViews>
    <workbookView xWindow="-96" yWindow="-96" windowWidth="23232" windowHeight="12432" xr2:uid="{32BBB70D-14E5-4EC3-BD58-2B68BCF8E529}"/>
  </bookViews>
  <sheets>
    <sheet name="CFDsOperations" sheetId="2" r:id="rId1"/>
    <sheet name="Resultados por meses" sheetId="1" r:id="rId2"/>
  </sheets>
  <definedNames>
    <definedName name="DatosExternos_1" localSheetId="0" hidden="1">'CFDsOperations'!$A$1:$J$179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63532B-A55B-46B5-B421-E2D3D3A4E9E6}" keepAlive="1" name="Consulta - CFDsOperations" description="Conexión a la consulta 'CFDsOperations' en el libro." type="5" refreshedVersion="8" background="1" saveData="1">
    <dbPr connection="Provider=Microsoft.Mashup.OleDb.1;Data Source=$Workbook$;Location=CFDsOperations;Extended Properties=&quot;&quot;" command="SELECT * FROM [CFDsOperations]"/>
  </connection>
</connections>
</file>

<file path=xl/sharedStrings.xml><?xml version="1.0" encoding="utf-8"?>
<sst xmlns="http://schemas.openxmlformats.org/spreadsheetml/2006/main" count="376" uniqueCount="199">
  <si>
    <t>Trade Id</t>
  </si>
  <si>
    <t>Market</t>
  </si>
  <si>
    <t>Opened Datetime</t>
  </si>
  <si>
    <t>Closed Datetime</t>
  </si>
  <si>
    <t>Quantity</t>
  </si>
  <si>
    <t>Opened Price</t>
  </si>
  <si>
    <t>Closed Price</t>
  </si>
  <si>
    <t>Result</t>
  </si>
  <si>
    <t>Swap</t>
  </si>
  <si>
    <t>Income</t>
  </si>
  <si>
    <t>07101627-0000-5552-0000-000080cf33a3</t>
  </si>
  <si>
    <t>Germany 40</t>
  </si>
  <si>
    <t>07101627-0000-5552-0000-000080d12e57</t>
  </si>
  <si>
    <t>07101627-0000-5552-0000-000080d0751c</t>
  </si>
  <si>
    <t>07101627-0000-5552-0000-000080d07cf2</t>
  </si>
  <si>
    <t>07101627-0000-5552-0000-000080d00337</t>
  </si>
  <si>
    <t>07101627-0000-5552-0000-000080d17c4f</t>
  </si>
  <si>
    <t>07101627-0000-5552-0000-000080d176a9</t>
  </si>
  <si>
    <t>07101627-0000-5552-0000-000080d1704f</t>
  </si>
  <si>
    <t>07101627-0000-5552-0000-000080d15d6e</t>
  </si>
  <si>
    <t>07101627-0000-5552-0000-000080d15314</t>
  </si>
  <si>
    <t>07101627-0000-5552-0000-000080d0f0a2</t>
  </si>
  <si>
    <t>07101627-0000-5552-0000-000080cf0741</t>
  </si>
  <si>
    <t>07101627-0000-5552-0000-000080cee9d6</t>
  </si>
  <si>
    <t>07101627-0000-5552-0000-000080ced309</t>
  </si>
  <si>
    <t>07101627-0000-5552-0000-000080ced1bd</t>
  </si>
  <si>
    <t>07101627-0000-5552-0000-000080ce9cfb</t>
  </si>
  <si>
    <t>07101627-0000-5552-0000-000080cec7fb</t>
  </si>
  <si>
    <t>07101627-0000-5552-0000-000080cea73d</t>
  </si>
  <si>
    <t>07101627-0000-5552-0000-000080cea360</t>
  </si>
  <si>
    <t>07101627-0000-5552-0000-000080ce9d1f</t>
  </si>
  <si>
    <t>07101627-0000-5552-0000-000080ce4f9e</t>
  </si>
  <si>
    <t>07101627-0000-5552-0000-000080ce03ad</t>
  </si>
  <si>
    <t>07101627-0000-5552-0000-000080cdf5f7</t>
  </si>
  <si>
    <t>07101627-0000-5552-0000-000080cdb726</t>
  </si>
  <si>
    <t>07101627-0000-5552-0000-000080cd6446</t>
  </si>
  <si>
    <t>07101627-0000-5552-0000-000080cd7717</t>
  </si>
  <si>
    <t>07101627-0000-5552-0000-000080ccf178</t>
  </si>
  <si>
    <t>07101627-0000-5552-0000-000080cccd24</t>
  </si>
  <si>
    <t>07101627-0000-5552-0000-000080cb5b97</t>
  </si>
  <si>
    <t>07101627-0000-5552-0000-000080cb7410</t>
  </si>
  <si>
    <t>07101627-0000-5552-0000-000080cbe212</t>
  </si>
  <si>
    <t>07101627-0000-5552-0000-000080cb3df4</t>
  </si>
  <si>
    <t>07101627-0000-5552-0000-000080c994a5</t>
  </si>
  <si>
    <t>07101627-0000-5552-0000-000080c8beaf</t>
  </si>
  <si>
    <t>07101627-0000-5552-0000-000080c6af20</t>
  </si>
  <si>
    <t>07101627-0000-5552-0000-000080c6eb62</t>
  </si>
  <si>
    <t>07101627-0000-5552-0000-000080c72711</t>
  </si>
  <si>
    <t>07101627-0000-5552-0000-000080c73e69</t>
  </si>
  <si>
    <t>07101627-0000-5552-0000-000080c71bc5</t>
  </si>
  <si>
    <t>07101627-0000-5552-0000-000080c6f6ab</t>
  </si>
  <si>
    <t>07101627-0000-5552-0000-000080c6b9a2</t>
  </si>
  <si>
    <t>07101627-0000-5552-0000-000080c6af16</t>
  </si>
  <si>
    <t>07101627-0000-5552-0000-000080c649ea</t>
  </si>
  <si>
    <t>07101627-0000-5552-0000-000080c64a5a</t>
  </si>
  <si>
    <t>07101627-0000-5552-0000-000080c5f9a2</t>
  </si>
  <si>
    <t>07101627-0000-5552-0000-000080c4d934</t>
  </si>
  <si>
    <t>07101627-0000-5552-0000-000080c4e599</t>
  </si>
  <si>
    <t>07101627-0000-5552-0000-000080c505ab</t>
  </si>
  <si>
    <t>07101627-0000-5552-0000-000080c4dacd</t>
  </si>
  <si>
    <t>07101627-0000-5552-0000-000080c4aa83</t>
  </si>
  <si>
    <t>07101627-0000-5552-0000-000080c05a33</t>
  </si>
  <si>
    <t>07101627-0000-5552-0000-000080c18d78</t>
  </si>
  <si>
    <t>07101627-0000-5552-0000-000080c110cd</t>
  </si>
  <si>
    <t>07101627-0000-5552-0000-000080c143f6</t>
  </si>
  <si>
    <t>07101627-0000-5552-0000-000080bf33f7</t>
  </si>
  <si>
    <t>07101627-0000-5552-0000-000080c1422f</t>
  </si>
  <si>
    <t>07101627-0000-5552-0000-000080c1422d</t>
  </si>
  <si>
    <t>07101627-0000-5552-0000-000080c1039f</t>
  </si>
  <si>
    <t>07101627-0000-5552-0000-000080c06220</t>
  </si>
  <si>
    <t>07101627-0000-5552-0000-000080c0546b</t>
  </si>
  <si>
    <t>07101627-0000-5552-0000-000080c04791</t>
  </si>
  <si>
    <t>07101627-0000-5552-0000-000080c02f0f</t>
  </si>
  <si>
    <t>07101627-0000-5552-0000-000080c01ea3</t>
  </si>
  <si>
    <t>07101627-0000-5552-0000-000080bfb733</t>
  </si>
  <si>
    <t>07101627-0000-5552-0000-000080c00c1f</t>
  </si>
  <si>
    <t>07101627-0000-5552-0000-000080bff153</t>
  </si>
  <si>
    <t>07101627-0000-5552-0000-000080bf65b7</t>
  </si>
  <si>
    <t>07101627-0000-5552-0000-000080bf3f4d</t>
  </si>
  <si>
    <t>07101627-0000-5552-0000-000080bf5a7f</t>
  </si>
  <si>
    <t>07101627-0000-5552-0000-000080bea0b4</t>
  </si>
  <si>
    <t>07101627-0000-5552-0000-000080bea533</t>
  </si>
  <si>
    <t>07101627-0000-5552-0000-000080beaaa6</t>
  </si>
  <si>
    <t>07101627-0000-5552-0000-000080bec28d</t>
  </si>
  <si>
    <t>07101627-0000-5552-0000-000080beeb90</t>
  </si>
  <si>
    <t>07101627-0000-5552-0000-000080bebc04</t>
  </si>
  <si>
    <t>07101627-0000-5552-0000-000080beb821</t>
  </si>
  <si>
    <t>07101627-0000-5552-0000-000080beb482</t>
  </si>
  <si>
    <t>07101627-0000-5552-0000-000080beaab7</t>
  </si>
  <si>
    <t>07101627-0000-5552-0000-000080bea589</t>
  </si>
  <si>
    <t>07101627-0000-5552-0000-000080be8d9d</t>
  </si>
  <si>
    <t>07101627-0000-5552-0000-000080be9a06</t>
  </si>
  <si>
    <t>07101627-0000-5552-0000-000080be60c1</t>
  </si>
  <si>
    <t>07101627-0000-5552-0000-000080be8d92</t>
  </si>
  <si>
    <t>07101627-0000-5552-0000-000080be8544</t>
  </si>
  <si>
    <t>07101627-0000-5552-0000-000080be4f62</t>
  </si>
  <si>
    <t>07101627-0000-5552-0000-000080be60c8</t>
  </si>
  <si>
    <t>07101627-0000-5552-0000-000080be56ab</t>
  </si>
  <si>
    <t>07101627-0000-5552-0000-000080be4f6e</t>
  </si>
  <si>
    <t>07101627-0000-5552-0000-000080be4569</t>
  </si>
  <si>
    <t>07101627-0000-5552-0000-000080be2976</t>
  </si>
  <si>
    <t>07101627-0000-5552-0000-000080be2e72</t>
  </si>
  <si>
    <t>07101627-0000-5552-0000-000080be294e</t>
  </si>
  <si>
    <t>07101627-0000-5552-0000-000080be1f10</t>
  </si>
  <si>
    <t>07101627-0000-5552-0000-000080be1f06</t>
  </si>
  <si>
    <t>07101627-0000-5552-0000-000080bdeb7d</t>
  </si>
  <si>
    <t>07101627-0000-5552-0000-000080bdf5c6</t>
  </si>
  <si>
    <t>07101627-0000-5552-0000-000080be1914</t>
  </si>
  <si>
    <t>07101627-0000-5552-0000-000080bdeb82</t>
  </si>
  <si>
    <t>07101627-0000-5552-0000-000080bc8a6a</t>
  </si>
  <si>
    <t>07101627-0000-5552-0000-000080bc98db</t>
  </si>
  <si>
    <t>07101627-0000-5552-0000-000080bd49b4</t>
  </si>
  <si>
    <t>07101627-0000-5552-0000-000080bcc309</t>
  </si>
  <si>
    <t>07101627-0000-5552-0000-000080bca986</t>
  </si>
  <si>
    <t>07101627-0000-5552-0000-000080bcad48</t>
  </si>
  <si>
    <t>07101627-0000-5552-0000-000080bc7052</t>
  </si>
  <si>
    <t>07101627-0000-5552-0000-000080bc704c</t>
  </si>
  <si>
    <t>07101627-0000-5552-0000-000080bc66ef</t>
  </si>
  <si>
    <t>07101627-0000-5552-0000-000080bc56dc</t>
  </si>
  <si>
    <t>07101627-0000-5552-0000-000080bc36b8</t>
  </si>
  <si>
    <t>07101627-0000-5552-0000-000080bc3e3c</t>
  </si>
  <si>
    <t>07101627-0000-5552-0000-000080bc36b7</t>
  </si>
  <si>
    <t>07101627-0000-5552-0000-000080bc24dc</t>
  </si>
  <si>
    <t>07101627-0000-5552-0000-000080bc235d</t>
  </si>
  <si>
    <t>07101627-0000-5552-0000-000080ba358d</t>
  </si>
  <si>
    <t>07101627-0000-5552-0000-000080ba4b90</t>
  </si>
  <si>
    <t>07101627-0000-5552-0000-000080bc1bd2</t>
  </si>
  <si>
    <t>07101627-0000-5552-0000-000080ba559a</t>
  </si>
  <si>
    <t>07101627-0000-5552-0000-000080ba4f27</t>
  </si>
  <si>
    <t>07101627-0000-5552-0000-000080ba4a19</t>
  </si>
  <si>
    <t>07101627-0000-5552-0000-000080ba25d5</t>
  </si>
  <si>
    <t>07101627-0000-5552-0000-000080ba1104</t>
  </si>
  <si>
    <t>07101627-0000-5552-0000-000080ba0996</t>
  </si>
  <si>
    <t>07101627-0000-5552-0000-000080b9ee08</t>
  </si>
  <si>
    <t>07101627-0000-5552-0000-000080b9e50a</t>
  </si>
  <si>
    <t>07101627-0000-5552-0000-000080b9e383</t>
  </si>
  <si>
    <t>07101627-0000-5552-0000-000080b9add7</t>
  </si>
  <si>
    <t>07101627-0000-5552-0000-000080b90433</t>
  </si>
  <si>
    <t>07101627-0000-5552-0000-000080b92c16</t>
  </si>
  <si>
    <t>07101627-0000-5552-0000-000080b92a30</t>
  </si>
  <si>
    <t>07101627-0000-5552-0000-000080b8eedd</t>
  </si>
  <si>
    <t>07101627-0000-5552-0000-000080b8ee50</t>
  </si>
  <si>
    <t>07101627-0000-5552-0000-000080b8a815</t>
  </si>
  <si>
    <t>07101627-0000-5552-0000-000080b898ff</t>
  </si>
  <si>
    <t>07101627-0000-5552-0000-000080b8781c</t>
  </si>
  <si>
    <t>07101627-0000-5552-0000-000080b86895</t>
  </si>
  <si>
    <t>07101627-0000-5552-0000-000080b867bd</t>
  </si>
  <si>
    <t>07101627-0000-5552-0000-000080b857cd</t>
  </si>
  <si>
    <t>07101627-0000-5552-0000-000080b850b1</t>
  </si>
  <si>
    <t>07101627-0000-5552-0000-000080b8337b</t>
  </si>
  <si>
    <t>07101627-0000-5552-0000-000080b837cc</t>
  </si>
  <si>
    <t>07101627-0000-5552-0000-000080b7e180</t>
  </si>
  <si>
    <t>07101627-0000-5552-0000-000080b7d8ba</t>
  </si>
  <si>
    <t>07101627-0000-5552-0000-000080b7a8a0</t>
  </si>
  <si>
    <t>07101627-0000-5552-0000-000080b7abb3</t>
  </si>
  <si>
    <t>07101627-0000-5552-0000-000080b78e97</t>
  </si>
  <si>
    <t>07101627-0000-5552-0000-000080b77e27</t>
  </si>
  <si>
    <t>07101627-0000-5552-0000-000080b76643</t>
  </si>
  <si>
    <t>07101627-0000-5552-0000-000080b75f74</t>
  </si>
  <si>
    <t>07101627-0000-5552-0000-000080b75d89</t>
  </si>
  <si>
    <t>07101627-0000-5552-0000-000080b757ad</t>
  </si>
  <si>
    <t>07101627-0000-5552-0000-000080b75295</t>
  </si>
  <si>
    <t>07101627-0000-5552-0000-000080b74706</t>
  </si>
  <si>
    <t>07101627-0000-5552-0000-000080b73691</t>
  </si>
  <si>
    <t>07101627-0000-5552-0000-000080b73657</t>
  </si>
  <si>
    <t>07101627-0000-5552-0000-000080b72cd8</t>
  </si>
  <si>
    <t>07101627-0000-5552-0000-000080b72844</t>
  </si>
  <si>
    <t>07101627-0000-5552-0000-000080b72629</t>
  </si>
  <si>
    <t>07101627-0000-5552-0000-000080b71de1</t>
  </si>
  <si>
    <t>07101627-0000-5552-0000-000080b70523</t>
  </si>
  <si>
    <t>07101627-0000-5552-0000-000080b70256</t>
  </si>
  <si>
    <t>07101627-0000-5552-0000-000080b6ff2c</t>
  </si>
  <si>
    <t>07101627-0000-5552-0000-000080b6f28e</t>
  </si>
  <si>
    <t>07101627-0000-5552-0000-000080b6e8f0</t>
  </si>
  <si>
    <t>07101627-0000-5552-0000-000080b6d815</t>
  </si>
  <si>
    <t>07101627-0000-5552-0000-000080b6d271</t>
  </si>
  <si>
    <t>07101627-0000-5552-0000-000080b6b6e6</t>
  </si>
  <si>
    <t>07101627-0000-5552-0000-000080b67967</t>
  </si>
  <si>
    <t>07101627-0000-5552-0000-000080b65b6c</t>
  </si>
  <si>
    <t>07101627-0000-5552-0000-000080b61269</t>
  </si>
  <si>
    <t>07101627-0000-5552-0000-000080b60dc6</t>
  </si>
  <si>
    <t>07101627-0000-5552-0000-000080b5eef7</t>
  </si>
  <si>
    <t>07101627-0000-5552-0000-000080b5d82d</t>
  </si>
  <si>
    <t>07101627-0000-5552-0000-000080b5d42b</t>
  </si>
  <si>
    <t>07101627-0000-5552-0000-000080b59844</t>
  </si>
  <si>
    <t>07101627-0000-5552-0000-000080b503e2</t>
  </si>
  <si>
    <t>07101627-0000-5552-0000-000080b4f493</t>
  </si>
  <si>
    <t>07101627-0000-5552-0000-000080b41477</t>
  </si>
  <si>
    <t>07101627-0000-5552-0000-000080d2cdd6</t>
  </si>
  <si>
    <t>Suma de Result</t>
  </si>
  <si>
    <t>Suma de Swap</t>
  </si>
  <si>
    <t>Suma de Income</t>
  </si>
  <si>
    <t>Etiquetas de fila</t>
  </si>
  <si>
    <t>Total general</t>
  </si>
  <si>
    <t>abr</t>
  </si>
  <si>
    <t>may</t>
  </si>
  <si>
    <t>jun</t>
  </si>
  <si>
    <t>jul</t>
  </si>
  <si>
    <t>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</si>
</sst>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1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5">
    <dxf>
      <numFmt numFmtId="34" formatCode="_-* #,##0.00\ &quot;€&quot;_-;\-* #,##0.00\ &quot;€&quot;_-;_-* &quot;-&quot;??\ &quot;€&quot;_-;_-@_-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[CFDsOperations.xlsx]Resultados por meses!TablaDinámica1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'Resultados por meses'!$B$1</c:f>
              <c:strCache>
                <c:ptCount val="1"/>
                <c:pt idx="0">
                  <c:v>Suma de Result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'Resultados por meses'!$A$2:$A$7</c:f>
              <c:strCache>
                <c:ptCount val="5"/>
                <c:pt idx="0">
                  <c:v>abr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ago</c:v>
                </c:pt>
              </c:strCache>
            </c:strRef>
          </c:cat>
          <c:val>
            <c:numRef>
              <c:f>'Resultados por meses'!$B$2:$B$7</c:f>
              <c:numCache>
                <c:formatCode>_("€"* #,##0.00_);_("€"* \(#,##0.00\);_("€"* "-"??_);_(@_)</c:formatCode>
                <c:ptCount val="5"/>
                <c:pt idx="0">
                  <c:v>-26.330000000000062</c:v>
                </c:pt>
                <c:pt idx="1">
                  <c:v>3570.6</c:v>
                </c:pt>
                <c:pt idx="2">
                  <c:v>4081.7</c:v>
                </c:pt>
                <c:pt idx="3">
                  <c:v>5913</c:v>
                </c:pt>
                <c:pt idx="4">
                  <c:v>2994.9999999999995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C-4C06-AA52-9EB7EAE01DB5}"/>
            </c:ext>
          </c:extLst>
        </c:ser>
        <c:ser>
          <c:idx val="1"/>
          <c:order val="1"/>
          <c:tx>
            <c:strRef>
              <c:f>'Resultados por meses'!$C$1</c:f>
              <c:strCache>
                <c:ptCount val="1"/>
                <c:pt idx="0">
                  <c:v>Suma de Swap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'Resultados por meses'!$A$2:$A$7</c:f>
              <c:strCache>
                <c:ptCount val="5"/>
                <c:pt idx="0">
                  <c:v>abr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ago</c:v>
                </c:pt>
              </c:strCache>
            </c:strRef>
          </c:cat>
          <c:val>
            <c:numRef>
              <c:f>'Resultados por meses'!$C$2:$C$7</c:f>
              <c:numCache>
                <c:formatCode>_("€"* #,##0.00_);_("€"* \(#,##0.00\);_("€"* "-"??_);_(@_)</c:formatCode>
                <c:ptCount val="5"/>
                <c:pt idx="0">
                  <c:v>-15.44</c:v>
                </c:pt>
                <c:pt idx="1">
                  <c:v>-202.06999999999994</c:v>
                </c:pt>
                <c:pt idx="2">
                  <c:v>-248.33999999999997</c:v>
                </c:pt>
                <c:pt idx="3">
                  <c:v>-284.42</c:v>
                </c:pt>
                <c:pt idx="4">
                  <c:v>-394.34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C-4C06-AA52-9EB7EAE01DB5}"/>
            </c:ext>
          </c:extLst>
        </c:ser>
        <c:ser>
          <c:idx val="2"/>
          <c:order val="2"/>
          <c:tx>
            <c:strRef>
              <c:f>'Resultados por meses'!$D$1</c:f>
              <c:strCache>
                <c:ptCount val="1"/>
                <c:pt idx="0">
                  <c:v>Suma de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'Resultados por meses'!$A$2:$A$7</c:f>
              <c:strCache>
                <c:ptCount val="5"/>
                <c:pt idx="0">
                  <c:v>abr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ago</c:v>
                </c:pt>
              </c:strCache>
            </c:strRef>
          </c:cat>
          <c:val>
            <c:numRef>
              <c:f>'Resultados por meses'!$D$2:$D$7</c:f>
              <c:numCache>
                <c:formatCode>_("€"* #,##0.00_);_("€"* \(#,##0.00\);_("€"* "-"??_);_(@_)</c:formatCode>
                <c:ptCount val="5"/>
                <c:pt idx="0">
                  <c:v>-41.770000000000117</c:v>
                </c:pt>
                <c:pt idx="1">
                  <c:v>3368.5299999999997</c:v>
                </c:pt>
                <c:pt idx="2">
                  <c:v>3833.3600000000006</c:v>
                </c:pt>
                <c:pt idx="3">
                  <c:v>5628.5800000000008</c:v>
                </c:pt>
                <c:pt idx="4">
                  <c:v>2600.66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3C-4C06-AA52-9EB7EAE01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401871"/>
        <c:axId val="462977951"/>
      </c:barChart>
      <c:catAx>
        <c:axId val="47240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2977951"/>
        <c:crosses val="autoZero"/>
        <c:auto val="1"/>
        <c:lblAlgn val="ctr"/>
        <c:lblOffset val="100"/>
        <c:noMultiLvlLbl val="0"/>
      </c:catAx>
      <c:valAx>
        <c:axId val="46297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240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0</xdr:row>
      <xdr:rowOff>0</xdr:rowOff>
    </xdr:from>
    <xdr:to>
      <xdr:col>13</xdr:col>
      <xdr:colOff>180974</xdr:colOff>
      <xdr:row>18</xdr:row>
      <xdr:rowOff>176213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39D4C71-359E-EC69-4361-B266F0FFF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162.389278240742" createdVersion="8" refreshedVersion="8" minRefreshableVersion="3" recordCount="178" xr:uid="{146C029B-457B-4068-9C8E-15BB51409F3A}">
  <cacheSource type="worksheet">
    <worksheetSource name="CFDsOperations"/>
  </cacheSource>
  <cacheFields count="12">
    <cacheField name="Trade Id" numFmtId="0">
      <sharedItems/>
    </cacheField>
    <cacheField name="Market" numFmtId="0">
      <sharedItems/>
    </cacheField>
    <cacheField name="Opened Datetime" numFmtId="22">
      <sharedItems containsSemiMixedTypes="0" containsNonDate="0" containsDate="1" containsString="0" minDate="2023-04-05T07:40:22" maxDate="2023-08-24T06:44:13" count="176">
        <d v="2023-08-24T06:44:13"/>
        <d v="2023-08-18T13:26:47"/>
        <d v="2023-08-18T12:40:02"/>
        <d v="2023-08-18T11:38:03"/>
        <d v="2023-08-18T08:21:01"/>
        <d v="2023-08-18T07:34:41"/>
        <d v="2023-08-17T15:45:07"/>
        <d v="2023-08-17T00:18:58"/>
        <d v="2023-08-15T10:32:46"/>
        <d v="2023-08-15T09:54:13"/>
        <d v="2023-08-14T02:12:42"/>
        <d v="2023-08-11T08:08:36"/>
        <d v="2023-08-10T15:06:57"/>
        <d v="2023-08-10T11:46:48"/>
        <d v="2023-08-10T07:34:48"/>
        <d v="2023-08-10T07:30:32"/>
        <d v="2023-08-10T06:51:43"/>
        <d v="2023-08-09T13:46:32"/>
        <d v="2023-08-09T13:03:17"/>
        <d v="2023-08-09T12:11:20"/>
        <d v="2023-08-09T12:09:03"/>
        <d v="2023-08-08T13:07:14"/>
        <d v="2023-08-08T01:27:23"/>
        <d v="2023-08-07T15:35:45"/>
        <d v="2023-08-07T07:00:01"/>
        <d v="2023-08-04T11:30:09"/>
        <d v="2023-08-04T08:34:46"/>
        <d v="2023-08-03T07:02:54"/>
        <d v="2023-08-02T14:38:10"/>
        <d v="2023-07-30T22:40:35"/>
        <d v="2023-07-27T15:59:35"/>
        <d v="2023-07-27T12:45:55"/>
        <d v="2023-07-27T08:10:01"/>
        <d v="2023-07-19T06:21:15"/>
        <d v="2023-07-13T07:39:17"/>
        <d v="2023-07-06T15:09:45"/>
        <d v="2023-07-06T13:07:10"/>
        <d v="2023-07-06T12:04:29"/>
        <d v="2023-07-06T07:01:41"/>
        <d v="2023-07-06T00:01:51"/>
        <d v="2023-07-05T07:00:17"/>
        <d v="2023-07-04T22:24:00"/>
        <d v="2023-07-04T22:14:18"/>
        <d v="2023-06-30T17:33:50"/>
        <d v="2023-06-30T17:08:35"/>
        <d v="2023-06-29T11:38:37"/>
        <d v="2023-06-23T12:40:01"/>
        <d v="2023-06-23T06:26:18"/>
        <d v="2023-06-22T16:52:28"/>
        <d v="2023-06-22T15:44:26"/>
        <d v="2023-06-22T06:37:18"/>
        <d v="2023-06-14T09:22:26"/>
        <d v="2023-06-13T07:01:25"/>
        <d v="2023-06-13T06:38:52"/>
        <d v="2023-06-13T06:38:50"/>
        <d v="2023-06-12T08:01:37"/>
        <d v="2023-06-12T05:18:24"/>
        <d v="2023-06-09T09:46:59"/>
        <d v="2023-06-09T07:54:41"/>
        <d v="2023-06-09T07:25:56"/>
        <d v="2023-06-08T18:16:25"/>
        <d v="2023-06-08T08:34:19"/>
        <d v="2023-06-08T03:31:55"/>
        <d v="2023-06-07T12:48:16"/>
        <d v="2023-06-07T07:01:55"/>
        <d v="2023-06-06T00:18:14"/>
        <d v="2023-06-02T14:03:16"/>
        <d v="2023-06-02T11:33:16"/>
        <d v="2023-06-02T07:03:11"/>
        <d v="2023-06-01T20:02:40"/>
        <d v="2023-05-31T15:38:38"/>
        <d v="2023-05-31T07:19:28"/>
        <d v="2023-05-31T06:44:54"/>
        <d v="2023-05-31T05:52:33"/>
        <d v="2023-05-31T03:36:06"/>
        <d v="2023-05-30T15:52:25"/>
        <d v="2023-05-30T15:51:02"/>
        <d v="2023-05-30T14:39:16"/>
        <d v="2023-05-30T14:33:34"/>
        <d v="2023-05-30T13:31:49"/>
        <d v="2023-05-30T10:43:24"/>
        <d v="2023-05-30T07:48:18"/>
        <d v="2023-05-30T07:47:31"/>
        <d v="2023-05-30T07:00:33"/>
        <d v="2023-05-28T22:02:05"/>
        <d v="2023-05-26T14:58:42"/>
        <d v="2023-05-26T13:50:10"/>
        <d v="2023-05-26T13:49:31"/>
        <d v="2023-05-26T11:56:44"/>
        <d v="2023-05-26T07:39:42"/>
        <d v="2023-05-26T07:05:37"/>
        <d v="2023-05-26T07:04:26"/>
        <d v="2023-05-25T18:07:49"/>
        <d v="2023-05-25T18:06:11"/>
        <d v="2023-05-25T15:41:56"/>
        <d v="2023-05-25T07:31:10"/>
        <d v="2023-05-25T06:06:03"/>
        <d v="2023-05-25T06:05:51"/>
        <d v="2023-05-22T07:03:07"/>
        <d v="2023-05-18T07:27:20"/>
        <d v="2023-05-17T17:34:59"/>
        <d v="2023-05-17T16:55:18"/>
        <d v="2023-05-17T12:59:58"/>
        <d v="2023-05-17T08:44:40"/>
        <d v="2023-05-16T22:01:23"/>
        <d v="2023-05-16T22:00:00"/>
        <d v="2023-05-16T15:37:41"/>
        <d v="2023-05-16T12:00:47"/>
        <d v="2023-05-16T06:59:55"/>
        <d v="2023-05-15T19:20:22"/>
        <d v="2023-05-15T13:10:27"/>
        <d v="2023-05-15T12:55:42"/>
        <d v="2023-05-15T10:45:05"/>
        <d v="2023-05-12T16:18:11"/>
        <d v="2023-05-12T14:13:30"/>
        <d v="2023-05-12T13:10:04"/>
        <d v="2023-05-12T12:45:38"/>
        <d v="2023-05-12T07:30:19"/>
        <d v="2023-05-11T18:38:45"/>
        <d v="2023-05-11T13:50:44"/>
        <d v="2023-05-11T12:59:43"/>
        <d v="2023-05-11T07:39:12"/>
        <d v="2023-05-11T06:40:31"/>
        <d v="2023-05-11T06:06:14"/>
        <d v="2023-05-10T09:42:57"/>
        <d v="2023-05-05T15:00:09"/>
        <d v="2023-05-05T14:40:30"/>
        <d v="2023-05-05T08:13:29"/>
        <d v="2023-05-04T20:32:27"/>
        <d v="2023-05-04T20:03:03"/>
        <d v="2023-05-04T07:11:10"/>
        <d v="2023-05-03T22:00:01"/>
        <d v="2023-05-03T13:01:54"/>
        <d v="2023-05-03T09:38:18"/>
        <d v="2023-05-03T09:28:50"/>
        <d v="2023-05-03T07:36:30"/>
        <d v="2023-05-03T07:06:40"/>
        <d v="2023-05-02T14:37:52"/>
        <d v="2023-05-02T14:11:25"/>
        <d v="2023-04-28T15:30:53"/>
        <d v="2023-04-28T14:24:28"/>
        <d v="2023-04-28T08:16:51"/>
        <d v="2023-04-28T08:01:11"/>
        <d v="2023-04-27T18:32:11"/>
        <d v="2023-04-27T13:42:16"/>
        <d v="2023-04-27T07:52:20"/>
        <d v="2023-04-27T07:13:00"/>
        <d v="2023-04-27T07:06:43"/>
        <d v="2023-04-27T04:36:59"/>
        <d v="2023-04-26T19:35:56"/>
        <d v="2023-04-26T14:32:23"/>
        <d v="2023-04-26T10:02:15"/>
        <d v="2023-04-26T10:00:24"/>
        <d v="2023-04-26T08:30:01"/>
        <d v="2023-04-26T08:06:41"/>
        <d v="2023-04-26T07:56:46"/>
        <d v="2023-04-26T07:22:24"/>
        <d v="2023-04-25T15:11:04"/>
        <d v="2023-04-25T14:20:24"/>
        <d v="2023-04-25T13:35:16"/>
        <d v="2023-04-25T08:50:23"/>
        <d v="2023-04-25T07:30:40"/>
        <d v="2023-04-24T17:39:16"/>
        <d v="2023-04-24T14:40:15"/>
        <d v="2023-04-24T07:40:32"/>
        <d v="2023-04-21T07:35:20"/>
        <d v="2023-04-20T13:55:35"/>
        <d v="2023-04-19T09:50:56"/>
        <d v="2023-04-19T08:45:17"/>
        <d v="2023-04-18T14:15:19"/>
        <d v="2023-04-18T08:55:36"/>
        <d v="2023-04-18T07:55:31"/>
        <d v="2023-04-17T07:05:34"/>
        <d v="2023-04-12T14:21:17"/>
        <d v="2023-04-12T12:35:36"/>
        <d v="2023-04-05T07:40:22"/>
      </sharedItems>
      <fieldGroup par="11"/>
    </cacheField>
    <cacheField name="Closed Datetime" numFmtId="22">
      <sharedItems containsNonDate="0" containsDate="1" containsString="0" containsBlank="1" minDate="2023-04-05T11:05:34" maxDate="2023-08-24T07:06:08"/>
    </cacheField>
    <cacheField name="Quantity" numFmtId="0">
      <sharedItems containsSemiMixedTypes="0" containsString="0" containsNumber="1" containsInteger="1" minValue="-536" maxValue="536"/>
    </cacheField>
    <cacheField name="Opened Price" numFmtId="0">
      <sharedItems containsSemiMixedTypes="0" containsString="0" containsNumber="1" minValue="15490" maxValue="16502"/>
    </cacheField>
    <cacheField name="Closed Price" numFmtId="0">
      <sharedItems containsSemiMixedTypes="0" containsString="0" containsNumber="1" minValue="0" maxValue="16286.8"/>
    </cacheField>
    <cacheField name="Result" numFmtId="0">
      <sharedItems containsSemiMixedTypes="0" containsString="0" containsNumber="1" minValue="-742.5" maxValue="1286.8"/>
    </cacheField>
    <cacheField name="Swap" numFmtId="0">
      <sharedItems containsSemiMixedTypes="0" containsString="0" containsNumber="1" minValue="-87.24" maxValue="0"/>
    </cacheField>
    <cacheField name="Income" numFmtId="0">
      <sharedItems containsSemiMixedTypes="0" containsString="0" containsNumber="1" minValue="-747.99" maxValue="1278.9100000000001"/>
    </cacheField>
    <cacheField name="Días (Opened Datetime)" numFmtId="0" databaseField="0">
      <fieldGroup base="2">
        <rangePr groupBy="days" startDate="2023-04-05T07:40:22" endDate="2023-08-24T06:44:13"/>
        <groupItems count="368">
          <s v="&lt;05/04/2023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4/08/2023"/>
        </groupItems>
      </fieldGroup>
    </cacheField>
    <cacheField name="Meses (Opened Datetime)" numFmtId="0" databaseField="0">
      <fieldGroup base="2">
        <rangePr groupBy="months" startDate="2023-04-05T07:40:22" endDate="2023-08-24T06:44:13"/>
        <groupItems count="14">
          <s v="&lt;05/04/2023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4/08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">
  <r>
    <s v="07101627-0000-5552-0000-000080d2cdd6"/>
    <s v="Germany 40"/>
    <x v="0"/>
    <m/>
    <n v="-2"/>
    <n v="15815"/>
    <n v="0"/>
    <n v="0"/>
    <n v="0"/>
    <n v="0"/>
  </r>
  <r>
    <s v="07101627-0000-5552-0000-000080d17c4f"/>
    <s v="Germany 40"/>
    <x v="1"/>
    <d v="2023-08-18T13:37:04"/>
    <n v="2"/>
    <n v="15490"/>
    <n v="15502"/>
    <n v="24"/>
    <n v="0"/>
    <n v="24"/>
  </r>
  <r>
    <s v="07101627-0000-5552-0000-000080d176a9"/>
    <s v="Germany 40"/>
    <x v="2"/>
    <d v="2023-08-18T12:58:42"/>
    <n v="2"/>
    <n v="15490"/>
    <n v="15490"/>
    <n v="0"/>
    <n v="0"/>
    <n v="0"/>
  </r>
  <r>
    <s v="07101627-0000-5552-0000-000080d1704f"/>
    <s v="Germany 40"/>
    <x v="3"/>
    <d v="2023-08-18T11:56:08"/>
    <n v="2"/>
    <n v="15517.7"/>
    <n v="15518.5"/>
    <n v="1.6"/>
    <n v="0"/>
    <n v="1.6"/>
  </r>
  <r>
    <s v="07101627-0000-5552-0000-000080d15d6e"/>
    <s v="Germany 40"/>
    <x v="4"/>
    <d v="2023-08-18T10:05:06"/>
    <n v="2"/>
    <n v="15554.6"/>
    <n v="15595.2"/>
    <n v="81.2"/>
    <n v="0"/>
    <n v="81.2"/>
  </r>
  <r>
    <s v="07101627-0000-5552-0000-000080d15314"/>
    <s v="Germany 40"/>
    <x v="5"/>
    <d v="2023-08-18T07:36:18"/>
    <n v="2"/>
    <n v="15549.6"/>
    <n v="15550.6"/>
    <n v="2"/>
    <n v="0"/>
    <n v="2"/>
  </r>
  <r>
    <s v="07101627-0000-5552-0000-000080d12e57"/>
    <s v="Germany 40"/>
    <x v="6"/>
    <d v="2023-08-24T06:55:31"/>
    <n v="4"/>
    <n v="15671.9"/>
    <n v="15828"/>
    <n v="312.2"/>
    <n v="-87.24"/>
    <n v="224.96"/>
  </r>
  <r>
    <s v="07101627-0000-5552-0000-000080d0f0a2"/>
    <s v="Germany 40"/>
    <x v="7"/>
    <d v="2023-08-17T15:38:52"/>
    <n v="4"/>
    <n v="15672.4"/>
    <n v="15672.9"/>
    <n v="2"/>
    <n v="0"/>
    <n v="2"/>
  </r>
  <r>
    <s v="07101627-0000-5552-0000-000080d07cf2"/>
    <s v="Germany 40"/>
    <x v="8"/>
    <d v="2023-08-22T11:48:52"/>
    <n v="4"/>
    <n v="15703.9"/>
    <n v="15785.1"/>
    <n v="324.8"/>
    <n v="-87.21"/>
    <n v="237.59"/>
  </r>
  <r>
    <s v="07101627-0000-5552-0000-000080d0751c"/>
    <s v="Germany 40"/>
    <x v="9"/>
    <d v="2023-08-22T11:48:52"/>
    <n v="2"/>
    <n v="15759.9"/>
    <n v="15785.1"/>
    <n v="50.4"/>
    <n v="-43.63"/>
    <n v="6.77"/>
  </r>
  <r>
    <s v="07101627-0000-5552-0000-000080d00337"/>
    <s v="Germany 40"/>
    <x v="10"/>
    <d v="2023-08-24T06:50:06"/>
    <n v="2"/>
    <n v="15804.2"/>
    <n v="15836"/>
    <n v="63.6"/>
    <n v="-62.54"/>
    <n v="1.06"/>
  </r>
  <r>
    <s v="07101627-0000-5552-0000-000080cf33a3"/>
    <s v="Germany 40"/>
    <x v="11"/>
    <d v="2023-08-24T07:06:08"/>
    <n v="2"/>
    <n v="15879.5"/>
    <n v="15888.5"/>
    <n v="18"/>
    <n v="-81.5"/>
    <n v="-63.5"/>
  </r>
  <r>
    <s v="07101627-0000-5552-0000-000080cf0741"/>
    <s v="Germany 40"/>
    <x v="12"/>
    <d v="2023-08-10T15:42:00"/>
    <n v="-2"/>
    <n v="15998.3"/>
    <n v="15979.3"/>
    <n v="38"/>
    <n v="0"/>
    <n v="38"/>
  </r>
  <r>
    <s v="07101627-0000-5552-0000-000080cee9d6"/>
    <s v="Germany 40"/>
    <x v="13"/>
    <d v="2023-08-10T13:48:01"/>
    <n v="2"/>
    <n v="15894.7"/>
    <n v="16000.2"/>
    <n v="211"/>
    <n v="0"/>
    <n v="211"/>
  </r>
  <r>
    <s v="07101627-0000-5552-0000-000080ced309"/>
    <s v="Germany 40"/>
    <x v="14"/>
    <d v="2023-08-10T07:58:05"/>
    <n v="-2"/>
    <n v="16002.1"/>
    <n v="15949.1"/>
    <n v="106"/>
    <n v="0"/>
    <n v="106"/>
  </r>
  <r>
    <s v="07101627-0000-5552-0000-000080ced1bd"/>
    <s v="Germany 40"/>
    <x v="15"/>
    <d v="2023-08-10T07:31:08"/>
    <n v="-2"/>
    <n v="16000.1"/>
    <n v="16001.6"/>
    <n v="-3"/>
    <n v="0"/>
    <n v="-3"/>
  </r>
  <r>
    <s v="07101627-0000-5552-0000-000080cec7fb"/>
    <s v="Germany 40"/>
    <x v="16"/>
    <d v="2023-08-10T06:59:59"/>
    <n v="-2"/>
    <n v="15911.6"/>
    <n v="15899.6"/>
    <n v="24"/>
    <n v="0"/>
    <n v="24"/>
  </r>
  <r>
    <s v="07101627-0000-5552-0000-000080cea73d"/>
    <s v="Germany 40"/>
    <x v="17"/>
    <d v="2023-08-09T15:14:58"/>
    <n v="-2"/>
    <n v="15897.3"/>
    <n v="15859.9"/>
    <n v="74.8"/>
    <n v="0"/>
    <n v="74.8"/>
  </r>
  <r>
    <s v="07101627-0000-5552-0000-000080cea360"/>
    <s v="Germany 40"/>
    <x v="18"/>
    <d v="2023-08-09T13:06:03"/>
    <n v="-2"/>
    <n v="15875.3"/>
    <n v="15873.3"/>
    <n v="4"/>
    <n v="0"/>
    <n v="4"/>
  </r>
  <r>
    <s v="07101627-0000-5552-0000-000080ce9d1f"/>
    <s v="Germany 40"/>
    <x v="19"/>
    <d v="2023-08-09T12:52:02"/>
    <n v="-2"/>
    <n v="15928.3"/>
    <n v="15874.8"/>
    <n v="107"/>
    <n v="0"/>
    <n v="107"/>
  </r>
  <r>
    <s v="07101627-0000-5552-0000-000080ce9cfb"/>
    <s v="Germany 40"/>
    <x v="20"/>
    <d v="2023-08-10T07:19:42"/>
    <n v="2"/>
    <n v="15926.8"/>
    <n v="15985.1"/>
    <n v="116.6"/>
    <n v="-6.34"/>
    <n v="110.26"/>
  </r>
  <r>
    <s v="07101627-0000-5552-0000-000080ce4f9e"/>
    <s v="Germany 40"/>
    <x v="21"/>
    <d v="2023-08-09T09:02:57"/>
    <n v="4"/>
    <n v="15729.1"/>
    <n v="15980.1"/>
    <n v="1004"/>
    <n v="-12.62"/>
    <n v="991.38"/>
  </r>
  <r>
    <s v="07101627-0000-5552-0000-000080ce03ad"/>
    <s v="Germany 40"/>
    <x v="22"/>
    <d v="2023-08-09T09:02:57"/>
    <n v="4"/>
    <n v="15949.8"/>
    <n v="15980.1"/>
    <n v="121.2"/>
    <n v="-12.62"/>
    <n v="108.58"/>
  </r>
  <r>
    <s v="07101627-0000-5552-0000-000080cdf5f7"/>
    <s v="Germany 40"/>
    <x v="23"/>
    <d v="2023-08-08T01:27:36"/>
    <n v="-2"/>
    <n v="15950.3"/>
    <n v="15947.8"/>
    <n v="5"/>
    <n v="-0.64"/>
    <n v="4.3600000000000003"/>
  </r>
  <r>
    <s v="07101627-0000-5552-0000-000080cdb726"/>
    <s v="Germany 40"/>
    <x v="24"/>
    <d v="2023-08-07T19:56:07"/>
    <n v="2"/>
    <n v="15884.6"/>
    <n v="15985.3"/>
    <n v="201.4"/>
    <n v="0"/>
    <n v="201.4"/>
  </r>
  <r>
    <s v="07101627-0000-5552-0000-000080cd7717"/>
    <s v="Germany 40"/>
    <x v="25"/>
    <d v="2023-08-04T12:45:53"/>
    <n v="2"/>
    <n v="15819.4"/>
    <n v="15831.4"/>
    <n v="24"/>
    <n v="0"/>
    <n v="24"/>
  </r>
  <r>
    <s v="07101627-0000-5552-0000-000080cd6446"/>
    <s v="Germany 40"/>
    <x v="26"/>
    <d v="2023-08-04T14:50:10"/>
    <n v="2"/>
    <n v="15914.4"/>
    <n v="15936.7"/>
    <n v="44.6"/>
    <n v="0"/>
    <n v="44.6"/>
  </r>
  <r>
    <s v="07101627-0000-5552-0000-000080ccf178"/>
    <s v="Germany 40"/>
    <x v="27"/>
    <d v="2023-08-03T07:12:51"/>
    <n v="2"/>
    <n v="15875"/>
    <n v="15877.3"/>
    <n v="4.5999999999999996"/>
    <n v="0"/>
    <n v="4.5999999999999996"/>
  </r>
  <r>
    <s v="07101627-0000-5552-0000-000080cccd24"/>
    <s v="Germany 40"/>
    <x v="28"/>
    <d v="2023-08-02T14:38:27"/>
    <n v="-4"/>
    <n v="16050.5"/>
    <n v="16042.5"/>
    <n v="32"/>
    <n v="0"/>
    <n v="32"/>
  </r>
  <r>
    <s v="07101627-0000-5552-0000-000080cbe212"/>
    <s v="Germany 40"/>
    <x v="29"/>
    <d v="2023-08-02T06:00:10"/>
    <n v="-2"/>
    <n v="16502"/>
    <n v="16099.5"/>
    <n v="805"/>
    <n v="-1.31"/>
    <n v="803.69"/>
  </r>
  <r>
    <s v="07101627-0000-5552-0000-000080cb7410"/>
    <s v="Germany 40"/>
    <x v="30"/>
    <d v="2023-08-02T06:00:10"/>
    <n v="-4"/>
    <n v="16421.2"/>
    <n v="16099.5"/>
    <n v="1286.8"/>
    <n v="-7.89"/>
    <n v="1278.9100000000001"/>
  </r>
  <r>
    <s v="07101627-0000-5552-0000-000080cb5b97"/>
    <s v="Germany 40"/>
    <x v="31"/>
    <d v="2023-08-02T06:00:10"/>
    <n v="-2"/>
    <n v="16350.4"/>
    <n v="16099.5"/>
    <n v="501.8"/>
    <n v="-3.95"/>
    <n v="497.85"/>
  </r>
  <r>
    <s v="07101627-0000-5552-0000-000080cb3df4"/>
    <s v="Germany 40"/>
    <x v="32"/>
    <d v="2023-08-02T06:00:10"/>
    <n v="-4"/>
    <n v="16250.2"/>
    <n v="16099.5"/>
    <n v="602.79999999999995"/>
    <n v="-7.89"/>
    <n v="594.91"/>
  </r>
  <r>
    <s v="07101627-0000-5552-0000-000080c994a5"/>
    <s v="Germany 40"/>
    <x v="33"/>
    <d v="2023-07-26T12:51:06"/>
    <n v="-2"/>
    <n v="16205.4"/>
    <n v="16039.6"/>
    <n v="331.6"/>
    <n v="-4.55"/>
    <n v="327.05"/>
  </r>
  <r>
    <s v="07101627-0000-5552-0000-000080c8beaf"/>
    <s v="Germany 40"/>
    <x v="34"/>
    <d v="2023-07-26T12:51:06"/>
    <n v="-2"/>
    <n v="16045.4"/>
    <n v="16039.6"/>
    <n v="11.6"/>
    <n v="-8.4499999999999993"/>
    <n v="3.15"/>
  </r>
  <r>
    <s v="07101627-0000-5552-0000-000080c73e69"/>
    <s v="Germany 40"/>
    <x v="35"/>
    <d v="2023-07-12T14:27:30"/>
    <n v="2"/>
    <n v="15502.8"/>
    <n v="16030.3"/>
    <n v="1055"/>
    <n v="-37.479999999999997"/>
    <n v="1017.52"/>
  </r>
  <r>
    <s v="07101627-0000-5552-0000-000080c72711"/>
    <s v="Germany 40"/>
    <x v="36"/>
    <d v="2023-07-12T14:27:33"/>
    <n v="2"/>
    <n v="15664.7"/>
    <n v="16028.3"/>
    <n v="727.2"/>
    <n v="-37.479999999999997"/>
    <n v="689.72"/>
  </r>
  <r>
    <s v="07101627-0000-5552-0000-000080c71bc5"/>
    <s v="Germany 40"/>
    <x v="37"/>
    <d v="2023-07-11T19:06:10"/>
    <n v="2"/>
    <n v="15739.7"/>
    <n v="15817.3"/>
    <n v="155.19999999999999"/>
    <n v="-31.17"/>
    <n v="124.03"/>
  </r>
  <r>
    <s v="07101627-0000-5552-0000-000080c6f6ab"/>
    <s v="Germany 40"/>
    <x v="38"/>
    <d v="2023-07-11T19:06:10"/>
    <n v="4"/>
    <n v="15819.7"/>
    <n v="15817.3"/>
    <n v="-9.6"/>
    <n v="-62.3"/>
    <n v="-71.900000000000006"/>
  </r>
  <r>
    <s v="07101627-0000-5552-0000-000080c6eb62"/>
    <s v="Germany 40"/>
    <x v="39"/>
    <d v="2023-07-12T14:27:37"/>
    <n v="2"/>
    <n v="15898.5"/>
    <n v="16028.3"/>
    <n v="259.60000000000002"/>
    <n v="-37.479999999999997"/>
    <n v="222.12"/>
  </r>
  <r>
    <s v="07101627-0000-5552-0000-000080c6b9a2"/>
    <s v="Germany 40"/>
    <x v="40"/>
    <d v="2023-07-06T00:01:51"/>
    <n v="-2"/>
    <n v="15940.1"/>
    <n v="15898.5"/>
    <n v="83.2"/>
    <n v="-0.64"/>
    <n v="82.56"/>
  </r>
  <r>
    <s v="07101627-0000-5552-0000-000080c6af20"/>
    <s v="Germany 40"/>
    <x v="41"/>
    <d v="2023-07-12T14:28:19"/>
    <n v="2"/>
    <n v="16043"/>
    <n v="16032.3"/>
    <n v="-21.4"/>
    <n v="-43.83"/>
    <n v="-65.23"/>
  </r>
  <r>
    <s v="07101627-0000-5552-0000-000080c6af16"/>
    <s v="Germany 40"/>
    <x v="42"/>
    <d v="2023-07-05T06:17:09"/>
    <n v="-2"/>
    <n v="16041.7"/>
    <n v="15979.6"/>
    <n v="124.2"/>
    <n v="0"/>
    <n v="124.2"/>
  </r>
  <r>
    <s v="07101627-0000-5552-0000-000080c64a5a"/>
    <s v="Germany 40"/>
    <x v="43"/>
    <d v="2023-07-04T09:11:26"/>
    <n v="-2"/>
    <n v="16171.1"/>
    <n v="16065"/>
    <n v="212.2"/>
    <n v="-2.6"/>
    <n v="209.6"/>
  </r>
  <r>
    <s v="07101627-0000-5552-0000-000080c649ea"/>
    <s v="Germany 40"/>
    <x v="44"/>
    <d v="2023-07-04T09:11:26"/>
    <n v="-3"/>
    <n v="16171.1"/>
    <n v="16065"/>
    <n v="318.3"/>
    <n v="-3.91"/>
    <n v="314.39"/>
  </r>
  <r>
    <s v="07101627-0000-5552-0000-000080c5f9a2"/>
    <s v="Germany 40"/>
    <x v="45"/>
    <d v="2023-06-29T13:29:07"/>
    <n v="-3"/>
    <n v="15985.3"/>
    <n v="15939.6"/>
    <n v="137.1"/>
    <n v="0"/>
    <n v="137.1"/>
  </r>
  <r>
    <s v="07101627-0000-5552-0000-000080c505ab"/>
    <s v="Germany 40"/>
    <x v="46"/>
    <d v="2023-06-29T11:23:11"/>
    <n v="3"/>
    <n v="15780"/>
    <n v="15990.3"/>
    <n v="630.9"/>
    <n v="-56.92"/>
    <n v="573.98"/>
  </r>
  <r>
    <s v="07101627-0000-5552-0000-000080c4e599"/>
    <s v="Germany 40"/>
    <x v="47"/>
    <d v="2023-06-29T11:23:11"/>
    <n v="3"/>
    <n v="15886.1"/>
    <n v="15990.3"/>
    <n v="312.60000000000002"/>
    <n v="-56.92"/>
    <n v="255.68"/>
  </r>
  <r>
    <s v="07101627-0000-5552-0000-000080c4dacd"/>
    <s v="Germany 40"/>
    <x v="48"/>
    <d v="2023-06-23T01:40:07"/>
    <n v="-2"/>
    <n v="15985.1"/>
    <n v="15919.3"/>
    <n v="131.6"/>
    <n v="-0.64"/>
    <n v="130.96"/>
  </r>
  <r>
    <s v="07101627-0000-5552-0000-000080c4d934"/>
    <s v="Germany 40"/>
    <x v="49"/>
    <d v="2023-06-29T11:23:11"/>
    <n v="2"/>
    <n v="16001.1"/>
    <n v="15990.3"/>
    <n v="-21.6"/>
    <n v="-44.31"/>
    <n v="-65.91"/>
  </r>
  <r>
    <s v="07101627-0000-5552-0000-000080c4aa83"/>
    <s v="Germany 40"/>
    <x v="50"/>
    <d v="2023-06-22T15:43:36"/>
    <n v="4"/>
    <n v="15894.8"/>
    <n v="15998.1"/>
    <n v="413.2"/>
    <n v="0"/>
    <n v="413.2"/>
  </r>
  <r>
    <s v="07101627-0000-5552-0000-000080c18d78"/>
    <s v="Germany 40"/>
    <x v="51"/>
    <d v="2023-06-21T13:07:11"/>
    <n v="-2"/>
    <n v="16320.8"/>
    <n v="16039.7"/>
    <n v="562.20000000000005"/>
    <n v="-5"/>
    <n v="557.20000000000005"/>
  </r>
  <r>
    <s v="07101627-0000-5552-0000-000080c143f6"/>
    <s v="Germany 40"/>
    <x v="52"/>
    <d v="2023-06-21T13:07:11"/>
    <n v="-2"/>
    <n v="16200.1"/>
    <n v="16039.7"/>
    <n v="320.8"/>
    <n v="-5.73"/>
    <n v="315.07"/>
  </r>
  <r>
    <s v="07101627-0000-5552-0000-000080c1422f"/>
    <s v="Germany 40"/>
    <x v="53"/>
    <d v="2023-06-13T06:46:26"/>
    <n v="-2"/>
    <n v="16187.1"/>
    <n v="16186.6"/>
    <n v="1"/>
    <n v="0"/>
    <n v="1"/>
  </r>
  <r>
    <s v="07101627-0000-5552-0000-000080c1422d"/>
    <s v="Germany 40"/>
    <x v="54"/>
    <d v="2023-06-13T06:46:26"/>
    <n v="-2"/>
    <n v="16187.1"/>
    <n v="16186.6"/>
    <n v="1"/>
    <n v="0"/>
    <n v="1"/>
  </r>
  <r>
    <s v="07101627-0000-5552-0000-000080c110cd"/>
    <s v="Germany 40"/>
    <x v="55"/>
    <d v="2023-06-21T13:07:11"/>
    <n v="-2"/>
    <n v="16101.4"/>
    <n v="16039.7"/>
    <n v="123.4"/>
    <n v="-6.46"/>
    <n v="116.94"/>
  </r>
  <r>
    <s v="07101627-0000-5552-0000-000080c1039f"/>
    <s v="Germany 40"/>
    <x v="56"/>
    <d v="2023-06-12T05:28:59"/>
    <n v="2"/>
    <n v="16015.1"/>
    <n v="16011.6"/>
    <n v="-7"/>
    <n v="0"/>
    <n v="-7"/>
  </r>
  <r>
    <s v="07101627-0000-5552-0000-000080c06220"/>
    <s v="Germany 40"/>
    <x v="57"/>
    <d v="2023-06-12T00:18:36"/>
    <n v="2"/>
    <n v="15959.8"/>
    <n v="16000.6"/>
    <n v="81.599999999999994"/>
    <n v="-19.14"/>
    <n v="62.46"/>
  </r>
  <r>
    <s v="07101627-0000-5552-0000-000080c05a33"/>
    <s v="Germany 40"/>
    <x v="58"/>
    <d v="2023-06-21T13:07:11"/>
    <n v="-2"/>
    <n v="16000.8"/>
    <n v="16039.7"/>
    <n v="-77.8"/>
    <n v="-8.6199999999999992"/>
    <n v="-86.42"/>
  </r>
  <r>
    <s v="07101627-0000-5552-0000-000080c0546b"/>
    <s v="Germany 40"/>
    <x v="59"/>
    <d v="2023-06-09T08:36:03"/>
    <n v="2"/>
    <n v="15957.3"/>
    <n v="15957.3"/>
    <n v="0"/>
    <n v="0"/>
    <n v="0"/>
  </r>
  <r>
    <s v="07101627-0000-5552-0000-000080c04791"/>
    <s v="Germany 40"/>
    <x v="60"/>
    <d v="2023-06-09T07:34:34"/>
    <n v="-2"/>
    <n v="15995.8"/>
    <n v="15943.3"/>
    <n v="105"/>
    <n v="-0.72"/>
    <n v="104.28"/>
  </r>
  <r>
    <s v="07101627-0000-5552-0000-000080c02f0f"/>
    <s v="Germany 40"/>
    <x v="61"/>
    <d v="2023-06-09T07:34:28"/>
    <n v="-2"/>
    <n v="16000.3"/>
    <n v="15943.3"/>
    <n v="114"/>
    <n v="-0.72"/>
    <n v="113.28"/>
  </r>
  <r>
    <s v="07101627-0000-5552-0000-000080c01ea3"/>
    <s v="Germany 40"/>
    <x v="62"/>
    <d v="2023-06-08T10:12:49"/>
    <n v="2"/>
    <n v="15919.6"/>
    <n v="16000.3"/>
    <n v="161.4"/>
    <n v="0"/>
    <n v="161.4"/>
  </r>
  <r>
    <s v="07101627-0000-5552-0000-000080c00c1f"/>
    <s v="Germany 40"/>
    <x v="63"/>
    <d v="2023-06-08T04:39:35"/>
    <n v="-2"/>
    <n v="15990.4"/>
    <n v="15897.6"/>
    <n v="185.6"/>
    <n v="-0.72"/>
    <n v="184.88"/>
  </r>
  <r>
    <s v="07101627-0000-5552-0000-000080bff153"/>
    <s v="Germany 40"/>
    <x v="64"/>
    <d v="2023-06-07T07:41:59"/>
    <n v="-2"/>
    <n v="15976.5"/>
    <n v="15939"/>
    <n v="75"/>
    <n v="0"/>
    <n v="75"/>
  </r>
  <r>
    <s v="07101627-0000-5552-0000-000080bfb733"/>
    <s v="Germany 40"/>
    <x v="65"/>
    <d v="2023-06-08T10:12:49"/>
    <n v="2"/>
    <n v="15919.1"/>
    <n v="16000.3"/>
    <n v="162.4"/>
    <n v="-12.78"/>
    <n v="149.62"/>
  </r>
  <r>
    <s v="07101627-0000-5552-0000-000080bf65b7"/>
    <s v="Germany 40"/>
    <x v="66"/>
    <d v="2023-06-06T06:59:20"/>
    <n v="-2"/>
    <n v="16001.1"/>
    <n v="15919.4"/>
    <n v="163.4"/>
    <n v="-2.91"/>
    <n v="160.49"/>
  </r>
  <r>
    <s v="07101627-0000-5552-0000-000080bf5a7f"/>
    <s v="Germany 40"/>
    <x v="67"/>
    <d v="2023-06-06T06:59:20"/>
    <n v="-2"/>
    <n v="16040.3"/>
    <n v="15919.4"/>
    <n v="241.8"/>
    <n v="-2.91"/>
    <n v="238.89"/>
  </r>
  <r>
    <s v="07101627-0000-5552-0000-000080bf3f4d"/>
    <s v="Germany 40"/>
    <x v="68"/>
    <d v="2023-06-06T06:59:20"/>
    <n v="-2"/>
    <n v="15945.6"/>
    <n v="15919.4"/>
    <n v="52.4"/>
    <n v="-2.91"/>
    <n v="49.49"/>
  </r>
  <r>
    <s v="07101627-0000-5552-0000-000080bf33f7"/>
    <s v="Germany 40"/>
    <x v="69"/>
    <d v="2023-06-21T13:07:11"/>
    <n v="-2"/>
    <n v="15880.3"/>
    <n v="16039.7"/>
    <n v="-318.8"/>
    <n v="-14.42"/>
    <n v="-333.22"/>
  </r>
  <r>
    <s v="07101627-0000-5552-0000-000080beeb90"/>
    <s v="Germany 40"/>
    <x v="70"/>
    <d v="2023-06-02T07:03:52"/>
    <n v="2"/>
    <n v="15670.6"/>
    <n v="15952.6"/>
    <n v="564"/>
    <n v="-12.63"/>
    <n v="551.37"/>
  </r>
  <r>
    <s v="07101627-0000-5552-0000-000080bec28d"/>
    <s v="Germany 40"/>
    <x v="71"/>
    <d v="2023-06-02T07:04:22"/>
    <n v="2"/>
    <n v="15795.8"/>
    <n v="15953.1"/>
    <n v="314.60000000000002"/>
    <n v="-12.63"/>
    <n v="301.97000000000003"/>
  </r>
  <r>
    <s v="07101627-0000-5552-0000-000080bebc04"/>
    <s v="Germany 40"/>
    <x v="72"/>
    <d v="2023-05-31T07:18:03"/>
    <n v="2"/>
    <n v="15797.8"/>
    <n v="15800.3"/>
    <n v="5"/>
    <n v="0"/>
    <n v="5"/>
  </r>
  <r>
    <s v="07101627-0000-5552-0000-000080beb821"/>
    <s v="Germany 40"/>
    <x v="73"/>
    <d v="2023-05-31T06:44:43"/>
    <n v="-2"/>
    <n v="15835"/>
    <n v="15800.3"/>
    <n v="69.400000000000006"/>
    <n v="0"/>
    <n v="69.400000000000006"/>
  </r>
  <r>
    <s v="07101627-0000-5552-0000-000080beb482"/>
    <s v="Germany 40"/>
    <x v="74"/>
    <d v="2023-05-31T05:33:39"/>
    <n v="-2"/>
    <n v="15860"/>
    <n v="15850"/>
    <n v="20"/>
    <n v="0"/>
    <n v="20"/>
  </r>
  <r>
    <s v="07101627-0000-5552-0000-000080beaab7"/>
    <s v="Germany 40"/>
    <x v="75"/>
    <d v="2023-05-31T02:18:58"/>
    <n v="-2"/>
    <n v="15915.3"/>
    <n v="15875"/>
    <n v="80.599999999999994"/>
    <n v="-0.72"/>
    <n v="79.88"/>
  </r>
  <r>
    <s v="07101627-0000-5552-0000-000080beaaa6"/>
    <s v="Germany 40"/>
    <x v="76"/>
    <d v="2023-06-02T07:04:26"/>
    <n v="2"/>
    <n v="15909.8"/>
    <n v="15956.1"/>
    <n v="92.6"/>
    <n v="-18.989999999999998"/>
    <n v="73.61"/>
  </r>
  <r>
    <s v="07101627-0000-5552-0000-000080bea589"/>
    <s v="Germany 40"/>
    <x v="77"/>
    <d v="2023-05-30T14:48:05"/>
    <n v="-2"/>
    <n v="15960.3"/>
    <n v="15939.8"/>
    <n v="41"/>
    <n v="0"/>
    <n v="41"/>
  </r>
  <r>
    <s v="07101627-0000-5552-0000-000080bea533"/>
    <s v="Germany 40"/>
    <x v="78"/>
    <d v="2023-06-02T07:07:30"/>
    <n v="2"/>
    <n v="15969.8"/>
    <n v="15970.1"/>
    <n v="0.6"/>
    <n v="-18.989999999999998"/>
    <n v="-18.39"/>
  </r>
  <r>
    <s v="07101627-0000-5552-0000-000080bea0b4"/>
    <s v="Germany 40"/>
    <x v="79"/>
    <d v="2023-06-02T09:19:43"/>
    <n v="2"/>
    <n v="16016.6"/>
    <n v="16041.7"/>
    <n v="50.2"/>
    <n v="-18.989999999999998"/>
    <n v="31.21"/>
  </r>
  <r>
    <s v="07101627-0000-5552-0000-000080be9a06"/>
    <s v="Germany 40"/>
    <x v="80"/>
    <d v="2023-05-30T14:35:54"/>
    <n v="-2"/>
    <n v="16048.6"/>
    <n v="15965.3"/>
    <n v="166.6"/>
    <n v="0"/>
    <n v="166.6"/>
  </r>
  <r>
    <s v="07101627-0000-5552-0000-000080be8d9d"/>
    <s v="Germany 40"/>
    <x v="81"/>
    <d v="2023-05-30T14:35:54"/>
    <n v="-2"/>
    <n v="15993.6"/>
    <n v="15965.3"/>
    <n v="56.6"/>
    <n v="0"/>
    <n v="56.6"/>
  </r>
  <r>
    <s v="07101627-0000-5552-0000-000080be8d92"/>
    <s v="Germany 40"/>
    <x v="82"/>
    <d v="2023-05-30T08:00:58"/>
    <n v="2"/>
    <n v="15997.6"/>
    <n v="16000.6"/>
    <n v="6"/>
    <n v="0"/>
    <n v="6"/>
  </r>
  <r>
    <s v="07101627-0000-5552-0000-000080be8544"/>
    <s v="Germany 40"/>
    <x v="83"/>
    <d v="2023-05-30T07:08:08"/>
    <n v="-2"/>
    <n v="15978.1"/>
    <n v="15978.1"/>
    <n v="0"/>
    <n v="0"/>
    <n v="0"/>
  </r>
  <r>
    <s v="07101627-0000-5552-0000-000080be60c1"/>
    <s v="Germany 40"/>
    <x v="84"/>
    <d v="2023-05-30T09:55:01"/>
    <n v="2"/>
    <n v="16051.7"/>
    <n v="16052.1"/>
    <n v="0.8"/>
    <n v="-6.38"/>
    <n v="-5.58"/>
  </r>
  <r>
    <s v="07101627-0000-5552-0000-000080be60c8"/>
    <s v="Germany 40"/>
    <x v="84"/>
    <d v="2023-05-29T12:37:09"/>
    <n v="-2"/>
    <n v="16048.7"/>
    <n v="15927.7"/>
    <n v="242"/>
    <n v="0"/>
    <n v="242"/>
  </r>
  <r>
    <s v="07101627-0000-5552-0000-000080be56ab"/>
    <s v="Germany 40"/>
    <x v="85"/>
    <d v="2023-05-26T16:27:29"/>
    <n v="2"/>
    <n v="15999.6"/>
    <n v="16000.1"/>
    <n v="1"/>
    <n v="0"/>
    <n v="1"/>
  </r>
  <r>
    <s v="07101627-0000-5552-0000-000080be4f6e"/>
    <s v="Germany 40"/>
    <x v="86"/>
    <d v="2023-05-26T13:57:43"/>
    <n v="2"/>
    <n v="15933"/>
    <n v="15933"/>
    <n v="0"/>
    <n v="0"/>
    <n v="0"/>
  </r>
  <r>
    <s v="07101627-0000-5552-0000-000080be4f62"/>
    <s v="Germany 40"/>
    <x v="87"/>
    <d v="2023-05-29T12:37:09"/>
    <n v="-2"/>
    <n v="15932"/>
    <n v="15927.7"/>
    <n v="8.6"/>
    <n v="-2.16"/>
    <n v="6.44"/>
  </r>
  <r>
    <s v="07101627-0000-5552-0000-000080be4569"/>
    <s v="Germany 40"/>
    <x v="88"/>
    <d v="2023-05-26T13:41:02"/>
    <n v="2"/>
    <n v="15851.5"/>
    <n v="15920"/>
    <n v="137"/>
    <n v="0"/>
    <n v="137"/>
  </r>
  <r>
    <s v="07101627-0000-5552-0000-000080be2e72"/>
    <s v="Germany 40"/>
    <x v="89"/>
    <d v="2023-05-26T11:50:38"/>
    <n v="2"/>
    <n v="15774.7"/>
    <n v="15841"/>
    <n v="132.6"/>
    <n v="0"/>
    <n v="132.6"/>
  </r>
  <r>
    <s v="07101627-0000-5552-0000-000080be2976"/>
    <s v="Germany 40"/>
    <x v="90"/>
    <d v="2023-05-26T11:50:53"/>
    <n v="2"/>
    <n v="15839.7"/>
    <n v="15845"/>
    <n v="10.6"/>
    <n v="0"/>
    <n v="10.6"/>
  </r>
  <r>
    <s v="07101627-0000-5552-0000-000080be294e"/>
    <s v="Germany 40"/>
    <x v="91"/>
    <d v="2023-05-26T07:39:42"/>
    <n v="-2"/>
    <n v="15842.7"/>
    <n v="15774.7"/>
    <n v="136"/>
    <n v="0"/>
    <n v="136"/>
  </r>
  <r>
    <s v="07101627-0000-5552-0000-000080be1f10"/>
    <s v="Germany 40"/>
    <x v="92"/>
    <d v="2023-05-26T06:31:18"/>
    <n v="2"/>
    <n v="15841.7"/>
    <n v="15842.2"/>
    <n v="1"/>
    <n v="-6.33"/>
    <n v="-5.33"/>
  </r>
  <r>
    <s v="07101627-0000-5552-0000-000080be1f06"/>
    <s v="Germany 40"/>
    <x v="93"/>
    <d v="2023-05-26T00:34:42"/>
    <n v="-2"/>
    <n v="15839.2"/>
    <n v="15798.9"/>
    <n v="80.599999999999994"/>
    <n v="-0.72"/>
    <n v="79.88"/>
  </r>
  <r>
    <s v="07101627-0000-5552-0000-000080be1914"/>
    <s v="Germany 40"/>
    <x v="94"/>
    <d v="2023-05-25T15:49:16"/>
    <n v="-2"/>
    <n v="15778.7"/>
    <n v="15777.2"/>
    <n v="3"/>
    <n v="0"/>
    <n v="3"/>
  </r>
  <r>
    <s v="07101627-0000-5552-0000-000080bdf5c6"/>
    <s v="Germany 40"/>
    <x v="95"/>
    <d v="2023-05-25T18:00:18"/>
    <n v="2"/>
    <n v="15779.9"/>
    <n v="15852.2"/>
    <n v="144.6"/>
    <n v="0"/>
    <n v="144.6"/>
  </r>
  <r>
    <s v="07101627-0000-5552-0000-000080bdeb82"/>
    <s v="Germany 40"/>
    <x v="96"/>
    <d v="2023-05-25T07:08:38"/>
    <n v="-2"/>
    <n v="15851.4"/>
    <n v="15818.9"/>
    <n v="65"/>
    <n v="0"/>
    <n v="65"/>
  </r>
  <r>
    <s v="07101627-0000-5552-0000-000080bdeb7d"/>
    <s v="Germany 40"/>
    <x v="97"/>
    <d v="2023-05-25T18:00:18"/>
    <n v="2"/>
    <n v="15851.4"/>
    <n v="15852.2"/>
    <n v="1.6"/>
    <n v="0"/>
    <n v="1.6"/>
  </r>
  <r>
    <s v="07101627-0000-5552-0000-000080bd49b4"/>
    <s v="Germany 40"/>
    <x v="98"/>
    <d v="2023-05-22T07:19:50"/>
    <n v="-1"/>
    <n v="16231.4"/>
    <n v="16229.9"/>
    <n v="1.5"/>
    <n v="0"/>
    <n v="1.5"/>
  </r>
  <r>
    <s v="07101627-0000-5552-0000-000080bcc309"/>
    <s v="Germany 40"/>
    <x v="99"/>
    <d v="2023-05-22T07:00:36"/>
    <n v="-2"/>
    <n v="16106.4"/>
    <n v="16249.9"/>
    <n v="-287"/>
    <n v="-2.95"/>
    <n v="-289.95"/>
  </r>
  <r>
    <s v="07101627-0000-5552-0000-000080bcad48"/>
    <s v="Germany 40"/>
    <x v="100"/>
    <d v="2023-05-19T12:17:15"/>
    <n v="-1"/>
    <n v="16020.4"/>
    <n v="16286.8"/>
    <n v="-266.39999999999998"/>
    <n v="-0.74"/>
    <n v="-267.14"/>
  </r>
  <r>
    <s v="07101627-0000-5552-0000-000080bca986"/>
    <s v="Germany 40"/>
    <x v="101"/>
    <d v="2023-05-22T07:00:36"/>
    <n v="-3"/>
    <n v="16002.4"/>
    <n v="16249.9"/>
    <n v="-742.5"/>
    <n v="-5.49"/>
    <n v="-747.99"/>
  </r>
  <r>
    <s v="07101627-0000-5552-0000-000080bc98db"/>
    <s v="Germany 40"/>
    <x v="102"/>
    <d v="2023-05-24T07:17:56"/>
    <n v="-3"/>
    <n v="15978.3"/>
    <n v="15969.4"/>
    <n v="26.7"/>
    <n v="-7.68"/>
    <n v="19.02"/>
  </r>
  <r>
    <s v="07101627-0000-5552-0000-000080bc8a6a"/>
    <s v="Germany 40"/>
    <x v="103"/>
    <d v="2023-05-24T07:19:43"/>
    <n v="-3"/>
    <n v="15957.4"/>
    <n v="15948.4"/>
    <n v="27"/>
    <n v="-7.68"/>
    <n v="19.32"/>
  </r>
  <r>
    <s v="07101627-0000-5552-0000-000080bc7052"/>
    <s v="Germany 40"/>
    <x v="104"/>
    <d v="2023-05-17T08:44:02"/>
    <n v="3"/>
    <n v="15896.9"/>
    <n v="15957.4"/>
    <n v="181.5"/>
    <n v="0"/>
    <n v="181.5"/>
  </r>
  <r>
    <s v="07101627-0000-5552-0000-000080bc704c"/>
    <s v="Germany 40"/>
    <x v="105"/>
    <d v="2023-05-17T07:31:32"/>
    <n v="-3"/>
    <n v="15890.3"/>
    <n v="15856.5"/>
    <n v="101.4"/>
    <n v="0"/>
    <n v="101.4"/>
  </r>
  <r>
    <s v="07101627-0000-5552-0000-000080bc66ef"/>
    <s v="Germany 40"/>
    <x v="106"/>
    <d v="2023-05-16T15:46:11"/>
    <n v="3"/>
    <n v="15889"/>
    <n v="15905"/>
    <n v="48"/>
    <n v="0"/>
    <n v="48"/>
  </r>
  <r>
    <s v="07101627-0000-5552-0000-000080bc56dc"/>
    <s v="Germany 40"/>
    <x v="107"/>
    <d v="2023-05-16T15:37:41"/>
    <n v="-3"/>
    <n v="15939.2"/>
    <n v="15889"/>
    <n v="150.6"/>
    <n v="0"/>
    <n v="150.6"/>
  </r>
  <r>
    <s v="07101627-0000-5552-0000-000080bc3e3c"/>
    <s v="Germany 40"/>
    <x v="108"/>
    <d v="2023-05-16T07:32:53"/>
    <n v="3"/>
    <n v="15889.3"/>
    <n v="15948.3"/>
    <n v="177"/>
    <n v="0"/>
    <n v="177"/>
  </r>
  <r>
    <s v="07101627-0000-5552-0000-000080bc36b8"/>
    <s v="Germany 40"/>
    <x v="109"/>
    <d v="2023-05-16T07:51:13"/>
    <n v="3"/>
    <n v="15941.3"/>
    <n v="15960.2"/>
    <n v="56.7"/>
    <n v="-9.23"/>
    <n v="47.47"/>
  </r>
  <r>
    <s v="07101627-0000-5552-0000-000080bc36b7"/>
    <s v="Germany 40"/>
    <x v="109"/>
    <d v="2023-05-16T06:33:26"/>
    <n v="-3"/>
    <n v="15939.8"/>
    <n v="15897.3"/>
    <n v="127.5"/>
    <n v="-1.4"/>
    <n v="126.1"/>
  </r>
  <r>
    <s v="07101627-0000-5552-0000-000080bc24dc"/>
    <s v="Germany 40"/>
    <x v="110"/>
    <d v="2023-05-15T16:36:59"/>
    <n v="3"/>
    <n v="15878.7"/>
    <n v="15920.8"/>
    <n v="126.3"/>
    <n v="0"/>
    <n v="126.3"/>
  </r>
  <r>
    <s v="07101627-0000-5552-0000-000080bc235d"/>
    <s v="Germany 40"/>
    <x v="111"/>
    <d v="2023-05-15T16:36:59"/>
    <n v="2"/>
    <n v="15894.7"/>
    <n v="15920.8"/>
    <n v="52.2"/>
    <n v="0"/>
    <n v="52.2"/>
  </r>
  <r>
    <s v="07101627-0000-5552-0000-000080bc1bd2"/>
    <s v="Germany 40"/>
    <x v="112"/>
    <d v="2023-05-15T12:38:27"/>
    <n v="-2"/>
    <n v="15960.4"/>
    <n v="15899.7"/>
    <n v="121.4"/>
    <n v="0"/>
    <n v="121.4"/>
  </r>
  <r>
    <s v="07101627-0000-5552-0000-000080ba559a"/>
    <s v="Germany 40"/>
    <x v="113"/>
    <d v="2023-05-15T05:24:13"/>
    <n v="3"/>
    <n v="15900"/>
    <n v="15935.2"/>
    <n v="105.6"/>
    <n v="-27.6"/>
    <n v="78"/>
  </r>
  <r>
    <s v="07101627-0000-5552-0000-000080ba4f27"/>
    <s v="Germany 40"/>
    <x v="114"/>
    <d v="2023-05-12T14:15:04"/>
    <n v="3"/>
    <n v="15909"/>
    <n v="15909"/>
    <n v="0"/>
    <n v="0"/>
    <n v="0"/>
  </r>
  <r>
    <s v="07101627-0000-5552-0000-000080ba4b90"/>
    <s v="Germany 40"/>
    <x v="115"/>
    <d v="2023-05-15T12:59:37"/>
    <n v="-3"/>
    <n v="15888.3"/>
    <n v="15888.2"/>
    <n v="0.3"/>
    <n v="-4.2"/>
    <n v="-3.9"/>
  </r>
  <r>
    <s v="07101627-0000-5552-0000-000080ba4a19"/>
    <s v="Germany 40"/>
    <x v="116"/>
    <d v="2023-05-12T13:03:03"/>
    <n v="3"/>
    <n v="15903.8"/>
    <n v="15891.3"/>
    <n v="-37.5"/>
    <n v="0"/>
    <n v="-37.5"/>
  </r>
  <r>
    <s v="07101627-0000-5552-0000-000080ba358d"/>
    <s v="Germany 40"/>
    <x v="117"/>
    <d v="2023-05-15T13:07:42"/>
    <n v="-3"/>
    <n v="15872.3"/>
    <n v="15879.2"/>
    <n v="-20.7"/>
    <n v="-4.2"/>
    <n v="-24.9"/>
  </r>
  <r>
    <s v="07101627-0000-5552-0000-000080ba25d5"/>
    <s v="Germany 40"/>
    <x v="118"/>
    <d v="2023-05-12T07:30:19"/>
    <n v="3"/>
    <n v="15838.4"/>
    <n v="15872.3"/>
    <n v="101.7"/>
    <n v="-9.18"/>
    <n v="92.52"/>
  </r>
  <r>
    <s v="07101627-0000-5552-0000-000080ba1104"/>
    <s v="Germany 40"/>
    <x v="119"/>
    <d v="2023-05-11T16:47:48"/>
    <n v="3"/>
    <n v="15779.5"/>
    <n v="15842.8"/>
    <n v="189.9"/>
    <n v="0"/>
    <n v="189.9"/>
  </r>
  <r>
    <s v="07101627-0000-5552-0000-000080ba0996"/>
    <s v="Germany 40"/>
    <x v="120"/>
    <d v="2023-05-11T16:47:45"/>
    <n v="2"/>
    <n v="15830"/>
    <n v="15842.8"/>
    <n v="25.6"/>
    <n v="0"/>
    <n v="25.6"/>
  </r>
  <r>
    <s v="07101627-0000-5552-0000-000080b9ee08"/>
    <s v="Germany 40"/>
    <x v="121"/>
    <d v="2023-05-11T11:16:58"/>
    <n v="-2"/>
    <n v="15961.3"/>
    <n v="15880.9"/>
    <n v="160.80000000000001"/>
    <n v="0"/>
    <n v="160.80000000000001"/>
  </r>
  <r>
    <s v="07101627-0000-5552-0000-000080b9e50a"/>
    <s v="Germany 40"/>
    <x v="122"/>
    <d v="2023-05-11T11:12:11"/>
    <n v="-2"/>
    <n v="15907.3"/>
    <n v="15889.9"/>
    <n v="34.799999999999997"/>
    <n v="0"/>
    <n v="34.799999999999997"/>
  </r>
  <r>
    <s v="07101627-0000-5552-0000-000080b9e383"/>
    <s v="Germany 40"/>
    <x v="123"/>
    <d v="2023-05-11T07:01:01"/>
    <n v="2"/>
    <n v="15924.8"/>
    <n v="15928.3"/>
    <n v="7"/>
    <n v="0"/>
    <n v="7"/>
  </r>
  <r>
    <s v="07101627-0000-5552-0000-000080b9add7"/>
    <s v="Germany 40"/>
    <x v="124"/>
    <d v="2023-05-10T10:57:52"/>
    <n v="2"/>
    <n v="15912.4"/>
    <n v="15915.9"/>
    <n v="7"/>
    <n v="0"/>
    <n v="7"/>
  </r>
  <r>
    <s v="07101627-0000-5552-0000-000080b92c16"/>
    <s v="Germany 40"/>
    <x v="125"/>
    <d v="2023-05-10T08:00:19"/>
    <n v="-4"/>
    <n v="15945"/>
    <n v="15877.4"/>
    <n v="270.39999999999998"/>
    <n v="-9.35"/>
    <n v="261.05"/>
  </r>
  <r>
    <s v="07101627-0000-5552-0000-000080b92a30"/>
    <s v="Germany 40"/>
    <x v="126"/>
    <d v="2023-05-05T14:43:22"/>
    <n v="-4"/>
    <n v="15930.5"/>
    <n v="15923"/>
    <n v="30"/>
    <n v="0"/>
    <n v="30"/>
  </r>
  <r>
    <s v="07101627-0000-5552-0000-000080b90433"/>
    <s v="Germany 40"/>
    <x v="127"/>
    <d v="2023-05-10T08:00:19"/>
    <n v="-2"/>
    <n v="15770.2"/>
    <n v="15877.4"/>
    <n v="-214.4"/>
    <n v="-4.7"/>
    <n v="-219.1"/>
  </r>
  <r>
    <s v="07101627-0000-5552-0000-000080b8eedd"/>
    <s v="Germany 40"/>
    <x v="128"/>
    <d v="2023-05-04T20:36:57"/>
    <n v="-2"/>
    <n v="15765.4"/>
    <n v="15757.7"/>
    <n v="15.4"/>
    <n v="0"/>
    <n v="15.4"/>
  </r>
  <r>
    <s v="07101627-0000-5552-0000-000080b8ee50"/>
    <s v="Germany 40"/>
    <x v="129"/>
    <d v="2023-05-04T20:26:02"/>
    <n v="-4"/>
    <n v="15738.5"/>
    <n v="15738.5"/>
    <n v="0"/>
    <n v="0"/>
    <n v="0"/>
  </r>
  <r>
    <s v="07101627-0000-5552-0000-000080b8a815"/>
    <s v="Germany 40"/>
    <x v="130"/>
    <d v="2023-05-04T07:47:27"/>
    <n v="2"/>
    <n v="15699.9"/>
    <n v="15763.3"/>
    <n v="126.8"/>
    <n v="0"/>
    <n v="126.8"/>
  </r>
  <r>
    <s v="07101627-0000-5552-0000-000080b898ff"/>
    <s v="Germany 40"/>
    <x v="131"/>
    <d v="2023-05-04T05:43:20"/>
    <n v="4"/>
    <n v="15718.6"/>
    <n v="15822.1"/>
    <n v="414"/>
    <n v="0"/>
    <n v="414"/>
  </r>
  <r>
    <s v="07101627-0000-5552-0000-000080b8781c"/>
    <s v="Germany 40"/>
    <x v="132"/>
    <d v="2023-05-03T14:29:16"/>
    <n v="-2"/>
    <n v="15810.4"/>
    <n v="15807.4"/>
    <n v="6"/>
    <n v="0"/>
    <n v="6"/>
  </r>
  <r>
    <s v="07101627-0000-5552-0000-000080b86895"/>
    <s v="Germany 40"/>
    <x v="133"/>
    <d v="2023-05-03T09:43:28"/>
    <n v="3"/>
    <n v="15812.4"/>
    <n v="15821.4"/>
    <n v="27"/>
    <n v="0"/>
    <n v="27"/>
  </r>
  <r>
    <s v="07101627-0000-5552-0000-000080b867bd"/>
    <s v="Germany 40"/>
    <x v="134"/>
    <d v="2023-05-03T09:38:04"/>
    <n v="-3"/>
    <n v="15827.9"/>
    <n v="15811.9"/>
    <n v="48"/>
    <n v="0"/>
    <n v="48"/>
  </r>
  <r>
    <s v="07101627-0000-5552-0000-000080b857cd"/>
    <s v="Germany 40"/>
    <x v="135"/>
    <d v="2023-05-03T09:23:42"/>
    <n v="3"/>
    <n v="15805.9"/>
    <n v="15830.9"/>
    <n v="75"/>
    <n v="0"/>
    <n v="75"/>
  </r>
  <r>
    <s v="07101627-0000-5552-0000-000080b850b1"/>
    <s v="Germany 40"/>
    <x v="136"/>
    <d v="2023-05-03T07:19:52"/>
    <n v="-2"/>
    <n v="15758.9"/>
    <n v="15802.4"/>
    <n v="-87"/>
    <n v="0"/>
    <n v="-87"/>
  </r>
  <r>
    <s v="07101627-0000-5552-0000-000080b837cc"/>
    <s v="Germany 40"/>
    <x v="137"/>
    <d v="2023-05-02T14:43:47"/>
    <n v="-3"/>
    <n v="15745.3"/>
    <n v="15744.5"/>
    <n v="2.4"/>
    <n v="0"/>
    <n v="2.4"/>
  </r>
  <r>
    <s v="07101627-0000-5552-0000-000080b8337b"/>
    <s v="Germany 40"/>
    <x v="138"/>
    <d v="2023-05-03T07:01:32"/>
    <n v="3"/>
    <n v="15789.9"/>
    <n v="15772.9"/>
    <n v="-51"/>
    <n v="-9.1300000000000008"/>
    <n v="-60.13"/>
  </r>
  <r>
    <s v="07101627-0000-5552-0000-000080b7e180"/>
    <s v="Germany 40"/>
    <x v="139"/>
    <d v="2023-05-02T08:04:22"/>
    <n v="-2"/>
    <n v="15910"/>
    <n v="15843.5"/>
    <n v="133"/>
    <n v="-3.76"/>
    <n v="129.24"/>
  </r>
  <r>
    <s v="07101627-0000-5552-0000-000080b7d8ba"/>
    <s v="Germany 40"/>
    <x v="140"/>
    <d v="2023-05-02T08:04:22"/>
    <n v="-5"/>
    <n v="15899"/>
    <n v="15843.5"/>
    <n v="277.5"/>
    <n v="-9.35"/>
    <n v="268.14999999999998"/>
  </r>
  <r>
    <s v="07101627-0000-5552-0000-000080b7abb3"/>
    <s v="Germany 40"/>
    <x v="141"/>
    <d v="2023-04-28T12:07:03"/>
    <n v="2"/>
    <n v="15777.7"/>
    <n v="15780.1"/>
    <n v="4.8"/>
    <n v="0"/>
    <n v="4.8"/>
  </r>
  <r>
    <s v="07101627-0000-5552-0000-000080b7a8a0"/>
    <s v="Germany 40"/>
    <x v="142"/>
    <d v="2023-04-28T12:26:30"/>
    <n v="5"/>
    <n v="15807.7"/>
    <n v="15808.1"/>
    <n v="2"/>
    <n v="0"/>
    <n v="2"/>
  </r>
  <r>
    <s v="07101627-0000-5552-0000-000080b78e97"/>
    <s v="Germany 40"/>
    <x v="143"/>
    <d v="2023-04-28T08:01:07"/>
    <n v="-5"/>
    <n v="15860.2"/>
    <n v="15809.7"/>
    <n v="252.5"/>
    <n v="-2.33"/>
    <n v="250.17"/>
  </r>
  <r>
    <s v="07101627-0000-5552-0000-000080b77e27"/>
    <s v="Germany 40"/>
    <x v="144"/>
    <d v="2023-04-27T16:04:37"/>
    <n v="6"/>
    <n v="15817.3"/>
    <n v="15806.2"/>
    <n v="-66.599999999999994"/>
    <n v="0"/>
    <n v="-66.599999999999994"/>
  </r>
  <r>
    <s v="07101627-0000-5552-0000-000080b76643"/>
    <s v="Germany 40"/>
    <x v="145"/>
    <d v="2023-04-27T08:07:08"/>
    <n v="-6"/>
    <n v="15788.9"/>
    <n v="15784.9"/>
    <n v="24"/>
    <n v="0"/>
    <n v="24"/>
  </r>
  <r>
    <s v="07101627-0000-5552-0000-000080b75f74"/>
    <s v="Germany 40"/>
    <x v="146"/>
    <d v="2023-04-27T07:22:04"/>
    <n v="-6"/>
    <n v="15739.4"/>
    <n v="15734.9"/>
    <n v="27"/>
    <n v="0"/>
    <n v="27"/>
  </r>
  <r>
    <s v="07101627-0000-5552-0000-000080b75d89"/>
    <s v="Germany 40"/>
    <x v="147"/>
    <d v="2023-04-27T07:11:28"/>
    <n v="6"/>
    <n v="15717.9"/>
    <n v="15740.4"/>
    <n v="135"/>
    <n v="0"/>
    <n v="135"/>
  </r>
  <r>
    <s v="07101627-0000-5552-0000-000080b757ad"/>
    <s v="Germany 40"/>
    <x v="148"/>
    <d v="2023-04-27T06:36:31"/>
    <n v="6"/>
    <n v="15765.1"/>
    <n v="15770.4"/>
    <n v="31.8"/>
    <n v="0"/>
    <n v="31.8"/>
  </r>
  <r>
    <s v="07101627-0000-5552-0000-000080b75295"/>
    <s v="Germany 40"/>
    <x v="149"/>
    <d v="2023-04-26T20:19:21"/>
    <n v="5"/>
    <n v="15722.4"/>
    <n v="15754.9"/>
    <n v="162.5"/>
    <n v="0"/>
    <n v="162.5"/>
  </r>
  <r>
    <s v="07101627-0000-5552-0000-000080b74706"/>
    <s v="Germany 40"/>
    <x v="150"/>
    <d v="2023-04-26T15:45:07"/>
    <n v="-6"/>
    <n v="15765.4"/>
    <n v="15798.9"/>
    <n v="-201"/>
    <n v="0"/>
    <n v="-201"/>
  </r>
  <r>
    <s v="07101627-0000-5552-0000-000080b73691"/>
    <s v="Germany 40"/>
    <x v="151"/>
    <d v="2023-04-26T10:39:19"/>
    <n v="-469"/>
    <n v="15773.3"/>
    <n v="15769.3"/>
    <n v="18.760000000000002"/>
    <n v="0"/>
    <n v="18.760000000000002"/>
  </r>
  <r>
    <s v="07101627-0000-5552-0000-000080b73657"/>
    <s v="Germany 40"/>
    <x v="152"/>
    <d v="2023-04-26T10:01:37"/>
    <n v="-468"/>
    <n v="15774.8"/>
    <n v="15770.8"/>
    <n v="18.72"/>
    <n v="0"/>
    <n v="18.72"/>
  </r>
  <r>
    <s v="07101627-0000-5552-0000-000080b72cd8"/>
    <s v="Germany 40"/>
    <x v="153"/>
    <d v="2023-04-26T09:51:55"/>
    <n v="-6"/>
    <n v="15771.3"/>
    <n v="15764.8"/>
    <n v="39"/>
    <n v="0"/>
    <n v="39"/>
  </r>
  <r>
    <s v="07101627-0000-5552-0000-000080b72844"/>
    <s v="Germany 40"/>
    <x v="154"/>
    <d v="2023-04-26T08:25:02"/>
    <n v="6"/>
    <n v="15704.8"/>
    <n v="15751.8"/>
    <n v="282"/>
    <n v="0"/>
    <n v="282"/>
  </r>
  <r>
    <s v="07101627-0000-5552-0000-000080b72629"/>
    <s v="Germany 40"/>
    <x v="155"/>
    <d v="2023-04-26T07:59:51"/>
    <n v="6"/>
    <n v="15720.8"/>
    <n v="15729.8"/>
    <n v="54"/>
    <n v="0"/>
    <n v="54"/>
  </r>
  <r>
    <s v="07101627-0000-5552-0000-000080b71de1"/>
    <s v="Germany 40"/>
    <x v="156"/>
    <d v="2023-04-26T07:47:49"/>
    <n v="6"/>
    <n v="15780"/>
    <n v="15728.8"/>
    <n v="-307.2"/>
    <n v="0"/>
    <n v="-307.2"/>
  </r>
  <r>
    <s v="07101627-0000-5552-0000-000080b70523"/>
    <s v="Germany 40"/>
    <x v="157"/>
    <d v="2023-04-25T15:45:08"/>
    <n v="461"/>
    <n v="15881"/>
    <n v="15875.5"/>
    <n v="-25.36"/>
    <n v="0"/>
    <n v="-25.36"/>
  </r>
  <r>
    <s v="07101627-0000-5552-0000-000080b70256"/>
    <s v="Germany 40"/>
    <x v="158"/>
    <d v="2023-04-25T15:10:28"/>
    <n v="-48"/>
    <n v="15833.5"/>
    <n v="15878"/>
    <n v="-213.6"/>
    <n v="0"/>
    <n v="-213.6"/>
  </r>
  <r>
    <s v="07101627-0000-5552-0000-000080b6ff2c"/>
    <s v="Germany 40"/>
    <x v="159"/>
    <d v="2023-04-25T14:15:31"/>
    <n v="493"/>
    <n v="15869.3"/>
    <n v="15837"/>
    <n v="-159.24"/>
    <n v="0"/>
    <n v="-159.24"/>
  </r>
  <r>
    <s v="07101627-0000-5552-0000-000080b6f28e"/>
    <s v="Germany 40"/>
    <x v="160"/>
    <d v="2023-04-25T13:15:30"/>
    <n v="497"/>
    <n v="15850.6"/>
    <n v="15840.8"/>
    <n v="-48.71"/>
    <n v="0"/>
    <n v="-48.71"/>
  </r>
  <r>
    <s v="07101627-0000-5552-0000-000080b6e8f0"/>
    <s v="Germany 40"/>
    <x v="161"/>
    <d v="2023-04-25T08:40:05"/>
    <n v="-52"/>
    <n v="15808.9"/>
    <n v="15858.6"/>
    <n v="-258.44"/>
    <n v="0"/>
    <n v="-258.44"/>
  </r>
  <r>
    <s v="07101627-0000-5552-0000-000080b6d815"/>
    <s v="Germany 40"/>
    <x v="162"/>
    <d v="2023-04-24T18:24:00"/>
    <n v="5"/>
    <n v="15877.9"/>
    <n v="15871.9"/>
    <n v="-30"/>
    <n v="0"/>
    <n v="-30"/>
  </r>
  <r>
    <s v="07101627-0000-5552-0000-000080b6d271"/>
    <s v="Germany 40"/>
    <x v="163"/>
    <d v="2023-04-24T15:45:08"/>
    <n v="-517"/>
    <n v="15871.9"/>
    <n v="15863.9"/>
    <n v="41.36"/>
    <n v="0"/>
    <n v="41.36"/>
  </r>
  <r>
    <s v="07101627-0000-5552-0000-000080b6b6e6"/>
    <s v="Germany 40"/>
    <x v="164"/>
    <d v="2023-04-24T14:35:35"/>
    <n v="507"/>
    <n v="15861.3"/>
    <n v="15885.4"/>
    <n v="122.19"/>
    <n v="0"/>
    <n v="122.19"/>
  </r>
  <r>
    <s v="07101627-0000-5552-0000-000080b67967"/>
    <s v="Germany 40"/>
    <x v="165"/>
    <d v="2023-04-21T07:52:45"/>
    <n v="-536"/>
    <n v="15708.5"/>
    <n v="15760.2"/>
    <n v="-277.11"/>
    <n v="0"/>
    <n v="-277.11"/>
  </r>
  <r>
    <s v="07101627-0000-5552-0000-000080b65b6c"/>
    <s v="Germany 40"/>
    <x v="166"/>
    <d v="2023-04-20T15:45:08"/>
    <n v="519"/>
    <n v="15766.5"/>
    <n v="15799.5"/>
    <n v="171.27"/>
    <n v="0"/>
    <n v="171.27"/>
  </r>
  <r>
    <s v="07101627-0000-5552-0000-000080b61269"/>
    <s v="Germany 40"/>
    <x v="167"/>
    <d v="2023-04-19T11:40:38"/>
    <n v="-524"/>
    <n v="15841.3"/>
    <n v="15857.3"/>
    <n v="-83.84"/>
    <n v="0"/>
    <n v="-83.84"/>
  </r>
  <r>
    <s v="07101627-0000-5552-0000-000080b60dc6"/>
    <s v="Germany 40"/>
    <x v="168"/>
    <d v="2023-04-19T09:50:18"/>
    <n v="536"/>
    <n v="15865.3"/>
    <n v="15837.3"/>
    <n v="-150.08000000000001"/>
    <n v="0"/>
    <n v="-150.08000000000001"/>
  </r>
  <r>
    <s v="07101627-0000-5552-0000-000080b5eef7"/>
    <s v="Germany 40"/>
    <x v="169"/>
    <d v="2023-04-18T15:45:08"/>
    <n v="-531"/>
    <n v="15877.9"/>
    <n v="15867.4"/>
    <n v="55.76"/>
    <n v="0"/>
    <n v="55.76"/>
  </r>
  <r>
    <s v="07101627-0000-5552-0000-000080b5d82d"/>
    <s v="Germany 40"/>
    <x v="170"/>
    <d v="2023-04-18T14:04:31"/>
    <n v="515"/>
    <n v="15835.5"/>
    <n v="15875.2"/>
    <n v="204.46"/>
    <n v="0"/>
    <n v="204.46"/>
  </r>
  <r>
    <s v="07101627-0000-5552-0000-000080b5d42b"/>
    <s v="Germany 40"/>
    <x v="171"/>
    <d v="2023-04-18T08:50:16"/>
    <n v="-526"/>
    <n v="15811.5"/>
    <n v="15834.5"/>
    <n v="-120.98"/>
    <n v="0"/>
    <n v="-120.98"/>
  </r>
  <r>
    <s v="07101627-0000-5552-0000-000080b59844"/>
    <s v="Germany 40"/>
    <x v="172"/>
    <d v="2023-04-17T09:18:33"/>
    <n v="1"/>
    <n v="15864.1"/>
    <n v="15818.1"/>
    <n v="-4.5999999999999996"/>
    <n v="0"/>
    <n v="-4.5999999999999996"/>
  </r>
  <r>
    <s v="07101627-0000-5552-0000-000080b503e2"/>
    <s v="Germany 40"/>
    <x v="173"/>
    <d v="2023-04-12T14:24:31"/>
    <n v="-118"/>
    <n v="15707.5"/>
    <n v="15715"/>
    <n v="-8.85"/>
    <n v="0"/>
    <n v="-8.85"/>
  </r>
  <r>
    <s v="07101627-0000-5552-0000-000080b4f493"/>
    <s v="Germany 40"/>
    <x v="174"/>
    <d v="2023-04-12T14:20:38"/>
    <n v="117"/>
    <n v="15817.5"/>
    <n v="15702.5"/>
    <n v="-134.55000000000001"/>
    <n v="0"/>
    <n v="-134.55000000000001"/>
  </r>
  <r>
    <s v="07101627-0000-5552-0000-000080b41477"/>
    <s v="Germany 40"/>
    <x v="175"/>
    <d v="2023-04-05T11:05:34"/>
    <n v="-9"/>
    <n v="15576.2"/>
    <n v="15569.3"/>
    <n v="6.21"/>
    <n v="0"/>
    <n v="6.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2E296B-3FE0-4A80-B37D-2BC733725B9C}" name="TablaDinámica1" cacheId="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1:D7" firstHeaderRow="0" firstDataRow="1" firstDataCol="1"/>
  <pivotFields count="12">
    <pivotField showAll="0"/>
    <pivotField showAll="0"/>
    <pivotField axis="axisRow" numFmtId="22" showAll="0">
      <items count="177"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sd="0" x="4"/>
        <item sd="0" x="5"/>
        <item sd="0" x="6"/>
        <item sd="0" x="7"/>
        <item sd="0" x="8"/>
        <item x="9"/>
        <item x="10"/>
        <item x="11"/>
        <item x="12"/>
        <item x="13"/>
        <item t="default"/>
      </items>
    </pivotField>
  </pivotFields>
  <rowFields count="3">
    <field x="11"/>
    <field x="10"/>
    <field x="2"/>
  </rowFields>
  <rowItems count="6"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Result" fld="7" baseField="0" baseItem="0"/>
    <dataField name="Suma de Swap" fld="8" baseField="0" baseItem="0"/>
    <dataField name="Suma de Income" fld="9" baseField="0" baseItem="0"/>
  </dataFields>
  <formats count="1">
    <format dxfId="0">
      <pivotArea outline="0" collapsedLevelsAreSubtotals="1" fieldPosition="0"/>
    </format>
  </formats>
  <chartFormats count="1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354DCC4-6F7E-4B4A-840A-023C3472782E}" autoFormatId="16" applyNumberFormats="0" applyBorderFormats="0" applyFontFormats="0" applyPatternFormats="0" applyAlignmentFormats="0" applyWidthHeightFormats="0">
  <queryTableRefresh nextId="11">
    <queryTableFields count="10">
      <queryTableField id="1" name="Trade Id" tableColumnId="1"/>
      <queryTableField id="2" name="Market" tableColumnId="2"/>
      <queryTableField id="3" name="Opened Datetime" tableColumnId="3"/>
      <queryTableField id="4" name="Closed Datetime" tableColumnId="4"/>
      <queryTableField id="5" name="Quantity" tableColumnId="5"/>
      <queryTableField id="6" name="Opened Price" tableColumnId="6"/>
      <queryTableField id="7" name="Closed Price" tableColumnId="7"/>
      <queryTableField id="8" name="Result" tableColumnId="8"/>
      <queryTableField id="9" name="Swap" tableColumnId="9"/>
      <queryTableField id="10" name="Inco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8DCE0-5125-48B8-9455-B4085C2D1A2A}" name="CFDsOperations" displayName="CFDsOperations" ref="A1:J179" tableType="queryTable" totalsRowShown="0">
  <autoFilter ref="A1:J179" xr:uid="{C5B8DCE0-5125-48B8-9455-B4085C2D1A2A}"/>
  <sortState xmlns:xlrd2="http://schemas.microsoft.com/office/spreadsheetml/2017/richdata2" ref="A2:J179">
    <sortCondition descending="1" ref="C1:C179"/>
  </sortState>
  <tableColumns count="10">
    <tableColumn id="1" xr3:uid="{707F663B-682C-4680-AA59-630B5F9D0138}" uniqueName="1" name="Trade Id" queryTableFieldId="1" dataDxfId="4"/>
    <tableColumn id="2" xr3:uid="{5D21838A-DC18-498A-A986-FDBA4A52D7C5}" uniqueName="2" name="Market" queryTableFieldId="2" dataDxfId="3"/>
    <tableColumn id="3" xr3:uid="{A8B02671-E70F-4108-83D3-D34BC87B4F6B}" uniqueName="3" name="Opened Datetime" queryTableFieldId="3" dataDxfId="2"/>
    <tableColumn id="4" xr3:uid="{F6C85A9F-5099-4E22-8CD1-36E6BE3BA20F}" uniqueName="4" name="Closed Datetime" queryTableFieldId="4" dataDxfId="1"/>
    <tableColumn id="5" xr3:uid="{3F977980-5023-42BE-80E8-879CCF39AF7C}" uniqueName="5" name="Quantity" queryTableFieldId="5"/>
    <tableColumn id="6" xr3:uid="{C4A81046-AB39-4130-83FC-FFC1F9A8C8E8}" uniqueName="6" name="Opened Price" queryTableFieldId="6"/>
    <tableColumn id="7" xr3:uid="{554EC376-7C09-43B6-B7BF-A92A89212DC8}" uniqueName="7" name="Closed Price" queryTableFieldId="7"/>
    <tableColumn id="8" xr3:uid="{94B83DF9-6101-4DCF-A3A7-3CB1EA9370FF}" uniqueName="8" name="Result" queryTableFieldId="8" dataCellStyle="Moneda"/>
    <tableColumn id="9" xr3:uid="{F5E0CCCC-29D9-45EC-B64B-7E2EE3DBAB60}" uniqueName="9" name="Swap" queryTableFieldId="9" dataCellStyle="Moneda"/>
    <tableColumn id="10" xr3:uid="{52A3DAA2-D1C6-4274-91D6-8AC209A0A019}" uniqueName="10" name="Income" queryTableFieldId="10" dataCellStyle="Mon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3E22-0E49-45F3-B8DC-9D3663027BAF}">
  <dimension ref="A1:J179"/>
  <sheetViews>
    <sheetView tabSelected="1" workbookViewId="0">
      <selection activeCell="F2" sqref="F2"/>
    </sheetView>
  </sheetViews>
  <sheetFormatPr baseColWidth="10" defaultRowHeight="15" x14ac:dyDescent="0.25"/>
  <cols>
    <col min="1" max="1" width="37.28515625" bestFit="1" customWidth="1"/>
    <col min="2" max="2" width="11.42578125" bestFit="1" customWidth="1"/>
    <col min="3" max="3" width="19.28515625" bestFit="1" customWidth="1"/>
    <col min="4" max="4" width="18" bestFit="1" customWidth="1"/>
    <col min="5" max="5" width="11" bestFit="1" customWidth="1"/>
    <col min="6" max="6" width="15.28515625" bestFit="1" customWidth="1"/>
    <col min="7" max="7" width="14.140625" bestFit="1" customWidth="1"/>
    <col min="8" max="8" width="11" style="4" bestFit="1" customWidth="1"/>
    <col min="9" max="9" width="8.42578125" style="4" bestFit="1" customWidth="1"/>
    <col min="10" max="10" width="11" style="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t="s">
        <v>188</v>
      </c>
      <c r="B2" t="s">
        <v>11</v>
      </c>
      <c r="C2" s="1">
        <v>45162.280706018515</v>
      </c>
      <c r="D2" s="1">
        <v>45162.280706018515</v>
      </c>
      <c r="E2">
        <v>-2</v>
      </c>
      <c r="F2">
        <v>15815</v>
      </c>
      <c r="G2">
        <v>15830</v>
      </c>
      <c r="H2" s="4">
        <v>-30</v>
      </c>
      <c r="I2" s="4">
        <v>0</v>
      </c>
      <c r="J2" s="4">
        <v>-30</v>
      </c>
    </row>
    <row r="3" spans="1:10" x14ac:dyDescent="0.25">
      <c r="A3" t="s">
        <v>16</v>
      </c>
      <c r="B3" t="s">
        <v>11</v>
      </c>
      <c r="C3" s="1">
        <v>45156.560266203705</v>
      </c>
      <c r="D3" s="1">
        <v>45156.567407407405</v>
      </c>
      <c r="E3">
        <v>2</v>
      </c>
      <c r="F3">
        <v>15490</v>
      </c>
      <c r="G3">
        <v>15502</v>
      </c>
      <c r="H3" s="4">
        <v>24</v>
      </c>
      <c r="I3" s="4">
        <v>0</v>
      </c>
      <c r="J3" s="4">
        <v>24</v>
      </c>
    </row>
    <row r="4" spans="1:10" x14ac:dyDescent="0.25">
      <c r="A4" t="s">
        <v>17</v>
      </c>
      <c r="B4" t="s">
        <v>11</v>
      </c>
      <c r="C4" s="1">
        <v>45156.527800925927</v>
      </c>
      <c r="D4" s="1">
        <v>45156.540763888886</v>
      </c>
      <c r="E4">
        <v>2</v>
      </c>
      <c r="F4">
        <v>15490</v>
      </c>
      <c r="G4">
        <v>15490</v>
      </c>
      <c r="H4" s="4">
        <v>0</v>
      </c>
      <c r="I4" s="4">
        <v>0</v>
      </c>
      <c r="J4" s="4">
        <v>0</v>
      </c>
    </row>
    <row r="5" spans="1:10" x14ac:dyDescent="0.25">
      <c r="A5" t="s">
        <v>18</v>
      </c>
      <c r="B5" t="s">
        <v>11</v>
      </c>
      <c r="C5" s="1">
        <v>45156.484756944446</v>
      </c>
      <c r="D5" s="1">
        <v>45156.497314814813</v>
      </c>
      <c r="E5">
        <v>2</v>
      </c>
      <c r="F5">
        <v>15517.7</v>
      </c>
      <c r="G5">
        <v>15518.5</v>
      </c>
      <c r="H5" s="4">
        <v>1.6</v>
      </c>
      <c r="I5" s="4">
        <v>0</v>
      </c>
      <c r="J5" s="4">
        <v>1.6</v>
      </c>
    </row>
    <row r="6" spans="1:10" x14ac:dyDescent="0.25">
      <c r="A6" t="s">
        <v>19</v>
      </c>
      <c r="B6" t="s">
        <v>11</v>
      </c>
      <c r="C6" s="1">
        <v>45156.347928240742</v>
      </c>
      <c r="D6" s="1">
        <v>45156.420208333337</v>
      </c>
      <c r="E6">
        <v>2</v>
      </c>
      <c r="F6">
        <v>15554.6</v>
      </c>
      <c r="G6">
        <v>15595.2</v>
      </c>
      <c r="H6" s="4">
        <v>81.2</v>
      </c>
      <c r="I6" s="4">
        <v>0</v>
      </c>
      <c r="J6" s="4">
        <v>81.2</v>
      </c>
    </row>
    <row r="7" spans="1:10" x14ac:dyDescent="0.25">
      <c r="A7" t="s">
        <v>20</v>
      </c>
      <c r="B7" t="s">
        <v>11</v>
      </c>
      <c r="C7" s="1">
        <v>45156.315752314818</v>
      </c>
      <c r="D7" s="1">
        <v>45156.316874999997</v>
      </c>
      <c r="E7">
        <v>2</v>
      </c>
      <c r="F7">
        <v>15549.6</v>
      </c>
      <c r="G7">
        <v>15550.6</v>
      </c>
      <c r="H7" s="4">
        <v>2</v>
      </c>
      <c r="I7" s="4">
        <v>0</v>
      </c>
      <c r="J7" s="4">
        <v>2</v>
      </c>
    </row>
    <row r="8" spans="1:10" x14ac:dyDescent="0.25">
      <c r="A8" t="s">
        <v>12</v>
      </c>
      <c r="B8" t="s">
        <v>11</v>
      </c>
      <c r="C8" s="1">
        <v>45155.656331018516</v>
      </c>
      <c r="D8" s="1">
        <v>45162.288553240738</v>
      </c>
      <c r="E8">
        <v>4</v>
      </c>
      <c r="F8">
        <v>15671.9</v>
      </c>
      <c r="G8">
        <v>15828</v>
      </c>
      <c r="H8" s="4">
        <v>312.2</v>
      </c>
      <c r="I8" s="4">
        <v>-87.24</v>
      </c>
      <c r="J8" s="4">
        <v>224.96</v>
      </c>
    </row>
    <row r="9" spans="1:10" x14ac:dyDescent="0.25">
      <c r="A9" t="s">
        <v>21</v>
      </c>
      <c r="B9" t="s">
        <v>11</v>
      </c>
      <c r="C9" s="1">
        <v>45155.013171296298</v>
      </c>
      <c r="D9" s="1">
        <v>45155.651990740742</v>
      </c>
      <c r="E9">
        <v>4</v>
      </c>
      <c r="F9">
        <v>15672.4</v>
      </c>
      <c r="G9">
        <v>15672.9</v>
      </c>
      <c r="H9" s="4">
        <v>2</v>
      </c>
      <c r="I9" s="4">
        <v>0</v>
      </c>
      <c r="J9" s="4">
        <v>2</v>
      </c>
    </row>
    <row r="10" spans="1:10" x14ac:dyDescent="0.25">
      <c r="A10" t="s">
        <v>14</v>
      </c>
      <c r="B10" t="s">
        <v>11</v>
      </c>
      <c r="C10" s="1">
        <v>45153.439421296294</v>
      </c>
      <c r="D10" s="1">
        <v>45160.492268518516</v>
      </c>
      <c r="E10">
        <v>4</v>
      </c>
      <c r="F10">
        <v>15703.9</v>
      </c>
      <c r="G10">
        <v>15785.1</v>
      </c>
      <c r="H10" s="4">
        <v>324.8</v>
      </c>
      <c r="I10" s="4">
        <v>-87.21</v>
      </c>
      <c r="J10" s="4">
        <v>237.59</v>
      </c>
    </row>
    <row r="11" spans="1:10" x14ac:dyDescent="0.25">
      <c r="A11" t="s">
        <v>13</v>
      </c>
      <c r="B11" t="s">
        <v>11</v>
      </c>
      <c r="C11" s="1">
        <v>45153.41265046296</v>
      </c>
      <c r="D11" s="1">
        <v>45160.492268518516</v>
      </c>
      <c r="E11">
        <v>2</v>
      </c>
      <c r="F11">
        <v>15759.9</v>
      </c>
      <c r="G11">
        <v>15785.1</v>
      </c>
      <c r="H11" s="4">
        <v>50.4</v>
      </c>
      <c r="I11" s="4">
        <v>-43.63</v>
      </c>
      <c r="J11" s="4">
        <v>6.77</v>
      </c>
    </row>
    <row r="12" spans="1:10" x14ac:dyDescent="0.25">
      <c r="A12" t="s">
        <v>15</v>
      </c>
      <c r="B12" t="s">
        <v>11</v>
      </c>
      <c r="C12" s="1">
        <v>45152.092152777775</v>
      </c>
      <c r="D12" s="1">
        <v>45162.284791666665</v>
      </c>
      <c r="E12">
        <v>2</v>
      </c>
      <c r="F12">
        <v>15804.2</v>
      </c>
      <c r="G12">
        <v>15836</v>
      </c>
      <c r="H12" s="4">
        <v>63.6</v>
      </c>
      <c r="I12" s="4">
        <v>-62.54</v>
      </c>
      <c r="J12" s="4">
        <v>1.06</v>
      </c>
    </row>
    <row r="13" spans="1:10" x14ac:dyDescent="0.25">
      <c r="A13" t="s">
        <v>10</v>
      </c>
      <c r="B13" t="s">
        <v>11</v>
      </c>
      <c r="C13" s="1">
        <v>45149.339305555557</v>
      </c>
      <c r="D13" s="1">
        <v>45162.295925925922</v>
      </c>
      <c r="E13">
        <v>2</v>
      </c>
      <c r="F13">
        <v>15879.5</v>
      </c>
      <c r="G13">
        <v>15888.5</v>
      </c>
      <c r="H13" s="4">
        <v>18</v>
      </c>
      <c r="I13" s="4">
        <v>-81.5</v>
      </c>
      <c r="J13" s="4">
        <v>-63.5</v>
      </c>
    </row>
    <row r="14" spans="1:10" x14ac:dyDescent="0.25">
      <c r="A14" t="s">
        <v>22</v>
      </c>
      <c r="B14" t="s">
        <v>11</v>
      </c>
      <c r="C14" s="1">
        <v>45148.629826388889</v>
      </c>
      <c r="D14" s="1">
        <v>45148.654166666667</v>
      </c>
      <c r="E14">
        <v>-2</v>
      </c>
      <c r="F14">
        <v>15998.3</v>
      </c>
      <c r="G14">
        <v>15979.3</v>
      </c>
      <c r="H14" s="4">
        <v>38</v>
      </c>
      <c r="I14" s="4">
        <v>0</v>
      </c>
      <c r="J14" s="4">
        <v>38</v>
      </c>
    </row>
    <row r="15" spans="1:10" x14ac:dyDescent="0.25">
      <c r="A15" t="s">
        <v>23</v>
      </c>
      <c r="B15" t="s">
        <v>11</v>
      </c>
      <c r="C15" s="1">
        <v>45148.490833333337</v>
      </c>
      <c r="D15" s="1">
        <v>45148.575011574074</v>
      </c>
      <c r="E15">
        <v>2</v>
      </c>
      <c r="F15">
        <v>15894.7</v>
      </c>
      <c r="G15">
        <v>16000.2</v>
      </c>
      <c r="H15" s="4">
        <v>211</v>
      </c>
      <c r="I15" s="4">
        <v>0</v>
      </c>
      <c r="J15" s="4">
        <v>211</v>
      </c>
    </row>
    <row r="16" spans="1:10" x14ac:dyDescent="0.25">
      <c r="A16" t="s">
        <v>24</v>
      </c>
      <c r="B16" t="s">
        <v>11</v>
      </c>
      <c r="C16" s="1">
        <v>45148.315833333334</v>
      </c>
      <c r="D16" s="1">
        <v>45148.332002314812</v>
      </c>
      <c r="E16">
        <v>-2</v>
      </c>
      <c r="F16">
        <v>16002.1</v>
      </c>
      <c r="G16">
        <v>15949.1</v>
      </c>
      <c r="H16" s="4">
        <v>106</v>
      </c>
      <c r="I16" s="4">
        <v>0</v>
      </c>
      <c r="J16" s="4">
        <v>106</v>
      </c>
    </row>
    <row r="17" spans="1:10" x14ac:dyDescent="0.25">
      <c r="A17" t="s">
        <v>25</v>
      </c>
      <c r="B17" t="s">
        <v>11</v>
      </c>
      <c r="C17" s="1">
        <v>45148.31287037037</v>
      </c>
      <c r="D17" s="1">
        <v>45148.313287037039</v>
      </c>
      <c r="E17">
        <v>-2</v>
      </c>
      <c r="F17">
        <v>16000.1</v>
      </c>
      <c r="G17">
        <v>16001.6</v>
      </c>
      <c r="H17" s="4">
        <v>-3</v>
      </c>
      <c r="I17" s="4">
        <v>0</v>
      </c>
      <c r="J17" s="4">
        <v>-3</v>
      </c>
    </row>
    <row r="18" spans="1:10" x14ac:dyDescent="0.25">
      <c r="A18" t="s">
        <v>27</v>
      </c>
      <c r="B18" t="s">
        <v>11</v>
      </c>
      <c r="C18" s="1">
        <v>45148.285914351851</v>
      </c>
      <c r="D18" s="1">
        <v>45148.291655092595</v>
      </c>
      <c r="E18">
        <v>-2</v>
      </c>
      <c r="F18">
        <v>15911.6</v>
      </c>
      <c r="G18">
        <v>15899.6</v>
      </c>
      <c r="H18" s="4">
        <v>24</v>
      </c>
      <c r="I18" s="4">
        <v>0</v>
      </c>
      <c r="J18" s="4">
        <v>24</v>
      </c>
    </row>
    <row r="19" spans="1:10" x14ac:dyDescent="0.25">
      <c r="A19" t="s">
        <v>28</v>
      </c>
      <c r="B19" t="s">
        <v>11</v>
      </c>
      <c r="C19" s="1">
        <v>45147.573981481481</v>
      </c>
      <c r="D19" s="1">
        <v>45147.635393518518</v>
      </c>
      <c r="E19">
        <v>-2</v>
      </c>
      <c r="F19">
        <v>15897.3</v>
      </c>
      <c r="G19">
        <v>15859.9</v>
      </c>
      <c r="H19" s="4">
        <v>74.8</v>
      </c>
      <c r="I19" s="4">
        <v>0</v>
      </c>
      <c r="J19" s="4">
        <v>74.8</v>
      </c>
    </row>
    <row r="20" spans="1:10" x14ac:dyDescent="0.25">
      <c r="A20" t="s">
        <v>29</v>
      </c>
      <c r="B20" t="s">
        <v>11</v>
      </c>
      <c r="C20" s="1">
        <v>45147.543946759259</v>
      </c>
      <c r="D20" s="1">
        <v>45147.545868055553</v>
      </c>
      <c r="E20">
        <v>-2</v>
      </c>
      <c r="F20">
        <v>15875.3</v>
      </c>
      <c r="G20">
        <v>15873.3</v>
      </c>
      <c r="H20" s="4">
        <v>4</v>
      </c>
      <c r="I20" s="4">
        <v>0</v>
      </c>
      <c r="J20" s="4">
        <v>4</v>
      </c>
    </row>
    <row r="21" spans="1:10" x14ac:dyDescent="0.25">
      <c r="A21" t="s">
        <v>30</v>
      </c>
      <c r="B21" t="s">
        <v>11</v>
      </c>
      <c r="C21" s="1">
        <v>45147.507870370369</v>
      </c>
      <c r="D21" s="1">
        <v>45147.536134259259</v>
      </c>
      <c r="E21">
        <v>-2</v>
      </c>
      <c r="F21">
        <v>15928.3</v>
      </c>
      <c r="G21">
        <v>15874.8</v>
      </c>
      <c r="H21" s="4">
        <v>107</v>
      </c>
      <c r="I21" s="4">
        <v>0</v>
      </c>
      <c r="J21" s="4">
        <v>107</v>
      </c>
    </row>
    <row r="22" spans="1:10" x14ac:dyDescent="0.25">
      <c r="A22" t="s">
        <v>26</v>
      </c>
      <c r="B22" t="s">
        <v>11</v>
      </c>
      <c r="C22" s="1">
        <v>45147.506284722222</v>
      </c>
      <c r="D22" s="1">
        <v>45148.305347222224</v>
      </c>
      <c r="E22">
        <v>2</v>
      </c>
      <c r="F22">
        <v>15926.8</v>
      </c>
      <c r="G22">
        <v>15985.1</v>
      </c>
      <c r="H22" s="4">
        <v>116.6</v>
      </c>
      <c r="I22" s="4">
        <v>-6.34</v>
      </c>
      <c r="J22" s="4">
        <v>110.26</v>
      </c>
    </row>
    <row r="23" spans="1:10" x14ac:dyDescent="0.25">
      <c r="A23" t="s">
        <v>31</v>
      </c>
      <c r="B23" t="s">
        <v>11</v>
      </c>
      <c r="C23" s="1">
        <v>45146.546689814815</v>
      </c>
      <c r="D23" s="1">
        <v>45147.37704861111</v>
      </c>
      <c r="E23">
        <v>4</v>
      </c>
      <c r="F23">
        <v>15729.1</v>
      </c>
      <c r="G23">
        <v>15980.1</v>
      </c>
      <c r="H23" s="4">
        <v>1004</v>
      </c>
      <c r="I23" s="4">
        <v>-12.62</v>
      </c>
      <c r="J23" s="4">
        <v>991.38</v>
      </c>
    </row>
    <row r="24" spans="1:10" x14ac:dyDescent="0.25">
      <c r="A24" t="s">
        <v>32</v>
      </c>
      <c r="B24" t="s">
        <v>11</v>
      </c>
      <c r="C24" s="1">
        <v>45146.060682870368</v>
      </c>
      <c r="D24" s="1">
        <v>45147.37704861111</v>
      </c>
      <c r="E24">
        <v>4</v>
      </c>
      <c r="F24">
        <v>15949.8</v>
      </c>
      <c r="G24">
        <v>15980.1</v>
      </c>
      <c r="H24" s="4">
        <v>121.2</v>
      </c>
      <c r="I24" s="4">
        <v>-12.62</v>
      </c>
      <c r="J24" s="4">
        <v>108.58</v>
      </c>
    </row>
    <row r="25" spans="1:10" x14ac:dyDescent="0.25">
      <c r="A25" t="s">
        <v>33</v>
      </c>
      <c r="B25" t="s">
        <v>11</v>
      </c>
      <c r="C25" s="1">
        <v>45145.649826388886</v>
      </c>
      <c r="D25" s="1">
        <v>45146.060833333337</v>
      </c>
      <c r="E25">
        <v>-2</v>
      </c>
      <c r="F25">
        <v>15950.3</v>
      </c>
      <c r="G25">
        <v>15947.8</v>
      </c>
      <c r="H25" s="4">
        <v>5</v>
      </c>
      <c r="I25" s="4">
        <v>-0.64</v>
      </c>
      <c r="J25" s="4">
        <v>4.3600000000000003</v>
      </c>
    </row>
    <row r="26" spans="1:10" x14ac:dyDescent="0.25">
      <c r="A26" t="s">
        <v>34</v>
      </c>
      <c r="B26" t="s">
        <v>11</v>
      </c>
      <c r="C26" s="1">
        <v>45145.291678240741</v>
      </c>
      <c r="D26" s="1">
        <v>45145.830636574072</v>
      </c>
      <c r="E26">
        <v>2</v>
      </c>
      <c r="F26">
        <v>15884.6</v>
      </c>
      <c r="G26">
        <v>15985.3</v>
      </c>
      <c r="H26" s="4">
        <v>201.4</v>
      </c>
      <c r="I26" s="4">
        <v>0</v>
      </c>
      <c r="J26" s="4">
        <v>201.4</v>
      </c>
    </row>
    <row r="27" spans="1:10" x14ac:dyDescent="0.25">
      <c r="A27" t="s">
        <v>36</v>
      </c>
      <c r="B27" t="s">
        <v>11</v>
      </c>
      <c r="C27" s="1">
        <v>45142.479270833333</v>
      </c>
      <c r="D27" s="1">
        <v>45142.531863425924</v>
      </c>
      <c r="E27">
        <v>2</v>
      </c>
      <c r="F27">
        <v>15819.4</v>
      </c>
      <c r="G27">
        <v>15831.4</v>
      </c>
      <c r="H27" s="4">
        <v>24</v>
      </c>
      <c r="I27" s="4">
        <v>0</v>
      </c>
      <c r="J27" s="4">
        <v>24</v>
      </c>
    </row>
    <row r="28" spans="1:10" x14ac:dyDescent="0.25">
      <c r="A28" t="s">
        <v>35</v>
      </c>
      <c r="B28" t="s">
        <v>11</v>
      </c>
      <c r="C28" s="1">
        <v>45142.357476851852</v>
      </c>
      <c r="D28" s="1">
        <v>45142.618171296293</v>
      </c>
      <c r="E28">
        <v>2</v>
      </c>
      <c r="F28">
        <v>15914.4</v>
      </c>
      <c r="G28">
        <v>15936.7</v>
      </c>
      <c r="H28" s="4">
        <v>44.6</v>
      </c>
      <c r="I28" s="4">
        <v>0</v>
      </c>
      <c r="J28" s="4">
        <v>44.6</v>
      </c>
    </row>
    <row r="29" spans="1:10" x14ac:dyDescent="0.25">
      <c r="A29" t="s">
        <v>37</v>
      </c>
      <c r="B29" t="s">
        <v>11</v>
      </c>
      <c r="C29" s="1">
        <v>45141.293680555558</v>
      </c>
      <c r="D29" s="1">
        <v>45141.30059027778</v>
      </c>
      <c r="E29">
        <v>2</v>
      </c>
      <c r="F29">
        <v>15875</v>
      </c>
      <c r="G29">
        <v>15877.3</v>
      </c>
      <c r="H29" s="4">
        <v>4.5999999999999996</v>
      </c>
      <c r="I29" s="4">
        <v>0</v>
      </c>
      <c r="J29" s="4">
        <v>4.5999999999999996</v>
      </c>
    </row>
    <row r="30" spans="1:10" x14ac:dyDescent="0.25">
      <c r="A30" t="s">
        <v>38</v>
      </c>
      <c r="B30" t="s">
        <v>11</v>
      </c>
      <c r="C30" s="1">
        <v>45140.609837962962</v>
      </c>
      <c r="D30" s="1">
        <v>45140.610034722224</v>
      </c>
      <c r="E30">
        <v>-4</v>
      </c>
      <c r="F30">
        <v>16050.5</v>
      </c>
      <c r="G30">
        <v>16042.5</v>
      </c>
      <c r="H30" s="4">
        <v>32</v>
      </c>
      <c r="I30" s="4">
        <v>0</v>
      </c>
      <c r="J30" s="4">
        <v>32</v>
      </c>
    </row>
    <row r="31" spans="1:10" x14ac:dyDescent="0.25">
      <c r="A31" t="s">
        <v>41</v>
      </c>
      <c r="B31" t="s">
        <v>11</v>
      </c>
      <c r="C31" s="1">
        <v>45137.944849537038</v>
      </c>
      <c r="D31" s="1">
        <v>45140.250115740739</v>
      </c>
      <c r="E31">
        <v>-2</v>
      </c>
      <c r="F31">
        <v>16502</v>
      </c>
      <c r="G31">
        <v>16099.5</v>
      </c>
      <c r="H31" s="4">
        <v>805</v>
      </c>
      <c r="I31" s="4">
        <v>-1.31</v>
      </c>
      <c r="J31" s="4">
        <v>803.69</v>
      </c>
    </row>
    <row r="32" spans="1:10" x14ac:dyDescent="0.25">
      <c r="A32" t="s">
        <v>40</v>
      </c>
      <c r="B32" t="s">
        <v>11</v>
      </c>
      <c r="C32" s="1">
        <v>45134.666377314818</v>
      </c>
      <c r="D32" s="1">
        <v>45140.250115740739</v>
      </c>
      <c r="E32">
        <v>-4</v>
      </c>
      <c r="F32">
        <v>16421.2</v>
      </c>
      <c r="G32">
        <v>16099.5</v>
      </c>
      <c r="H32" s="4">
        <v>1286.8</v>
      </c>
      <c r="I32" s="4">
        <v>-7.89</v>
      </c>
      <c r="J32" s="4">
        <v>1278.9100000000001</v>
      </c>
    </row>
    <row r="33" spans="1:10" x14ac:dyDescent="0.25">
      <c r="A33" t="s">
        <v>39</v>
      </c>
      <c r="B33" t="s">
        <v>11</v>
      </c>
      <c r="C33" s="1">
        <v>45134.531886574077</v>
      </c>
      <c r="D33" s="1">
        <v>45140.250115740739</v>
      </c>
      <c r="E33">
        <v>-2</v>
      </c>
      <c r="F33">
        <v>16350.4</v>
      </c>
      <c r="G33">
        <v>16099.5</v>
      </c>
      <c r="H33" s="4">
        <v>501.8</v>
      </c>
      <c r="I33" s="4">
        <v>-3.95</v>
      </c>
      <c r="J33" s="4">
        <v>497.85</v>
      </c>
    </row>
    <row r="34" spans="1:10" x14ac:dyDescent="0.25">
      <c r="A34" t="s">
        <v>42</v>
      </c>
      <c r="B34" t="s">
        <v>11</v>
      </c>
      <c r="C34" s="1">
        <v>45134.340289351851</v>
      </c>
      <c r="D34" s="1">
        <v>45140.250115740739</v>
      </c>
      <c r="E34">
        <v>-4</v>
      </c>
      <c r="F34">
        <v>16250.2</v>
      </c>
      <c r="G34">
        <v>16099.5</v>
      </c>
      <c r="H34" s="4">
        <v>602.79999999999995</v>
      </c>
      <c r="I34" s="4">
        <v>-7.89</v>
      </c>
      <c r="J34" s="4">
        <v>594.91</v>
      </c>
    </row>
    <row r="35" spans="1:10" x14ac:dyDescent="0.25">
      <c r="A35" t="s">
        <v>43</v>
      </c>
      <c r="B35" t="s">
        <v>11</v>
      </c>
      <c r="C35" s="1">
        <v>45126.264756944445</v>
      </c>
      <c r="D35" s="1">
        <v>45133.535486111112</v>
      </c>
      <c r="E35">
        <v>-2</v>
      </c>
      <c r="F35">
        <v>16205.4</v>
      </c>
      <c r="G35">
        <v>16039.6</v>
      </c>
      <c r="H35" s="4">
        <v>331.6</v>
      </c>
      <c r="I35" s="4">
        <v>-4.55</v>
      </c>
      <c r="J35" s="4">
        <v>327.05</v>
      </c>
    </row>
    <row r="36" spans="1:10" x14ac:dyDescent="0.25">
      <c r="A36" t="s">
        <v>44</v>
      </c>
      <c r="B36" t="s">
        <v>11</v>
      </c>
      <c r="C36" s="1">
        <v>45120.31894675926</v>
      </c>
      <c r="D36" s="1">
        <v>45133.535486111112</v>
      </c>
      <c r="E36">
        <v>-2</v>
      </c>
      <c r="F36">
        <v>16045.4</v>
      </c>
      <c r="G36">
        <v>16039.6</v>
      </c>
      <c r="H36" s="4">
        <v>11.6</v>
      </c>
      <c r="I36" s="4">
        <v>-8.4499999999999993</v>
      </c>
      <c r="J36" s="4">
        <v>3.15</v>
      </c>
    </row>
    <row r="37" spans="1:10" x14ac:dyDescent="0.25">
      <c r="A37" t="s">
        <v>48</v>
      </c>
      <c r="B37" t="s">
        <v>11</v>
      </c>
      <c r="C37" s="1">
        <v>45113.63177083333</v>
      </c>
      <c r="D37" s="1">
        <v>45119.602430555555</v>
      </c>
      <c r="E37">
        <v>2</v>
      </c>
      <c r="F37">
        <v>15502.8</v>
      </c>
      <c r="G37">
        <v>16030.3</v>
      </c>
      <c r="H37" s="4">
        <v>1055</v>
      </c>
      <c r="I37" s="4">
        <v>-37.479999999999997</v>
      </c>
      <c r="J37" s="4">
        <v>1017.52</v>
      </c>
    </row>
    <row r="38" spans="1:10" x14ac:dyDescent="0.25">
      <c r="A38" t="s">
        <v>47</v>
      </c>
      <c r="B38" t="s">
        <v>11</v>
      </c>
      <c r="C38" s="1">
        <v>45113.546643518515</v>
      </c>
      <c r="D38" s="1">
        <v>45119.602465277778</v>
      </c>
      <c r="E38">
        <v>2</v>
      </c>
      <c r="F38">
        <v>15664.7</v>
      </c>
      <c r="G38">
        <v>16028.3</v>
      </c>
      <c r="H38" s="4">
        <v>727.2</v>
      </c>
      <c r="I38" s="4">
        <v>-37.479999999999997</v>
      </c>
      <c r="J38" s="4">
        <v>689.72</v>
      </c>
    </row>
    <row r="39" spans="1:10" x14ac:dyDescent="0.25">
      <c r="A39" t="s">
        <v>49</v>
      </c>
      <c r="B39" t="s">
        <v>11</v>
      </c>
      <c r="C39" s="1">
        <v>45113.503113425926</v>
      </c>
      <c r="D39" s="1">
        <v>45118.795949074076</v>
      </c>
      <c r="E39">
        <v>2</v>
      </c>
      <c r="F39">
        <v>15739.7</v>
      </c>
      <c r="G39">
        <v>15817.3</v>
      </c>
      <c r="H39" s="4">
        <v>155.19999999999999</v>
      </c>
      <c r="I39" s="4">
        <v>-31.17</v>
      </c>
      <c r="J39" s="4">
        <v>124.03</v>
      </c>
    </row>
    <row r="40" spans="1:10" x14ac:dyDescent="0.25">
      <c r="A40" t="s">
        <v>50</v>
      </c>
      <c r="B40" t="s">
        <v>11</v>
      </c>
      <c r="C40" s="1">
        <v>45113.29283564815</v>
      </c>
      <c r="D40" s="1">
        <v>45118.795949074076</v>
      </c>
      <c r="E40">
        <v>4</v>
      </c>
      <c r="F40">
        <v>15819.7</v>
      </c>
      <c r="G40">
        <v>15817.3</v>
      </c>
      <c r="H40" s="4">
        <v>-9.6</v>
      </c>
      <c r="I40" s="4">
        <v>-62.3</v>
      </c>
      <c r="J40" s="4">
        <v>-71.900000000000006</v>
      </c>
    </row>
    <row r="41" spans="1:10" x14ac:dyDescent="0.25">
      <c r="A41" t="s">
        <v>46</v>
      </c>
      <c r="B41" t="s">
        <v>11</v>
      </c>
      <c r="C41" s="1">
        <v>45113.001284722224</v>
      </c>
      <c r="D41" s="1">
        <v>45119.602511574078</v>
      </c>
      <c r="E41">
        <v>2</v>
      </c>
      <c r="F41">
        <v>15898.5</v>
      </c>
      <c r="G41">
        <v>16028.3</v>
      </c>
      <c r="H41" s="4">
        <v>259.60000000000002</v>
      </c>
      <c r="I41" s="4">
        <v>-37.479999999999997</v>
      </c>
      <c r="J41" s="4">
        <v>222.12</v>
      </c>
    </row>
    <row r="42" spans="1:10" x14ac:dyDescent="0.25">
      <c r="A42" t="s">
        <v>51</v>
      </c>
      <c r="B42" t="s">
        <v>11</v>
      </c>
      <c r="C42" s="1">
        <v>45112.291863425926</v>
      </c>
      <c r="D42" s="1">
        <v>45113.001284722224</v>
      </c>
      <c r="E42">
        <v>-2</v>
      </c>
      <c r="F42">
        <v>15940.1</v>
      </c>
      <c r="G42">
        <v>15898.5</v>
      </c>
      <c r="H42" s="4">
        <v>83.2</v>
      </c>
      <c r="I42" s="4">
        <v>-0.64</v>
      </c>
      <c r="J42" s="4">
        <v>82.56</v>
      </c>
    </row>
    <row r="43" spans="1:10" x14ac:dyDescent="0.25">
      <c r="A43" t="s">
        <v>45</v>
      </c>
      <c r="B43" t="s">
        <v>11</v>
      </c>
      <c r="C43" s="1">
        <v>45111.933333333334</v>
      </c>
      <c r="D43" s="1">
        <v>45119.602997685186</v>
      </c>
      <c r="E43">
        <v>2</v>
      </c>
      <c r="F43">
        <v>16043</v>
      </c>
      <c r="G43">
        <v>16032.3</v>
      </c>
      <c r="H43" s="4">
        <v>-21.4</v>
      </c>
      <c r="I43" s="4">
        <v>-43.83</v>
      </c>
      <c r="J43" s="4">
        <v>-65.23</v>
      </c>
    </row>
    <row r="44" spans="1:10" x14ac:dyDescent="0.25">
      <c r="A44" t="s">
        <v>52</v>
      </c>
      <c r="B44" t="s">
        <v>11</v>
      </c>
      <c r="C44" s="1">
        <v>45111.92659722222</v>
      </c>
      <c r="D44" s="1">
        <v>45112.26190972222</v>
      </c>
      <c r="E44">
        <v>-2</v>
      </c>
      <c r="F44">
        <v>16041.7</v>
      </c>
      <c r="G44">
        <v>15979.6</v>
      </c>
      <c r="H44" s="4">
        <v>124.2</v>
      </c>
      <c r="I44" s="4">
        <v>0</v>
      </c>
      <c r="J44" s="4">
        <v>124.2</v>
      </c>
    </row>
    <row r="45" spans="1:10" x14ac:dyDescent="0.25">
      <c r="A45" t="s">
        <v>54</v>
      </c>
      <c r="B45" t="s">
        <v>11</v>
      </c>
      <c r="C45" s="1">
        <v>45107.731828703705</v>
      </c>
      <c r="D45" s="1">
        <v>45111.382939814815</v>
      </c>
      <c r="E45">
        <v>-2</v>
      </c>
      <c r="F45">
        <v>16171.1</v>
      </c>
      <c r="G45">
        <v>16065</v>
      </c>
      <c r="H45" s="4">
        <v>212.2</v>
      </c>
      <c r="I45" s="4">
        <v>-2.6</v>
      </c>
      <c r="J45" s="4">
        <v>209.6</v>
      </c>
    </row>
    <row r="46" spans="1:10" x14ac:dyDescent="0.25">
      <c r="A46" t="s">
        <v>53</v>
      </c>
      <c r="B46" t="s">
        <v>11</v>
      </c>
      <c r="C46" s="1">
        <v>45107.71429398148</v>
      </c>
      <c r="D46" s="1">
        <v>45111.382939814815</v>
      </c>
      <c r="E46">
        <v>-3</v>
      </c>
      <c r="F46">
        <v>16171.1</v>
      </c>
      <c r="G46">
        <v>16065</v>
      </c>
      <c r="H46" s="4">
        <v>318.3</v>
      </c>
      <c r="I46" s="4">
        <v>-3.91</v>
      </c>
      <c r="J46" s="4">
        <v>314.39</v>
      </c>
    </row>
    <row r="47" spans="1:10" x14ac:dyDescent="0.25">
      <c r="A47" t="s">
        <v>55</v>
      </c>
      <c r="B47" t="s">
        <v>11</v>
      </c>
      <c r="C47" s="1">
        <v>45106.485150462962</v>
      </c>
      <c r="D47" s="1">
        <v>45106.561886574076</v>
      </c>
      <c r="E47">
        <v>-3</v>
      </c>
      <c r="F47">
        <v>15985.3</v>
      </c>
      <c r="G47">
        <v>15939.6</v>
      </c>
      <c r="H47" s="4">
        <v>137.1</v>
      </c>
      <c r="I47" s="4">
        <v>0</v>
      </c>
      <c r="J47" s="4">
        <v>137.1</v>
      </c>
    </row>
    <row r="48" spans="1:10" x14ac:dyDescent="0.25">
      <c r="A48" t="s">
        <v>58</v>
      </c>
      <c r="B48" t="s">
        <v>11</v>
      </c>
      <c r="C48" s="1">
        <v>45100.527789351851</v>
      </c>
      <c r="D48" s="1">
        <v>45106.474432870367</v>
      </c>
      <c r="E48">
        <v>3</v>
      </c>
      <c r="F48">
        <v>15780</v>
      </c>
      <c r="G48">
        <v>15990.3</v>
      </c>
      <c r="H48" s="4">
        <v>630.9</v>
      </c>
      <c r="I48" s="4">
        <v>-56.92</v>
      </c>
      <c r="J48" s="4">
        <v>573.98</v>
      </c>
    </row>
    <row r="49" spans="1:10" x14ac:dyDescent="0.25">
      <c r="A49" t="s">
        <v>57</v>
      </c>
      <c r="B49" t="s">
        <v>11</v>
      </c>
      <c r="C49" s="1">
        <v>45100.268263888887</v>
      </c>
      <c r="D49" s="1">
        <v>45106.474432870367</v>
      </c>
      <c r="E49">
        <v>3</v>
      </c>
      <c r="F49">
        <v>15886.1</v>
      </c>
      <c r="G49">
        <v>15990.3</v>
      </c>
      <c r="H49" s="4">
        <v>312.60000000000002</v>
      </c>
      <c r="I49" s="4">
        <v>-56.92</v>
      </c>
      <c r="J49" s="4">
        <v>255.68</v>
      </c>
    </row>
    <row r="50" spans="1:10" x14ac:dyDescent="0.25">
      <c r="A50" t="s">
        <v>59</v>
      </c>
      <c r="B50" t="s">
        <v>11</v>
      </c>
      <c r="C50" s="1">
        <v>45099.703101851854</v>
      </c>
      <c r="D50" s="1">
        <v>45100.069525462961</v>
      </c>
      <c r="E50">
        <v>-2</v>
      </c>
      <c r="F50">
        <v>15985.1</v>
      </c>
      <c r="G50">
        <v>15919.3</v>
      </c>
      <c r="H50" s="4">
        <v>131.6</v>
      </c>
      <c r="I50" s="4">
        <v>-0.64</v>
      </c>
      <c r="J50" s="4">
        <v>130.96</v>
      </c>
    </row>
    <row r="51" spans="1:10" x14ac:dyDescent="0.25">
      <c r="A51" t="s">
        <v>56</v>
      </c>
      <c r="B51" t="s">
        <v>11</v>
      </c>
      <c r="C51" s="1">
        <v>45099.655856481484</v>
      </c>
      <c r="D51" s="1">
        <v>45106.474432870367</v>
      </c>
      <c r="E51">
        <v>2</v>
      </c>
      <c r="F51">
        <v>16001.1</v>
      </c>
      <c r="G51">
        <v>15990.3</v>
      </c>
      <c r="H51" s="4">
        <v>-21.6</v>
      </c>
      <c r="I51" s="4">
        <v>-44.31</v>
      </c>
      <c r="J51" s="4">
        <v>-65.91</v>
      </c>
    </row>
    <row r="52" spans="1:10" x14ac:dyDescent="0.25">
      <c r="A52" t="s">
        <v>60</v>
      </c>
      <c r="B52" t="s">
        <v>11</v>
      </c>
      <c r="C52" s="1">
        <v>45099.275902777779</v>
      </c>
      <c r="D52" s="1">
        <v>45099.655277777776</v>
      </c>
      <c r="E52">
        <v>4</v>
      </c>
      <c r="F52">
        <v>15894.8</v>
      </c>
      <c r="G52">
        <v>15998.1</v>
      </c>
      <c r="H52" s="4">
        <v>413.2</v>
      </c>
      <c r="I52" s="4">
        <v>0</v>
      </c>
      <c r="J52" s="4">
        <v>413.2</v>
      </c>
    </row>
    <row r="53" spans="1:10" x14ac:dyDescent="0.25">
      <c r="A53" t="s">
        <v>62</v>
      </c>
      <c r="B53" t="s">
        <v>11</v>
      </c>
      <c r="C53" s="1">
        <v>45091.3905787037</v>
      </c>
      <c r="D53" s="1">
        <v>45098.546655092592</v>
      </c>
      <c r="E53">
        <v>-2</v>
      </c>
      <c r="F53">
        <v>16320.8</v>
      </c>
      <c r="G53">
        <v>16039.7</v>
      </c>
      <c r="H53" s="4">
        <v>562.20000000000005</v>
      </c>
      <c r="I53" s="4">
        <v>-5</v>
      </c>
      <c r="J53" s="4">
        <v>557.20000000000005</v>
      </c>
    </row>
    <row r="54" spans="1:10" x14ac:dyDescent="0.25">
      <c r="A54" t="s">
        <v>64</v>
      </c>
      <c r="B54" t="s">
        <v>11</v>
      </c>
      <c r="C54" s="1">
        <v>45090.292650462965</v>
      </c>
      <c r="D54" s="1">
        <v>45098.546655092592</v>
      </c>
      <c r="E54">
        <v>-2</v>
      </c>
      <c r="F54">
        <v>16200.1</v>
      </c>
      <c r="G54">
        <v>16039.7</v>
      </c>
      <c r="H54" s="4">
        <v>320.8</v>
      </c>
      <c r="I54" s="4">
        <v>-5.73</v>
      </c>
      <c r="J54" s="4">
        <v>315.07</v>
      </c>
    </row>
    <row r="55" spans="1:10" x14ac:dyDescent="0.25">
      <c r="A55" t="s">
        <v>66</v>
      </c>
      <c r="B55" t="s">
        <v>11</v>
      </c>
      <c r="C55" s="1">
        <v>45090.276990740742</v>
      </c>
      <c r="D55" s="1">
        <v>45090.28224537037</v>
      </c>
      <c r="E55">
        <v>-2</v>
      </c>
      <c r="F55">
        <v>16187.1</v>
      </c>
      <c r="G55">
        <v>16186.6</v>
      </c>
      <c r="H55" s="4">
        <v>1</v>
      </c>
      <c r="I55" s="4">
        <v>0</v>
      </c>
      <c r="J55" s="4">
        <v>1</v>
      </c>
    </row>
    <row r="56" spans="1:10" x14ac:dyDescent="0.25">
      <c r="A56" t="s">
        <v>67</v>
      </c>
      <c r="B56" t="s">
        <v>11</v>
      </c>
      <c r="C56" s="1">
        <v>45090.276967592596</v>
      </c>
      <c r="D56" s="1">
        <v>45090.28224537037</v>
      </c>
      <c r="E56">
        <v>-2</v>
      </c>
      <c r="F56">
        <v>16187.1</v>
      </c>
      <c r="G56">
        <v>16186.6</v>
      </c>
      <c r="H56" s="4">
        <v>1</v>
      </c>
      <c r="I56" s="4">
        <v>0</v>
      </c>
      <c r="J56" s="4">
        <v>1</v>
      </c>
    </row>
    <row r="57" spans="1:10" x14ac:dyDescent="0.25">
      <c r="A57" t="s">
        <v>63</v>
      </c>
      <c r="B57" t="s">
        <v>11</v>
      </c>
      <c r="C57" s="1">
        <v>45089.334456018521</v>
      </c>
      <c r="D57" s="1">
        <v>45098.546655092592</v>
      </c>
      <c r="E57">
        <v>-2</v>
      </c>
      <c r="F57">
        <v>16101.4</v>
      </c>
      <c r="G57">
        <v>16039.7</v>
      </c>
      <c r="H57" s="4">
        <v>123.4</v>
      </c>
      <c r="I57" s="4">
        <v>-6.46</v>
      </c>
      <c r="J57" s="4">
        <v>116.94</v>
      </c>
    </row>
    <row r="58" spans="1:10" x14ac:dyDescent="0.25">
      <c r="A58" t="s">
        <v>68</v>
      </c>
      <c r="B58" t="s">
        <v>11</v>
      </c>
      <c r="C58" s="1">
        <v>45089.22111111111</v>
      </c>
      <c r="D58" s="1">
        <v>45089.228460648148</v>
      </c>
      <c r="E58">
        <v>2</v>
      </c>
      <c r="F58">
        <v>16015.1</v>
      </c>
      <c r="G58">
        <v>16011.6</v>
      </c>
      <c r="H58" s="4">
        <v>-7</v>
      </c>
      <c r="I58" s="4">
        <v>0</v>
      </c>
      <c r="J58" s="4">
        <v>-7</v>
      </c>
    </row>
    <row r="59" spans="1:10" x14ac:dyDescent="0.25">
      <c r="A59" t="s">
        <v>69</v>
      </c>
      <c r="B59" t="s">
        <v>11</v>
      </c>
      <c r="C59" s="1">
        <v>45086.407627314817</v>
      </c>
      <c r="D59" s="1">
        <v>45089.012916666667</v>
      </c>
      <c r="E59">
        <v>2</v>
      </c>
      <c r="F59">
        <v>15959.8</v>
      </c>
      <c r="G59">
        <v>16000.6</v>
      </c>
      <c r="H59" s="4">
        <v>81.599999999999994</v>
      </c>
      <c r="I59" s="4">
        <v>-19.14</v>
      </c>
      <c r="J59" s="4">
        <v>62.46</v>
      </c>
    </row>
    <row r="60" spans="1:10" x14ac:dyDescent="0.25">
      <c r="A60" t="s">
        <v>61</v>
      </c>
      <c r="B60" t="s">
        <v>11</v>
      </c>
      <c r="C60" s="1">
        <v>45086.329641203702</v>
      </c>
      <c r="D60" s="1">
        <v>45098.546655092592</v>
      </c>
      <c r="E60">
        <v>-2</v>
      </c>
      <c r="F60">
        <v>16000.8</v>
      </c>
      <c r="G60">
        <v>16039.7</v>
      </c>
      <c r="H60" s="4">
        <v>-77.8</v>
      </c>
      <c r="I60" s="4">
        <v>-8.6199999999999992</v>
      </c>
      <c r="J60" s="4">
        <v>-86.42</v>
      </c>
    </row>
    <row r="61" spans="1:10" x14ac:dyDescent="0.25">
      <c r="A61" t="s">
        <v>70</v>
      </c>
      <c r="B61" t="s">
        <v>11</v>
      </c>
      <c r="C61" s="1">
        <v>45086.309675925928</v>
      </c>
      <c r="D61" s="1">
        <v>45086.358368055553</v>
      </c>
      <c r="E61">
        <v>2</v>
      </c>
      <c r="F61">
        <v>15957.3</v>
      </c>
      <c r="G61">
        <v>15957.3</v>
      </c>
      <c r="H61" s="4">
        <v>0</v>
      </c>
      <c r="I61" s="4">
        <v>0</v>
      </c>
      <c r="J61" s="4">
        <v>0</v>
      </c>
    </row>
    <row r="62" spans="1:10" x14ac:dyDescent="0.25">
      <c r="A62" t="s">
        <v>71</v>
      </c>
      <c r="B62" t="s">
        <v>11</v>
      </c>
      <c r="C62" s="1">
        <v>45085.761400462965</v>
      </c>
      <c r="D62" s="1">
        <v>45086.315671296295</v>
      </c>
      <c r="E62">
        <v>-2</v>
      </c>
      <c r="F62">
        <v>15995.8</v>
      </c>
      <c r="G62">
        <v>15943.3</v>
      </c>
      <c r="H62" s="4">
        <v>105</v>
      </c>
      <c r="I62" s="4">
        <v>-0.72</v>
      </c>
      <c r="J62" s="4">
        <v>104.28</v>
      </c>
    </row>
    <row r="63" spans="1:10" x14ac:dyDescent="0.25">
      <c r="A63" t="s">
        <v>72</v>
      </c>
      <c r="B63" t="s">
        <v>11</v>
      </c>
      <c r="C63" s="1">
        <v>45085.357164351852</v>
      </c>
      <c r="D63" s="1">
        <v>45086.315601851849</v>
      </c>
      <c r="E63">
        <v>-2</v>
      </c>
      <c r="F63">
        <v>16000.3</v>
      </c>
      <c r="G63">
        <v>15943.3</v>
      </c>
      <c r="H63" s="4">
        <v>114</v>
      </c>
      <c r="I63" s="4">
        <v>-0.72</v>
      </c>
      <c r="J63" s="4">
        <v>113.28</v>
      </c>
    </row>
    <row r="64" spans="1:10" x14ac:dyDescent="0.25">
      <c r="A64" t="s">
        <v>73</v>
      </c>
      <c r="B64" t="s">
        <v>11</v>
      </c>
      <c r="C64" s="1">
        <v>45085.147164351853</v>
      </c>
      <c r="D64" s="1">
        <v>45085.425567129627</v>
      </c>
      <c r="E64">
        <v>2</v>
      </c>
      <c r="F64">
        <v>15919.6</v>
      </c>
      <c r="G64">
        <v>16000.3</v>
      </c>
      <c r="H64" s="4">
        <v>161.4</v>
      </c>
      <c r="I64" s="4">
        <v>0</v>
      </c>
      <c r="J64" s="4">
        <v>161.4</v>
      </c>
    </row>
    <row r="65" spans="1:10" x14ac:dyDescent="0.25">
      <c r="A65" t="s">
        <v>75</v>
      </c>
      <c r="B65" t="s">
        <v>11</v>
      </c>
      <c r="C65" s="1">
        <v>45084.533518518518</v>
      </c>
      <c r="D65" s="1">
        <v>45085.194155092591</v>
      </c>
      <c r="E65">
        <v>-2</v>
      </c>
      <c r="F65">
        <v>15990.4</v>
      </c>
      <c r="G65">
        <v>15897.6</v>
      </c>
      <c r="H65" s="4">
        <v>185.6</v>
      </c>
      <c r="I65" s="4">
        <v>-0.72</v>
      </c>
      <c r="J65" s="4">
        <v>184.88</v>
      </c>
    </row>
    <row r="66" spans="1:10" x14ac:dyDescent="0.25">
      <c r="A66" t="s">
        <v>76</v>
      </c>
      <c r="B66" t="s">
        <v>11</v>
      </c>
      <c r="C66" s="1">
        <v>45084.292997685188</v>
      </c>
      <c r="D66" s="1">
        <v>45084.320821759262</v>
      </c>
      <c r="E66">
        <v>-2</v>
      </c>
      <c r="F66">
        <v>15976.5</v>
      </c>
      <c r="G66">
        <v>15939</v>
      </c>
      <c r="H66" s="4">
        <v>75</v>
      </c>
      <c r="I66" s="4">
        <v>0</v>
      </c>
      <c r="J66" s="4">
        <v>75</v>
      </c>
    </row>
    <row r="67" spans="1:10" x14ac:dyDescent="0.25">
      <c r="A67" t="s">
        <v>74</v>
      </c>
      <c r="B67" t="s">
        <v>11</v>
      </c>
      <c r="C67" s="1">
        <v>45083.012662037036</v>
      </c>
      <c r="D67" s="1">
        <v>45085.425567129627</v>
      </c>
      <c r="E67">
        <v>2</v>
      </c>
      <c r="F67">
        <v>15919.1</v>
      </c>
      <c r="G67">
        <v>16000.3</v>
      </c>
      <c r="H67" s="4">
        <v>162.4</v>
      </c>
      <c r="I67" s="4">
        <v>-12.78</v>
      </c>
      <c r="J67" s="4">
        <v>149.62</v>
      </c>
    </row>
    <row r="68" spans="1:10" x14ac:dyDescent="0.25">
      <c r="A68" t="s">
        <v>77</v>
      </c>
      <c r="B68" t="s">
        <v>11</v>
      </c>
      <c r="C68" s="1">
        <v>45079.585601851853</v>
      </c>
      <c r="D68" s="1">
        <v>45083.291203703702</v>
      </c>
      <c r="E68">
        <v>-2</v>
      </c>
      <c r="F68">
        <v>16001.1</v>
      </c>
      <c r="G68">
        <v>15919.4</v>
      </c>
      <c r="H68" s="4">
        <v>163.4</v>
      </c>
      <c r="I68" s="4">
        <v>-2.91</v>
      </c>
      <c r="J68" s="4">
        <v>160.49</v>
      </c>
    </row>
    <row r="69" spans="1:10" x14ac:dyDescent="0.25">
      <c r="A69" t="s">
        <v>79</v>
      </c>
      <c r="B69" t="s">
        <v>11</v>
      </c>
      <c r="C69" s="1">
        <v>45079.481435185182</v>
      </c>
      <c r="D69" s="1">
        <v>45083.291203703702</v>
      </c>
      <c r="E69">
        <v>-2</v>
      </c>
      <c r="F69">
        <v>16040.3</v>
      </c>
      <c r="G69">
        <v>15919.4</v>
      </c>
      <c r="H69" s="4">
        <v>241.8</v>
      </c>
      <c r="I69" s="4">
        <v>-2.91</v>
      </c>
      <c r="J69" s="4">
        <v>238.89</v>
      </c>
    </row>
    <row r="70" spans="1:10" x14ac:dyDescent="0.25">
      <c r="A70" t="s">
        <v>78</v>
      </c>
      <c r="B70" t="s">
        <v>11</v>
      </c>
      <c r="C70" s="1">
        <v>45079.293877314813</v>
      </c>
      <c r="D70" s="1">
        <v>45083.291203703702</v>
      </c>
      <c r="E70">
        <v>-2</v>
      </c>
      <c r="F70">
        <v>15945.6</v>
      </c>
      <c r="G70">
        <v>15919.4</v>
      </c>
      <c r="H70" s="4">
        <v>52.4</v>
      </c>
      <c r="I70" s="4">
        <v>-2.91</v>
      </c>
      <c r="J70" s="4">
        <v>49.49</v>
      </c>
    </row>
    <row r="71" spans="1:10" x14ac:dyDescent="0.25">
      <c r="A71" t="s">
        <v>65</v>
      </c>
      <c r="B71" t="s">
        <v>11</v>
      </c>
      <c r="C71" s="1">
        <v>45078.835185185184</v>
      </c>
      <c r="D71" s="1">
        <v>45098.546655092592</v>
      </c>
      <c r="E71">
        <v>-2</v>
      </c>
      <c r="F71">
        <v>15880.3</v>
      </c>
      <c r="G71">
        <v>16039.7</v>
      </c>
      <c r="H71" s="4">
        <v>-318.8</v>
      </c>
      <c r="I71" s="4">
        <v>-14.42</v>
      </c>
      <c r="J71" s="4">
        <v>-333.22</v>
      </c>
    </row>
    <row r="72" spans="1:10" x14ac:dyDescent="0.25">
      <c r="A72" t="s">
        <v>84</v>
      </c>
      <c r="B72" t="s">
        <v>11</v>
      </c>
      <c r="C72" s="1">
        <v>45077.651828703703</v>
      </c>
      <c r="D72" s="1">
        <v>45079.294351851851</v>
      </c>
      <c r="E72">
        <v>2</v>
      </c>
      <c r="F72">
        <v>15670.6</v>
      </c>
      <c r="G72">
        <v>15952.6</v>
      </c>
      <c r="H72" s="4">
        <v>564</v>
      </c>
      <c r="I72" s="4">
        <v>-12.63</v>
      </c>
      <c r="J72" s="4">
        <v>551.37</v>
      </c>
    </row>
    <row r="73" spans="1:10" x14ac:dyDescent="0.25">
      <c r="A73" t="s">
        <v>83</v>
      </c>
      <c r="B73" t="s">
        <v>11</v>
      </c>
      <c r="C73" s="1">
        <v>45077.305185185185</v>
      </c>
      <c r="D73" s="1">
        <v>45079.294699074075</v>
      </c>
      <c r="E73">
        <v>2</v>
      </c>
      <c r="F73">
        <v>15795.8</v>
      </c>
      <c r="G73">
        <v>15953.1</v>
      </c>
      <c r="H73" s="4">
        <v>314.60000000000002</v>
      </c>
      <c r="I73" s="4">
        <v>-12.63</v>
      </c>
      <c r="J73" s="4">
        <v>301.97000000000003</v>
      </c>
    </row>
    <row r="74" spans="1:10" x14ac:dyDescent="0.25">
      <c r="A74" t="s">
        <v>85</v>
      </c>
      <c r="B74" t="s">
        <v>11</v>
      </c>
      <c r="C74" s="1">
        <v>45077.281180555554</v>
      </c>
      <c r="D74" s="1">
        <v>45077.304201388892</v>
      </c>
      <c r="E74">
        <v>2</v>
      </c>
      <c r="F74">
        <v>15797.8</v>
      </c>
      <c r="G74">
        <v>15800.3</v>
      </c>
      <c r="H74" s="4">
        <v>5</v>
      </c>
      <c r="I74" s="4">
        <v>0</v>
      </c>
      <c r="J74" s="4">
        <v>5</v>
      </c>
    </row>
    <row r="75" spans="1:10" x14ac:dyDescent="0.25">
      <c r="A75" t="s">
        <v>86</v>
      </c>
      <c r="B75" t="s">
        <v>11</v>
      </c>
      <c r="C75" s="1">
        <v>45077.244826388887</v>
      </c>
      <c r="D75" s="1">
        <v>45077.281053240738</v>
      </c>
      <c r="E75">
        <v>-2</v>
      </c>
      <c r="F75">
        <v>15835</v>
      </c>
      <c r="G75">
        <v>15800.3</v>
      </c>
      <c r="H75" s="4">
        <v>69.400000000000006</v>
      </c>
      <c r="I75" s="4">
        <v>0</v>
      </c>
      <c r="J75" s="4">
        <v>69.400000000000006</v>
      </c>
    </row>
    <row r="76" spans="1:10" x14ac:dyDescent="0.25">
      <c r="A76" t="s">
        <v>87</v>
      </c>
      <c r="B76" t="s">
        <v>11</v>
      </c>
      <c r="C76" s="1">
        <v>45077.150069444448</v>
      </c>
      <c r="D76" s="1">
        <v>45077.23170138889</v>
      </c>
      <c r="E76">
        <v>-2</v>
      </c>
      <c r="F76">
        <v>15860</v>
      </c>
      <c r="G76">
        <v>15850</v>
      </c>
      <c r="H76" s="4">
        <v>20</v>
      </c>
      <c r="I76" s="4">
        <v>0</v>
      </c>
      <c r="J76" s="4">
        <v>20</v>
      </c>
    </row>
    <row r="77" spans="1:10" x14ac:dyDescent="0.25">
      <c r="A77" t="s">
        <v>88</v>
      </c>
      <c r="B77" t="s">
        <v>11</v>
      </c>
      <c r="C77" s="1">
        <v>45076.661400462966</v>
      </c>
      <c r="D77" s="1">
        <v>45077.096504629626</v>
      </c>
      <c r="E77">
        <v>-2</v>
      </c>
      <c r="F77">
        <v>15915.3</v>
      </c>
      <c r="G77">
        <v>15875</v>
      </c>
      <c r="H77" s="4">
        <v>80.599999999999994</v>
      </c>
      <c r="I77" s="4">
        <v>-0.72</v>
      </c>
      <c r="J77" s="4">
        <v>79.88</v>
      </c>
    </row>
    <row r="78" spans="1:10" x14ac:dyDescent="0.25">
      <c r="A78" t="s">
        <v>82</v>
      </c>
      <c r="B78" t="s">
        <v>11</v>
      </c>
      <c r="C78" s="1">
        <v>45076.660439814812</v>
      </c>
      <c r="D78" s="1">
        <v>45079.294745370367</v>
      </c>
      <c r="E78">
        <v>2</v>
      </c>
      <c r="F78">
        <v>15909.8</v>
      </c>
      <c r="G78">
        <v>15956.1</v>
      </c>
      <c r="H78" s="4">
        <v>92.6</v>
      </c>
      <c r="I78" s="4">
        <v>-18.989999999999998</v>
      </c>
      <c r="J78" s="4">
        <v>73.61</v>
      </c>
    </row>
    <row r="79" spans="1:10" x14ac:dyDescent="0.25">
      <c r="A79" t="s">
        <v>89</v>
      </c>
      <c r="B79" t="s">
        <v>11</v>
      </c>
      <c r="C79" s="1">
        <v>45076.610601851855</v>
      </c>
      <c r="D79" s="1">
        <v>45076.616724537038</v>
      </c>
      <c r="E79">
        <v>-2</v>
      </c>
      <c r="F79">
        <v>15960.3</v>
      </c>
      <c r="G79">
        <v>15939.8</v>
      </c>
      <c r="H79" s="4">
        <v>41</v>
      </c>
      <c r="I79" s="4">
        <v>0</v>
      </c>
      <c r="J79" s="4">
        <v>41</v>
      </c>
    </row>
    <row r="80" spans="1:10" x14ac:dyDescent="0.25">
      <c r="A80" t="s">
        <v>81</v>
      </c>
      <c r="B80" t="s">
        <v>11</v>
      </c>
      <c r="C80" s="1">
        <v>45076.60664351852</v>
      </c>
      <c r="D80" s="1">
        <v>45079.296875</v>
      </c>
      <c r="E80">
        <v>2</v>
      </c>
      <c r="F80">
        <v>15969.8</v>
      </c>
      <c r="G80">
        <v>15970.1</v>
      </c>
      <c r="H80" s="4">
        <v>0.6</v>
      </c>
      <c r="I80" s="4">
        <v>-18.989999999999998</v>
      </c>
      <c r="J80" s="4">
        <v>-18.39</v>
      </c>
    </row>
    <row r="81" spans="1:10" x14ac:dyDescent="0.25">
      <c r="A81" t="s">
        <v>80</v>
      </c>
      <c r="B81" t="s">
        <v>11</v>
      </c>
      <c r="C81" s="1">
        <v>45076.563761574071</v>
      </c>
      <c r="D81" s="1">
        <v>45079.388692129629</v>
      </c>
      <c r="E81">
        <v>2</v>
      </c>
      <c r="F81">
        <v>16016.6</v>
      </c>
      <c r="G81">
        <v>16041.7</v>
      </c>
      <c r="H81" s="4">
        <v>50.2</v>
      </c>
      <c r="I81" s="4">
        <v>-18.989999999999998</v>
      </c>
      <c r="J81" s="4">
        <v>31.21</v>
      </c>
    </row>
    <row r="82" spans="1:10" x14ac:dyDescent="0.25">
      <c r="A82" t="s">
        <v>91</v>
      </c>
      <c r="B82" t="s">
        <v>11</v>
      </c>
      <c r="C82" s="1">
        <v>45076.446805555555</v>
      </c>
      <c r="D82" s="1">
        <v>45076.608263888891</v>
      </c>
      <c r="E82">
        <v>-2</v>
      </c>
      <c r="F82">
        <v>16048.6</v>
      </c>
      <c r="G82">
        <v>15965.3</v>
      </c>
      <c r="H82" s="4">
        <v>166.6</v>
      </c>
      <c r="I82" s="4">
        <v>0</v>
      </c>
      <c r="J82" s="4">
        <v>166.6</v>
      </c>
    </row>
    <row r="83" spans="1:10" x14ac:dyDescent="0.25">
      <c r="A83" t="s">
        <v>90</v>
      </c>
      <c r="B83" t="s">
        <v>11</v>
      </c>
      <c r="C83" s="1">
        <v>45076.325208333335</v>
      </c>
      <c r="D83" s="1">
        <v>45076.608263888891</v>
      </c>
      <c r="E83">
        <v>-2</v>
      </c>
      <c r="F83">
        <v>15993.6</v>
      </c>
      <c r="G83">
        <v>15965.3</v>
      </c>
      <c r="H83" s="4">
        <v>56.6</v>
      </c>
      <c r="I83" s="4">
        <v>0</v>
      </c>
      <c r="J83" s="4">
        <v>56.6</v>
      </c>
    </row>
    <row r="84" spans="1:10" x14ac:dyDescent="0.25">
      <c r="A84" t="s">
        <v>93</v>
      </c>
      <c r="B84" t="s">
        <v>11</v>
      </c>
      <c r="C84" s="1">
        <v>45076.324664351851</v>
      </c>
      <c r="D84" s="1">
        <v>45076.334004629629</v>
      </c>
      <c r="E84">
        <v>2</v>
      </c>
      <c r="F84">
        <v>15997.6</v>
      </c>
      <c r="G84">
        <v>16000.6</v>
      </c>
      <c r="H84" s="4">
        <v>6</v>
      </c>
      <c r="I84" s="4">
        <v>0</v>
      </c>
      <c r="J84" s="4">
        <v>6</v>
      </c>
    </row>
    <row r="85" spans="1:10" x14ac:dyDescent="0.25">
      <c r="A85" t="s">
        <v>94</v>
      </c>
      <c r="B85" t="s">
        <v>11</v>
      </c>
      <c r="C85" s="1">
        <v>45076.292048611111</v>
      </c>
      <c r="D85" s="1">
        <v>45076.297314814816</v>
      </c>
      <c r="E85">
        <v>-2</v>
      </c>
      <c r="F85">
        <v>15978.1</v>
      </c>
      <c r="G85">
        <v>15978.1</v>
      </c>
      <c r="H85" s="4">
        <v>0</v>
      </c>
      <c r="I85" s="4">
        <v>0</v>
      </c>
      <c r="J85" s="4">
        <v>0</v>
      </c>
    </row>
    <row r="86" spans="1:10" x14ac:dyDescent="0.25">
      <c r="A86" t="s">
        <v>92</v>
      </c>
      <c r="B86" t="s">
        <v>11</v>
      </c>
      <c r="C86" s="1">
        <v>45074.918113425927</v>
      </c>
      <c r="D86" s="1">
        <v>45076.413206018522</v>
      </c>
      <c r="E86">
        <v>2</v>
      </c>
      <c r="F86">
        <v>16051.7</v>
      </c>
      <c r="G86">
        <v>16052.1</v>
      </c>
      <c r="H86" s="4">
        <v>0.8</v>
      </c>
      <c r="I86" s="4">
        <v>-6.38</v>
      </c>
      <c r="J86" s="4">
        <v>-5.58</v>
      </c>
    </row>
    <row r="87" spans="1:10" x14ac:dyDescent="0.25">
      <c r="A87" t="s">
        <v>96</v>
      </c>
      <c r="B87" t="s">
        <v>11</v>
      </c>
      <c r="C87" s="1">
        <v>45074.918113425927</v>
      </c>
      <c r="D87" s="1">
        <v>45075.52579861111</v>
      </c>
      <c r="E87">
        <v>-2</v>
      </c>
      <c r="F87">
        <v>16048.7</v>
      </c>
      <c r="G87">
        <v>15927.7</v>
      </c>
      <c r="H87" s="4">
        <v>242</v>
      </c>
      <c r="I87" s="4">
        <v>0</v>
      </c>
      <c r="J87" s="4">
        <v>242</v>
      </c>
    </row>
    <row r="88" spans="1:10" x14ac:dyDescent="0.25">
      <c r="A88" t="s">
        <v>97</v>
      </c>
      <c r="B88" t="s">
        <v>11</v>
      </c>
      <c r="C88" s="1">
        <v>45072.624097222222</v>
      </c>
      <c r="D88" s="1">
        <v>45072.685752314814</v>
      </c>
      <c r="E88">
        <v>2</v>
      </c>
      <c r="F88">
        <v>15999.6</v>
      </c>
      <c r="G88">
        <v>16000.1</v>
      </c>
      <c r="H88" s="4">
        <v>1</v>
      </c>
      <c r="I88" s="4">
        <v>0</v>
      </c>
      <c r="J88" s="4">
        <v>1</v>
      </c>
    </row>
    <row r="89" spans="1:10" x14ac:dyDescent="0.25">
      <c r="A89" t="s">
        <v>98</v>
      </c>
      <c r="B89" t="s">
        <v>11</v>
      </c>
      <c r="C89" s="1">
        <v>45072.576504629629</v>
      </c>
      <c r="D89" s="1">
        <v>45072.581747685188</v>
      </c>
      <c r="E89">
        <v>2</v>
      </c>
      <c r="F89">
        <v>15933</v>
      </c>
      <c r="G89">
        <v>15933</v>
      </c>
      <c r="H89" s="4">
        <v>0</v>
      </c>
      <c r="I89" s="4">
        <v>0</v>
      </c>
      <c r="J89" s="4">
        <v>0</v>
      </c>
    </row>
    <row r="90" spans="1:10" x14ac:dyDescent="0.25">
      <c r="A90" t="s">
        <v>95</v>
      </c>
      <c r="B90" t="s">
        <v>11</v>
      </c>
      <c r="C90" s="1">
        <v>45072.576053240744</v>
      </c>
      <c r="D90" s="1">
        <v>45075.52579861111</v>
      </c>
      <c r="E90">
        <v>-2</v>
      </c>
      <c r="F90">
        <v>15932</v>
      </c>
      <c r="G90">
        <v>15927.7</v>
      </c>
      <c r="H90" s="4">
        <v>8.6</v>
      </c>
      <c r="I90" s="4">
        <v>-2.16</v>
      </c>
      <c r="J90" s="4">
        <v>6.44</v>
      </c>
    </row>
    <row r="91" spans="1:10" x14ac:dyDescent="0.25">
      <c r="A91" t="s">
        <v>99</v>
      </c>
      <c r="B91" t="s">
        <v>11</v>
      </c>
      <c r="C91" s="1">
        <v>45072.497731481482</v>
      </c>
      <c r="D91" s="1">
        <v>45072.570162037038</v>
      </c>
      <c r="E91">
        <v>2</v>
      </c>
      <c r="F91">
        <v>15851.5</v>
      </c>
      <c r="G91">
        <v>15920</v>
      </c>
      <c r="H91" s="4">
        <v>137</v>
      </c>
      <c r="I91" s="4">
        <v>0</v>
      </c>
      <c r="J91" s="4">
        <v>137</v>
      </c>
    </row>
    <row r="92" spans="1:10" x14ac:dyDescent="0.25">
      <c r="A92" t="s">
        <v>101</v>
      </c>
      <c r="B92" t="s">
        <v>11</v>
      </c>
      <c r="C92" s="1">
        <v>45072.319236111114</v>
      </c>
      <c r="D92" s="1">
        <v>45072.493495370371</v>
      </c>
      <c r="E92">
        <v>2</v>
      </c>
      <c r="F92">
        <v>15774.7</v>
      </c>
      <c r="G92">
        <v>15841</v>
      </c>
      <c r="H92" s="4">
        <v>132.6</v>
      </c>
      <c r="I92" s="4">
        <v>0</v>
      </c>
      <c r="J92" s="4">
        <v>132.6</v>
      </c>
    </row>
    <row r="93" spans="1:10" x14ac:dyDescent="0.25">
      <c r="A93" t="s">
        <v>100</v>
      </c>
      <c r="B93" t="s">
        <v>11</v>
      </c>
      <c r="C93" s="1">
        <v>45072.295567129629</v>
      </c>
      <c r="D93" s="1">
        <v>45072.493668981479</v>
      </c>
      <c r="E93">
        <v>2</v>
      </c>
      <c r="F93">
        <v>15839.7</v>
      </c>
      <c r="G93">
        <v>15845</v>
      </c>
      <c r="H93" s="4">
        <v>10.6</v>
      </c>
      <c r="I93" s="4">
        <v>0</v>
      </c>
      <c r="J93" s="4">
        <v>10.6</v>
      </c>
    </row>
    <row r="94" spans="1:10" x14ac:dyDescent="0.25">
      <c r="A94" t="s">
        <v>102</v>
      </c>
      <c r="B94" t="s">
        <v>11</v>
      </c>
      <c r="C94" s="1">
        <v>45072.294745370367</v>
      </c>
      <c r="D94" s="1">
        <v>45072.319236111114</v>
      </c>
      <c r="E94">
        <v>-2</v>
      </c>
      <c r="F94">
        <v>15842.7</v>
      </c>
      <c r="G94">
        <v>15774.7</v>
      </c>
      <c r="H94" s="4">
        <v>136</v>
      </c>
      <c r="I94" s="4">
        <v>0</v>
      </c>
      <c r="J94" s="4">
        <v>136</v>
      </c>
    </row>
    <row r="95" spans="1:10" x14ac:dyDescent="0.25">
      <c r="A95" t="s">
        <v>103</v>
      </c>
      <c r="B95" t="s">
        <v>11</v>
      </c>
      <c r="C95" s="1">
        <v>45071.755428240744</v>
      </c>
      <c r="D95" s="1">
        <v>45072.271736111114</v>
      </c>
      <c r="E95">
        <v>2</v>
      </c>
      <c r="F95">
        <v>15841.7</v>
      </c>
      <c r="G95">
        <v>15842.2</v>
      </c>
      <c r="H95" s="4">
        <v>1</v>
      </c>
      <c r="I95" s="4">
        <v>-6.33</v>
      </c>
      <c r="J95" s="4">
        <v>-5.33</v>
      </c>
    </row>
    <row r="96" spans="1:10" x14ac:dyDescent="0.25">
      <c r="A96" t="s">
        <v>104</v>
      </c>
      <c r="B96" t="s">
        <v>11</v>
      </c>
      <c r="C96" s="1">
        <v>45071.754293981481</v>
      </c>
      <c r="D96" s="1">
        <v>45072.024097222224</v>
      </c>
      <c r="E96">
        <v>-2</v>
      </c>
      <c r="F96">
        <v>15839.2</v>
      </c>
      <c r="G96">
        <v>15798.9</v>
      </c>
      <c r="H96" s="4">
        <v>80.599999999999994</v>
      </c>
      <c r="I96" s="4">
        <v>-0.72</v>
      </c>
      <c r="J96" s="4">
        <v>79.88</v>
      </c>
    </row>
    <row r="97" spans="1:10" x14ac:dyDescent="0.25">
      <c r="A97" t="s">
        <v>107</v>
      </c>
      <c r="B97" t="s">
        <v>11</v>
      </c>
      <c r="C97" s="1">
        <v>45071.654120370367</v>
      </c>
      <c r="D97" s="1">
        <v>45071.659212962964</v>
      </c>
      <c r="E97">
        <v>-2</v>
      </c>
      <c r="F97">
        <v>15778.7</v>
      </c>
      <c r="G97">
        <v>15777.2</v>
      </c>
      <c r="H97" s="4">
        <v>3</v>
      </c>
      <c r="I97" s="4">
        <v>0</v>
      </c>
      <c r="J97" s="4">
        <v>3</v>
      </c>
    </row>
    <row r="98" spans="1:10" x14ac:dyDescent="0.25">
      <c r="A98" t="s">
        <v>106</v>
      </c>
      <c r="B98" t="s">
        <v>11</v>
      </c>
      <c r="C98" s="1">
        <v>45071.313310185185</v>
      </c>
      <c r="D98" s="1">
        <v>45071.750208333331</v>
      </c>
      <c r="E98">
        <v>2</v>
      </c>
      <c r="F98">
        <v>15779.9</v>
      </c>
      <c r="G98">
        <v>15852.2</v>
      </c>
      <c r="H98" s="4">
        <v>144.6</v>
      </c>
      <c r="I98" s="4">
        <v>0</v>
      </c>
      <c r="J98" s="4">
        <v>144.6</v>
      </c>
    </row>
    <row r="99" spans="1:10" x14ac:dyDescent="0.25">
      <c r="A99" t="s">
        <v>108</v>
      </c>
      <c r="B99" t="s">
        <v>11</v>
      </c>
      <c r="C99" s="1">
        <v>45071.254201388889</v>
      </c>
      <c r="D99" s="1">
        <v>45071.297662037039</v>
      </c>
      <c r="E99">
        <v>-2</v>
      </c>
      <c r="F99">
        <v>15851.4</v>
      </c>
      <c r="G99">
        <v>15818.9</v>
      </c>
      <c r="H99" s="4">
        <v>65</v>
      </c>
      <c r="I99" s="4">
        <v>0</v>
      </c>
      <c r="J99" s="4">
        <v>65</v>
      </c>
    </row>
    <row r="100" spans="1:10" x14ac:dyDescent="0.25">
      <c r="A100" t="s">
        <v>105</v>
      </c>
      <c r="B100" t="s">
        <v>11</v>
      </c>
      <c r="C100" s="1">
        <v>45071.254062499997</v>
      </c>
      <c r="D100" s="1">
        <v>45071.750208333331</v>
      </c>
      <c r="E100">
        <v>2</v>
      </c>
      <c r="F100">
        <v>15851.4</v>
      </c>
      <c r="G100">
        <v>15852.2</v>
      </c>
      <c r="H100" s="4">
        <v>1.6</v>
      </c>
      <c r="I100" s="4">
        <v>0</v>
      </c>
      <c r="J100" s="4">
        <v>1.6</v>
      </c>
    </row>
    <row r="101" spans="1:10" x14ac:dyDescent="0.25">
      <c r="A101" t="s">
        <v>111</v>
      </c>
      <c r="B101" t="s">
        <v>11</v>
      </c>
      <c r="C101" s="1">
        <v>45068.29383101852</v>
      </c>
      <c r="D101" s="1">
        <v>45068.305439814816</v>
      </c>
      <c r="E101">
        <v>-1</v>
      </c>
      <c r="F101">
        <v>16231.4</v>
      </c>
      <c r="G101">
        <v>16229.9</v>
      </c>
      <c r="H101" s="4">
        <v>1.5</v>
      </c>
      <c r="I101" s="4">
        <v>0</v>
      </c>
      <c r="J101" s="4">
        <v>1.5</v>
      </c>
    </row>
    <row r="102" spans="1:10" x14ac:dyDescent="0.25">
      <c r="A102" t="s">
        <v>112</v>
      </c>
      <c r="B102" t="s">
        <v>11</v>
      </c>
      <c r="C102" s="1">
        <v>45064.310648148145</v>
      </c>
      <c r="D102" s="1">
        <v>45068.292083333334</v>
      </c>
      <c r="E102">
        <v>-2</v>
      </c>
      <c r="F102">
        <v>16106.4</v>
      </c>
      <c r="G102">
        <v>16249.9</v>
      </c>
      <c r="H102" s="4">
        <v>-287</v>
      </c>
      <c r="I102" s="4">
        <v>-2.95</v>
      </c>
      <c r="J102" s="4">
        <v>-289.95</v>
      </c>
    </row>
    <row r="103" spans="1:10" x14ac:dyDescent="0.25">
      <c r="A103" t="s">
        <v>114</v>
      </c>
      <c r="B103" t="s">
        <v>11</v>
      </c>
      <c r="C103" s="1">
        <v>45063.732627314814</v>
      </c>
      <c r="D103" s="1">
        <v>45065.511979166666</v>
      </c>
      <c r="E103">
        <v>-1</v>
      </c>
      <c r="F103">
        <v>16020.4</v>
      </c>
      <c r="G103">
        <v>16286.8</v>
      </c>
      <c r="H103" s="4">
        <v>-266.39999999999998</v>
      </c>
      <c r="I103" s="4">
        <v>-0.74</v>
      </c>
      <c r="J103" s="4">
        <v>-267.14</v>
      </c>
    </row>
    <row r="104" spans="1:10" x14ac:dyDescent="0.25">
      <c r="A104" t="s">
        <v>113</v>
      </c>
      <c r="B104" t="s">
        <v>11</v>
      </c>
      <c r="C104" s="1">
        <v>45063.705069444448</v>
      </c>
      <c r="D104" s="1">
        <v>45068.292083333334</v>
      </c>
      <c r="E104">
        <v>-3</v>
      </c>
      <c r="F104">
        <v>16002.4</v>
      </c>
      <c r="G104">
        <v>16249.9</v>
      </c>
      <c r="H104" s="4">
        <v>-742.5</v>
      </c>
      <c r="I104" s="4">
        <v>-5.49</v>
      </c>
      <c r="J104" s="4">
        <v>-747.99</v>
      </c>
    </row>
    <row r="105" spans="1:10" x14ac:dyDescent="0.25">
      <c r="A105" t="s">
        <v>110</v>
      </c>
      <c r="B105" t="s">
        <v>11</v>
      </c>
      <c r="C105" s="1">
        <v>45063.541643518518</v>
      </c>
      <c r="D105" s="1">
        <v>45070.304120370369</v>
      </c>
      <c r="E105">
        <v>-3</v>
      </c>
      <c r="F105">
        <v>15978.3</v>
      </c>
      <c r="G105">
        <v>15969.4</v>
      </c>
      <c r="H105" s="4">
        <v>26.7</v>
      </c>
      <c r="I105" s="4">
        <v>-7.68</v>
      </c>
      <c r="J105" s="4">
        <v>19.02</v>
      </c>
    </row>
    <row r="106" spans="1:10" x14ac:dyDescent="0.25">
      <c r="A106" t="s">
        <v>109</v>
      </c>
      <c r="B106" t="s">
        <v>11</v>
      </c>
      <c r="C106" s="1">
        <v>45063.364351851851</v>
      </c>
      <c r="D106" s="1">
        <v>45070.305358796293</v>
      </c>
      <c r="E106">
        <v>-3</v>
      </c>
      <c r="F106">
        <v>15957.4</v>
      </c>
      <c r="G106">
        <v>15948.4</v>
      </c>
      <c r="H106" s="4">
        <v>27</v>
      </c>
      <c r="I106" s="4">
        <v>-7.68</v>
      </c>
      <c r="J106" s="4">
        <v>19.32</v>
      </c>
    </row>
    <row r="107" spans="1:10" x14ac:dyDescent="0.25">
      <c r="A107" t="s">
        <v>115</v>
      </c>
      <c r="B107" t="s">
        <v>11</v>
      </c>
      <c r="C107" s="1">
        <v>45062.917627314811</v>
      </c>
      <c r="D107" s="1">
        <v>45063.363912037035</v>
      </c>
      <c r="E107">
        <v>3</v>
      </c>
      <c r="F107">
        <v>15896.9</v>
      </c>
      <c r="G107">
        <v>15957.4</v>
      </c>
      <c r="H107" s="4">
        <v>181.5</v>
      </c>
      <c r="I107" s="4">
        <v>0</v>
      </c>
      <c r="J107" s="4">
        <v>181.5</v>
      </c>
    </row>
    <row r="108" spans="1:10" x14ac:dyDescent="0.25">
      <c r="A108" t="s">
        <v>116</v>
      </c>
      <c r="B108" t="s">
        <v>11</v>
      </c>
      <c r="C108" s="1">
        <v>45062.916666666664</v>
      </c>
      <c r="D108" s="1">
        <v>45063.313564814816</v>
      </c>
      <c r="E108">
        <v>-3</v>
      </c>
      <c r="F108">
        <v>15890.3</v>
      </c>
      <c r="G108">
        <v>15856.5</v>
      </c>
      <c r="H108" s="4">
        <v>101.4</v>
      </c>
      <c r="I108" s="4">
        <v>0</v>
      </c>
      <c r="J108" s="4">
        <v>101.4</v>
      </c>
    </row>
    <row r="109" spans="1:10" x14ac:dyDescent="0.25">
      <c r="A109" t="s">
        <v>117</v>
      </c>
      <c r="B109" t="s">
        <v>11</v>
      </c>
      <c r="C109" s="1">
        <v>45062.65116898148</v>
      </c>
      <c r="D109" s="1">
        <v>45062.657071759262</v>
      </c>
      <c r="E109">
        <v>3</v>
      </c>
      <c r="F109">
        <v>15889</v>
      </c>
      <c r="G109">
        <v>15905</v>
      </c>
      <c r="H109" s="4">
        <v>48</v>
      </c>
      <c r="I109" s="4">
        <v>0</v>
      </c>
      <c r="J109" s="4">
        <v>48</v>
      </c>
    </row>
    <row r="110" spans="1:10" x14ac:dyDescent="0.25">
      <c r="A110" t="s">
        <v>118</v>
      </c>
      <c r="B110" t="s">
        <v>11</v>
      </c>
      <c r="C110" s="1">
        <v>45062.500543981485</v>
      </c>
      <c r="D110" s="1">
        <v>45062.65116898148</v>
      </c>
      <c r="E110">
        <v>-3</v>
      </c>
      <c r="F110">
        <v>15939.2</v>
      </c>
      <c r="G110">
        <v>15889</v>
      </c>
      <c r="H110" s="4">
        <v>150.6</v>
      </c>
      <c r="I110" s="4">
        <v>0</v>
      </c>
      <c r="J110" s="4">
        <v>150.6</v>
      </c>
    </row>
    <row r="111" spans="1:10" x14ac:dyDescent="0.25">
      <c r="A111" t="s">
        <v>120</v>
      </c>
      <c r="B111" t="s">
        <v>11</v>
      </c>
      <c r="C111" s="1">
        <v>45062.291608796295</v>
      </c>
      <c r="D111" s="1">
        <v>45062.314502314817</v>
      </c>
      <c r="E111">
        <v>3</v>
      </c>
      <c r="F111">
        <v>15889.3</v>
      </c>
      <c r="G111">
        <v>15948.3</v>
      </c>
      <c r="H111" s="4">
        <v>177</v>
      </c>
      <c r="I111" s="4">
        <v>0</v>
      </c>
      <c r="J111" s="4">
        <v>177</v>
      </c>
    </row>
    <row r="112" spans="1:10" x14ac:dyDescent="0.25">
      <c r="A112" t="s">
        <v>119</v>
      </c>
      <c r="B112" t="s">
        <v>11</v>
      </c>
      <c r="C112" s="1">
        <v>45061.805810185186</v>
      </c>
      <c r="D112" s="1">
        <v>45062.327233796299</v>
      </c>
      <c r="E112">
        <v>3</v>
      </c>
      <c r="F112">
        <v>15941.3</v>
      </c>
      <c r="G112">
        <v>15960.2</v>
      </c>
      <c r="H112" s="4">
        <v>56.7</v>
      </c>
      <c r="I112" s="4">
        <v>-9.23</v>
      </c>
      <c r="J112" s="4">
        <v>47.47</v>
      </c>
    </row>
    <row r="113" spans="1:10" x14ac:dyDescent="0.25">
      <c r="A113" t="s">
        <v>121</v>
      </c>
      <c r="B113" t="s">
        <v>11</v>
      </c>
      <c r="C113" s="1">
        <v>45061.805810185186</v>
      </c>
      <c r="D113" s="1">
        <v>45062.273217592592</v>
      </c>
      <c r="E113">
        <v>-3</v>
      </c>
      <c r="F113">
        <v>15939.8</v>
      </c>
      <c r="G113">
        <v>15897.3</v>
      </c>
      <c r="H113" s="4">
        <v>127.5</v>
      </c>
      <c r="I113" s="4">
        <v>-1.4</v>
      </c>
      <c r="J113" s="4">
        <v>126.1</v>
      </c>
    </row>
    <row r="114" spans="1:10" x14ac:dyDescent="0.25">
      <c r="A114" t="s">
        <v>122</v>
      </c>
      <c r="B114" t="s">
        <v>11</v>
      </c>
      <c r="C114" s="1">
        <v>45061.54892361111</v>
      </c>
      <c r="D114" s="1">
        <v>45061.692349537036</v>
      </c>
      <c r="E114">
        <v>3</v>
      </c>
      <c r="F114">
        <v>15878.7</v>
      </c>
      <c r="G114">
        <v>15920.8</v>
      </c>
      <c r="H114" s="4">
        <v>126.3</v>
      </c>
      <c r="I114" s="4">
        <v>0</v>
      </c>
      <c r="J114" s="4">
        <v>126.3</v>
      </c>
    </row>
    <row r="115" spans="1:10" x14ac:dyDescent="0.25">
      <c r="A115" t="s">
        <v>123</v>
      </c>
      <c r="B115" t="s">
        <v>11</v>
      </c>
      <c r="C115" s="1">
        <v>45061.538680555554</v>
      </c>
      <c r="D115" s="1">
        <v>45061.692349537036</v>
      </c>
      <c r="E115">
        <v>2</v>
      </c>
      <c r="F115">
        <v>15894.7</v>
      </c>
      <c r="G115">
        <v>15920.8</v>
      </c>
      <c r="H115" s="4">
        <v>52.2</v>
      </c>
      <c r="I115" s="4">
        <v>0</v>
      </c>
      <c r="J115" s="4">
        <v>52.2</v>
      </c>
    </row>
    <row r="116" spans="1:10" x14ac:dyDescent="0.25">
      <c r="A116" t="s">
        <v>126</v>
      </c>
      <c r="B116" t="s">
        <v>11</v>
      </c>
      <c r="C116" s="1">
        <v>45061.447974537034</v>
      </c>
      <c r="D116" s="1">
        <v>45061.526701388888</v>
      </c>
      <c r="E116">
        <v>-2</v>
      </c>
      <c r="F116">
        <v>15960.4</v>
      </c>
      <c r="G116">
        <v>15899.7</v>
      </c>
      <c r="H116" s="4">
        <v>121.4</v>
      </c>
      <c r="I116" s="4">
        <v>0</v>
      </c>
      <c r="J116" s="4">
        <v>121.4</v>
      </c>
    </row>
    <row r="117" spans="1:10" x14ac:dyDescent="0.25">
      <c r="A117" t="s">
        <v>127</v>
      </c>
      <c r="B117" t="s">
        <v>11</v>
      </c>
      <c r="C117" s="1">
        <v>45058.679293981484</v>
      </c>
      <c r="D117" s="1">
        <v>45061.22515046296</v>
      </c>
      <c r="E117">
        <v>3</v>
      </c>
      <c r="F117">
        <v>15900</v>
      </c>
      <c r="G117">
        <v>15935.2</v>
      </c>
      <c r="H117" s="4">
        <v>105.6</v>
      </c>
      <c r="I117" s="4">
        <v>-27.6</v>
      </c>
      <c r="J117" s="4">
        <v>78</v>
      </c>
    </row>
    <row r="118" spans="1:10" x14ac:dyDescent="0.25">
      <c r="A118" t="s">
        <v>128</v>
      </c>
      <c r="B118" t="s">
        <v>11</v>
      </c>
      <c r="C118" s="1">
        <v>45058.59270833333</v>
      </c>
      <c r="D118" s="1">
        <v>45058.5937962963</v>
      </c>
      <c r="E118">
        <v>3</v>
      </c>
      <c r="F118">
        <v>15909</v>
      </c>
      <c r="G118">
        <v>15909</v>
      </c>
      <c r="H118" s="4">
        <v>0</v>
      </c>
      <c r="I118" s="4">
        <v>0</v>
      </c>
      <c r="J118" s="4">
        <v>0</v>
      </c>
    </row>
    <row r="119" spans="1:10" x14ac:dyDescent="0.25">
      <c r="A119" t="s">
        <v>125</v>
      </c>
      <c r="B119" t="s">
        <v>11</v>
      </c>
      <c r="C119" s="1">
        <v>45058.548657407409</v>
      </c>
      <c r="D119" s="1">
        <v>45061.541400462964</v>
      </c>
      <c r="E119">
        <v>-3</v>
      </c>
      <c r="F119">
        <v>15888.3</v>
      </c>
      <c r="G119">
        <v>15888.2</v>
      </c>
      <c r="H119" s="4">
        <v>0.3</v>
      </c>
      <c r="I119" s="4">
        <v>-4.2</v>
      </c>
      <c r="J119" s="4">
        <v>-3.9</v>
      </c>
    </row>
    <row r="120" spans="1:10" x14ac:dyDescent="0.25">
      <c r="A120" t="s">
        <v>129</v>
      </c>
      <c r="B120" t="s">
        <v>11</v>
      </c>
      <c r="C120" s="1">
        <v>45058.531689814816</v>
      </c>
      <c r="D120" s="1">
        <v>45058.54378472222</v>
      </c>
      <c r="E120">
        <v>3</v>
      </c>
      <c r="F120">
        <v>15903.8</v>
      </c>
      <c r="G120">
        <v>15891.3</v>
      </c>
      <c r="H120" s="4">
        <v>-37.5</v>
      </c>
      <c r="I120" s="4">
        <v>0</v>
      </c>
      <c r="J120" s="4">
        <v>-37.5</v>
      </c>
    </row>
    <row r="121" spans="1:10" x14ac:dyDescent="0.25">
      <c r="A121" t="s">
        <v>124</v>
      </c>
      <c r="B121" t="s">
        <v>11</v>
      </c>
      <c r="C121" s="1">
        <v>45058.312719907408</v>
      </c>
      <c r="D121" s="1">
        <v>45061.547013888892</v>
      </c>
      <c r="E121">
        <v>-3</v>
      </c>
      <c r="F121">
        <v>15872.3</v>
      </c>
      <c r="G121">
        <v>15879.2</v>
      </c>
      <c r="H121" s="4">
        <v>-20.7</v>
      </c>
      <c r="I121" s="4">
        <v>-4.2</v>
      </c>
      <c r="J121" s="4">
        <v>-24.9</v>
      </c>
    </row>
    <row r="122" spans="1:10" x14ac:dyDescent="0.25">
      <c r="A122" t="s">
        <v>130</v>
      </c>
      <c r="B122" t="s">
        <v>11</v>
      </c>
      <c r="C122" s="1">
        <v>45057.776909722219</v>
      </c>
      <c r="D122" s="1">
        <v>45058.312719907408</v>
      </c>
      <c r="E122">
        <v>3</v>
      </c>
      <c r="F122">
        <v>15838.4</v>
      </c>
      <c r="G122">
        <v>15872.3</v>
      </c>
      <c r="H122" s="4">
        <v>101.7</v>
      </c>
      <c r="I122" s="4">
        <v>-9.18</v>
      </c>
      <c r="J122" s="4">
        <v>92.52</v>
      </c>
    </row>
    <row r="123" spans="1:10" x14ac:dyDescent="0.25">
      <c r="A123" t="s">
        <v>131</v>
      </c>
      <c r="B123" t="s">
        <v>11</v>
      </c>
      <c r="C123" s="1">
        <v>45057.576898148145</v>
      </c>
      <c r="D123" s="1">
        <v>45057.699861111112</v>
      </c>
      <c r="E123">
        <v>3</v>
      </c>
      <c r="F123">
        <v>15779.5</v>
      </c>
      <c r="G123">
        <v>15842.8</v>
      </c>
      <c r="H123" s="4">
        <v>189.9</v>
      </c>
      <c r="I123" s="4">
        <v>0</v>
      </c>
      <c r="J123" s="4">
        <v>189.9</v>
      </c>
    </row>
    <row r="124" spans="1:10" x14ac:dyDescent="0.25">
      <c r="A124" t="s">
        <v>132</v>
      </c>
      <c r="B124" t="s">
        <v>11</v>
      </c>
      <c r="C124" s="1">
        <v>45057.54146990741</v>
      </c>
      <c r="D124" s="1">
        <v>45057.699826388889</v>
      </c>
      <c r="E124">
        <v>2</v>
      </c>
      <c r="F124">
        <v>15830</v>
      </c>
      <c r="G124">
        <v>15842.8</v>
      </c>
      <c r="H124" s="4">
        <v>25.6</v>
      </c>
      <c r="I124" s="4">
        <v>0</v>
      </c>
      <c r="J124" s="4">
        <v>25.6</v>
      </c>
    </row>
    <row r="125" spans="1:10" x14ac:dyDescent="0.25">
      <c r="A125" t="s">
        <v>133</v>
      </c>
      <c r="B125" t="s">
        <v>11</v>
      </c>
      <c r="C125" s="1">
        <v>45057.318888888891</v>
      </c>
      <c r="D125" s="1">
        <v>45057.47011574074</v>
      </c>
      <c r="E125">
        <v>-2</v>
      </c>
      <c r="F125">
        <v>15961.3</v>
      </c>
      <c r="G125">
        <v>15880.9</v>
      </c>
      <c r="H125" s="4">
        <v>160.80000000000001</v>
      </c>
      <c r="I125" s="4">
        <v>0</v>
      </c>
      <c r="J125" s="4">
        <v>160.80000000000001</v>
      </c>
    </row>
    <row r="126" spans="1:10" x14ac:dyDescent="0.25">
      <c r="A126" t="s">
        <v>134</v>
      </c>
      <c r="B126" t="s">
        <v>11</v>
      </c>
      <c r="C126" s="1">
        <v>45057.278136574074</v>
      </c>
      <c r="D126" s="1">
        <v>45057.466793981483</v>
      </c>
      <c r="E126">
        <v>-2</v>
      </c>
      <c r="F126">
        <v>15907.3</v>
      </c>
      <c r="G126">
        <v>15889.9</v>
      </c>
      <c r="H126" s="4">
        <v>34.799999999999997</v>
      </c>
      <c r="I126" s="4">
        <v>0</v>
      </c>
      <c r="J126" s="4">
        <v>34.799999999999997</v>
      </c>
    </row>
    <row r="127" spans="1:10" x14ac:dyDescent="0.25">
      <c r="A127" t="s">
        <v>135</v>
      </c>
      <c r="B127" t="s">
        <v>11</v>
      </c>
      <c r="C127" s="1">
        <v>45057.254328703704</v>
      </c>
      <c r="D127" s="1">
        <v>45057.292372685188</v>
      </c>
      <c r="E127">
        <v>2</v>
      </c>
      <c r="F127">
        <v>15924.8</v>
      </c>
      <c r="G127">
        <v>15928.3</v>
      </c>
      <c r="H127" s="4">
        <v>7</v>
      </c>
      <c r="I127" s="4">
        <v>0</v>
      </c>
      <c r="J127" s="4">
        <v>7</v>
      </c>
    </row>
    <row r="128" spans="1:10" x14ac:dyDescent="0.25">
      <c r="A128" t="s">
        <v>136</v>
      </c>
      <c r="B128" t="s">
        <v>11</v>
      </c>
      <c r="C128" s="1">
        <v>45056.404826388891</v>
      </c>
      <c r="D128" s="1">
        <v>45056.45685185185</v>
      </c>
      <c r="E128">
        <v>2</v>
      </c>
      <c r="F128">
        <v>15912.4</v>
      </c>
      <c r="G128">
        <v>15915.9</v>
      </c>
      <c r="H128" s="4">
        <v>7</v>
      </c>
      <c r="I128" s="4">
        <v>0</v>
      </c>
      <c r="J128" s="4">
        <v>7</v>
      </c>
    </row>
    <row r="129" spans="1:10" x14ac:dyDescent="0.25">
      <c r="A129" t="s">
        <v>138</v>
      </c>
      <c r="B129" t="s">
        <v>11</v>
      </c>
      <c r="C129" s="1">
        <v>45051.625104166669</v>
      </c>
      <c r="D129" s="1">
        <v>45056.333553240744</v>
      </c>
      <c r="E129">
        <v>-4</v>
      </c>
      <c r="F129">
        <v>15945</v>
      </c>
      <c r="G129">
        <v>15877.4</v>
      </c>
      <c r="H129" s="4">
        <v>270.39999999999998</v>
      </c>
      <c r="I129" s="4">
        <v>-9.35</v>
      </c>
      <c r="J129" s="4">
        <v>261.05</v>
      </c>
    </row>
    <row r="130" spans="1:10" x14ac:dyDescent="0.25">
      <c r="A130" t="s">
        <v>139</v>
      </c>
      <c r="B130" t="s">
        <v>11</v>
      </c>
      <c r="C130" s="1">
        <v>45051.611458333333</v>
      </c>
      <c r="D130" s="1">
        <v>45051.613449074073</v>
      </c>
      <c r="E130">
        <v>-4</v>
      </c>
      <c r="F130">
        <v>15930.5</v>
      </c>
      <c r="G130">
        <v>15923</v>
      </c>
      <c r="H130" s="4">
        <v>30</v>
      </c>
      <c r="I130" s="4">
        <v>0</v>
      </c>
      <c r="J130" s="4">
        <v>30</v>
      </c>
    </row>
    <row r="131" spans="1:10" x14ac:dyDescent="0.25">
      <c r="A131" t="s">
        <v>137</v>
      </c>
      <c r="B131" t="s">
        <v>11</v>
      </c>
      <c r="C131" s="1">
        <v>45051.34269675926</v>
      </c>
      <c r="D131" s="1">
        <v>45056.333553240744</v>
      </c>
      <c r="E131">
        <v>-2</v>
      </c>
      <c r="F131">
        <v>15770.2</v>
      </c>
      <c r="G131">
        <v>15877.4</v>
      </c>
      <c r="H131" s="4">
        <v>-214.4</v>
      </c>
      <c r="I131" s="4">
        <v>-4.7</v>
      </c>
      <c r="J131" s="4">
        <v>-219.1</v>
      </c>
    </row>
    <row r="132" spans="1:10" x14ac:dyDescent="0.25">
      <c r="A132" t="s">
        <v>140</v>
      </c>
      <c r="B132" t="s">
        <v>11</v>
      </c>
      <c r="C132" s="1">
        <v>45050.855868055558</v>
      </c>
      <c r="D132" s="1">
        <v>45050.858993055554</v>
      </c>
      <c r="E132">
        <v>-2</v>
      </c>
      <c r="F132">
        <v>15765.4</v>
      </c>
      <c r="G132">
        <v>15757.7</v>
      </c>
      <c r="H132" s="4">
        <v>15.4</v>
      </c>
      <c r="I132" s="4">
        <v>0</v>
      </c>
      <c r="J132" s="4">
        <v>15.4</v>
      </c>
    </row>
    <row r="133" spans="1:10" x14ac:dyDescent="0.25">
      <c r="A133" t="s">
        <v>141</v>
      </c>
      <c r="B133" t="s">
        <v>11</v>
      </c>
      <c r="C133" s="1">
        <v>45050.835451388892</v>
      </c>
      <c r="D133" s="1">
        <v>45050.851412037038</v>
      </c>
      <c r="E133">
        <v>-4</v>
      </c>
      <c r="F133">
        <v>15738.5</v>
      </c>
      <c r="G133">
        <v>15738.5</v>
      </c>
      <c r="H133" s="4">
        <v>0</v>
      </c>
      <c r="I133" s="4">
        <v>0</v>
      </c>
      <c r="J133" s="4">
        <v>0</v>
      </c>
    </row>
    <row r="134" spans="1:10" x14ac:dyDescent="0.25">
      <c r="A134" t="s">
        <v>142</v>
      </c>
      <c r="B134" t="s">
        <v>11</v>
      </c>
      <c r="C134" s="1">
        <v>45050.299421296295</v>
      </c>
      <c r="D134" s="1">
        <v>45050.324618055558</v>
      </c>
      <c r="E134">
        <v>2</v>
      </c>
      <c r="F134">
        <v>15699.9</v>
      </c>
      <c r="G134">
        <v>15763.3</v>
      </c>
      <c r="H134" s="4">
        <v>126.8</v>
      </c>
      <c r="I134" s="4">
        <v>0</v>
      </c>
      <c r="J134" s="4">
        <v>126.8</v>
      </c>
    </row>
    <row r="135" spans="1:10" x14ac:dyDescent="0.25">
      <c r="A135" t="s">
        <v>143</v>
      </c>
      <c r="B135" t="s">
        <v>11</v>
      </c>
      <c r="C135" s="1">
        <v>45049.916678240741</v>
      </c>
      <c r="D135" s="1">
        <v>45050.238425925927</v>
      </c>
      <c r="E135">
        <v>4</v>
      </c>
      <c r="F135">
        <v>15718.6</v>
      </c>
      <c r="G135">
        <v>15822.1</v>
      </c>
      <c r="H135" s="4">
        <v>414</v>
      </c>
      <c r="I135" s="4">
        <v>0</v>
      </c>
      <c r="J135" s="4">
        <v>414</v>
      </c>
    </row>
    <row r="136" spans="1:10" x14ac:dyDescent="0.25">
      <c r="A136" t="s">
        <v>144</v>
      </c>
      <c r="B136" t="s">
        <v>11</v>
      </c>
      <c r="C136" s="1">
        <v>45049.542986111112</v>
      </c>
      <c r="D136" s="1">
        <v>45049.60365740741</v>
      </c>
      <c r="E136">
        <v>-2</v>
      </c>
      <c r="F136">
        <v>15810.4</v>
      </c>
      <c r="G136">
        <v>15807.4</v>
      </c>
      <c r="H136" s="4">
        <v>6</v>
      </c>
      <c r="I136" s="4">
        <v>0</v>
      </c>
      <c r="J136" s="4">
        <v>6</v>
      </c>
    </row>
    <row r="137" spans="1:10" x14ac:dyDescent="0.25">
      <c r="A137" t="s">
        <v>145</v>
      </c>
      <c r="B137" t="s">
        <v>11</v>
      </c>
      <c r="C137" s="1">
        <v>45049.401597222219</v>
      </c>
      <c r="D137" s="1">
        <v>45049.405185185184</v>
      </c>
      <c r="E137">
        <v>3</v>
      </c>
      <c r="F137">
        <v>15812.4</v>
      </c>
      <c r="G137">
        <v>15821.4</v>
      </c>
      <c r="H137" s="4">
        <v>27</v>
      </c>
      <c r="I137" s="4">
        <v>0</v>
      </c>
      <c r="J137" s="4">
        <v>27</v>
      </c>
    </row>
    <row r="138" spans="1:10" x14ac:dyDescent="0.25">
      <c r="A138" t="s">
        <v>146</v>
      </c>
      <c r="B138" t="s">
        <v>11</v>
      </c>
      <c r="C138" s="1">
        <v>45049.39502314815</v>
      </c>
      <c r="D138" s="1">
        <v>45049.401435185187</v>
      </c>
      <c r="E138">
        <v>-3</v>
      </c>
      <c r="F138">
        <v>15827.9</v>
      </c>
      <c r="G138">
        <v>15811.9</v>
      </c>
      <c r="H138" s="4">
        <v>48</v>
      </c>
      <c r="I138" s="4">
        <v>0</v>
      </c>
      <c r="J138" s="4">
        <v>48</v>
      </c>
    </row>
    <row r="139" spans="1:10" x14ac:dyDescent="0.25">
      <c r="A139" t="s">
        <v>147</v>
      </c>
      <c r="B139" t="s">
        <v>11</v>
      </c>
      <c r="C139" s="1">
        <v>45049.317013888889</v>
      </c>
      <c r="D139" s="1">
        <v>45049.391458333332</v>
      </c>
      <c r="E139">
        <v>3</v>
      </c>
      <c r="F139">
        <v>15805.9</v>
      </c>
      <c r="G139">
        <v>15830.9</v>
      </c>
      <c r="H139" s="4">
        <v>75</v>
      </c>
      <c r="I139" s="4">
        <v>0</v>
      </c>
      <c r="J139" s="4">
        <v>75</v>
      </c>
    </row>
    <row r="140" spans="1:10" x14ac:dyDescent="0.25">
      <c r="A140" t="s">
        <v>148</v>
      </c>
      <c r="B140" t="s">
        <v>11</v>
      </c>
      <c r="C140" s="1">
        <v>45049.296296296299</v>
      </c>
      <c r="D140" s="1">
        <v>45049.305462962962</v>
      </c>
      <c r="E140">
        <v>-2</v>
      </c>
      <c r="F140">
        <v>15758.9</v>
      </c>
      <c r="G140">
        <v>15802.4</v>
      </c>
      <c r="H140" s="4">
        <v>-87</v>
      </c>
      <c r="I140" s="4">
        <v>0</v>
      </c>
      <c r="J140" s="4">
        <v>-87</v>
      </c>
    </row>
    <row r="141" spans="1:10" x14ac:dyDescent="0.25">
      <c r="A141" t="s">
        <v>150</v>
      </c>
      <c r="B141" t="s">
        <v>11</v>
      </c>
      <c r="C141" s="1">
        <v>45048.609629629631</v>
      </c>
      <c r="D141" s="1">
        <v>45048.613738425927</v>
      </c>
      <c r="E141">
        <v>-3</v>
      </c>
      <c r="F141">
        <v>15745.3</v>
      </c>
      <c r="G141">
        <v>15744.5</v>
      </c>
      <c r="H141" s="4">
        <v>2.4</v>
      </c>
      <c r="I141" s="4">
        <v>0</v>
      </c>
      <c r="J141" s="4">
        <v>2.4</v>
      </c>
    </row>
    <row r="142" spans="1:10" x14ac:dyDescent="0.25">
      <c r="A142" t="s">
        <v>149</v>
      </c>
      <c r="B142" t="s">
        <v>11</v>
      </c>
      <c r="C142" s="1">
        <v>45048.591261574074</v>
      </c>
      <c r="D142" s="1">
        <v>45049.292731481481</v>
      </c>
      <c r="E142">
        <v>3</v>
      </c>
      <c r="F142">
        <v>15789.9</v>
      </c>
      <c r="G142">
        <v>15772.9</v>
      </c>
      <c r="H142" s="4">
        <v>-51</v>
      </c>
      <c r="I142" s="4">
        <v>-9.1300000000000008</v>
      </c>
      <c r="J142" s="4">
        <v>-60.13</v>
      </c>
    </row>
    <row r="143" spans="1:10" x14ac:dyDescent="0.25">
      <c r="A143" t="s">
        <v>151</v>
      </c>
      <c r="B143" t="s">
        <v>11</v>
      </c>
      <c r="C143" s="1">
        <v>45044.64644675926</v>
      </c>
      <c r="D143" s="1">
        <v>45048.336365740739</v>
      </c>
      <c r="E143">
        <v>-2</v>
      </c>
      <c r="F143">
        <v>15910</v>
      </c>
      <c r="G143">
        <v>15843.5</v>
      </c>
      <c r="H143" s="4">
        <v>133</v>
      </c>
      <c r="I143" s="4">
        <v>-3.76</v>
      </c>
      <c r="J143" s="4">
        <v>129.24</v>
      </c>
    </row>
    <row r="144" spans="1:10" x14ac:dyDescent="0.25">
      <c r="A144" t="s">
        <v>152</v>
      </c>
      <c r="B144" t="s">
        <v>11</v>
      </c>
      <c r="C144" s="1">
        <v>45044.600324074076</v>
      </c>
      <c r="D144" s="1">
        <v>45048.336365740739</v>
      </c>
      <c r="E144">
        <v>-5</v>
      </c>
      <c r="F144">
        <v>15899</v>
      </c>
      <c r="G144">
        <v>15843.5</v>
      </c>
      <c r="H144" s="4">
        <v>277.5</v>
      </c>
      <c r="I144" s="4">
        <v>-9.35</v>
      </c>
      <c r="J144" s="4">
        <v>268.14999999999998</v>
      </c>
    </row>
    <row r="145" spans="1:10" x14ac:dyDescent="0.25">
      <c r="A145" t="s">
        <v>154</v>
      </c>
      <c r="B145" t="s">
        <v>11</v>
      </c>
      <c r="C145" s="1">
        <v>45044.345034722224</v>
      </c>
      <c r="D145" s="1">
        <v>45044.504895833335</v>
      </c>
      <c r="E145">
        <v>2</v>
      </c>
      <c r="F145">
        <v>15777.7</v>
      </c>
      <c r="G145">
        <v>15780.1</v>
      </c>
      <c r="H145" s="4">
        <v>4.8</v>
      </c>
      <c r="I145" s="4">
        <v>0</v>
      </c>
      <c r="J145" s="4">
        <v>4.8</v>
      </c>
    </row>
    <row r="146" spans="1:10" x14ac:dyDescent="0.25">
      <c r="A146" t="s">
        <v>153</v>
      </c>
      <c r="B146" t="s">
        <v>11</v>
      </c>
      <c r="C146" s="1">
        <v>45044.334155092591</v>
      </c>
      <c r="D146" s="1">
        <v>45044.51840277778</v>
      </c>
      <c r="E146">
        <v>5</v>
      </c>
      <c r="F146">
        <v>15807.7</v>
      </c>
      <c r="G146">
        <v>15808.1</v>
      </c>
      <c r="H146" s="4">
        <v>2</v>
      </c>
      <c r="I146" s="4">
        <v>0</v>
      </c>
      <c r="J146" s="4">
        <v>2</v>
      </c>
    </row>
    <row r="147" spans="1:10" x14ac:dyDescent="0.25">
      <c r="A147" t="s">
        <v>155</v>
      </c>
      <c r="B147" t="s">
        <v>11</v>
      </c>
      <c r="C147" s="1">
        <v>45043.772349537037</v>
      </c>
      <c r="D147" s="1">
        <v>45044.334108796298</v>
      </c>
      <c r="E147">
        <v>-5</v>
      </c>
      <c r="F147">
        <v>15860.2</v>
      </c>
      <c r="G147">
        <v>15809.7</v>
      </c>
      <c r="H147" s="4">
        <v>252.5</v>
      </c>
      <c r="I147" s="4">
        <v>-2.33</v>
      </c>
      <c r="J147" s="4">
        <v>250.17</v>
      </c>
    </row>
    <row r="148" spans="1:10" x14ac:dyDescent="0.25">
      <c r="A148" t="s">
        <v>156</v>
      </c>
      <c r="B148" t="s">
        <v>11</v>
      </c>
      <c r="C148" s="1">
        <v>45043.571018518516</v>
      </c>
      <c r="D148" s="1">
        <v>45043.669872685183</v>
      </c>
      <c r="E148">
        <v>6</v>
      </c>
      <c r="F148">
        <v>15817.3</v>
      </c>
      <c r="G148">
        <v>15806.2</v>
      </c>
      <c r="H148" s="4">
        <v>-66.599999999999994</v>
      </c>
      <c r="I148" s="4">
        <v>0</v>
      </c>
      <c r="J148" s="4">
        <v>-66.599999999999994</v>
      </c>
    </row>
    <row r="149" spans="1:10" x14ac:dyDescent="0.25">
      <c r="A149" t="s">
        <v>157</v>
      </c>
      <c r="B149" t="s">
        <v>11</v>
      </c>
      <c r="C149" s="1">
        <v>45043.328009259261</v>
      </c>
      <c r="D149" s="1">
        <v>45043.338287037041</v>
      </c>
      <c r="E149">
        <v>-6</v>
      </c>
      <c r="F149">
        <v>15788.9</v>
      </c>
      <c r="G149">
        <v>15784.9</v>
      </c>
      <c r="H149" s="4">
        <v>24</v>
      </c>
      <c r="I149" s="4">
        <v>0</v>
      </c>
      <c r="J149" s="4">
        <v>24</v>
      </c>
    </row>
    <row r="150" spans="1:10" x14ac:dyDescent="0.25">
      <c r="A150" t="s">
        <v>158</v>
      </c>
      <c r="B150" t="s">
        <v>11</v>
      </c>
      <c r="C150" s="1">
        <v>45043.300694444442</v>
      </c>
      <c r="D150" s="1">
        <v>45043.306990740741</v>
      </c>
      <c r="E150">
        <v>-6</v>
      </c>
      <c r="F150">
        <v>15739.4</v>
      </c>
      <c r="G150">
        <v>15734.9</v>
      </c>
      <c r="H150" s="4">
        <v>27</v>
      </c>
      <c r="I150" s="4">
        <v>0</v>
      </c>
      <c r="J150" s="4">
        <v>27</v>
      </c>
    </row>
    <row r="151" spans="1:10" x14ac:dyDescent="0.25">
      <c r="A151" t="s">
        <v>159</v>
      </c>
      <c r="B151" t="s">
        <v>11</v>
      </c>
      <c r="C151" s="1">
        <v>45043.296331018515</v>
      </c>
      <c r="D151" s="1">
        <v>45043.299629629626</v>
      </c>
      <c r="E151">
        <v>6</v>
      </c>
      <c r="F151">
        <v>15717.9</v>
      </c>
      <c r="G151">
        <v>15740.4</v>
      </c>
      <c r="H151" s="4">
        <v>135</v>
      </c>
      <c r="I151" s="4">
        <v>0</v>
      </c>
      <c r="J151" s="4">
        <v>135</v>
      </c>
    </row>
    <row r="152" spans="1:10" x14ac:dyDescent="0.25">
      <c r="A152" t="s">
        <v>160</v>
      </c>
      <c r="B152" t="s">
        <v>11</v>
      </c>
      <c r="C152" s="1">
        <v>45043.192349537036</v>
      </c>
      <c r="D152" s="1">
        <v>45043.275358796294</v>
      </c>
      <c r="E152">
        <v>6</v>
      </c>
      <c r="F152">
        <v>15765.1</v>
      </c>
      <c r="G152">
        <v>15770.4</v>
      </c>
      <c r="H152" s="4">
        <v>31.8</v>
      </c>
      <c r="I152" s="4">
        <v>0</v>
      </c>
      <c r="J152" s="4">
        <v>31.8</v>
      </c>
    </row>
    <row r="153" spans="1:10" x14ac:dyDescent="0.25">
      <c r="A153" t="s">
        <v>161</v>
      </c>
      <c r="B153" t="s">
        <v>11</v>
      </c>
      <c r="C153" s="1">
        <v>45042.816620370373</v>
      </c>
      <c r="D153" s="1">
        <v>45042.846770833334</v>
      </c>
      <c r="E153">
        <v>5</v>
      </c>
      <c r="F153">
        <v>15722.4</v>
      </c>
      <c r="G153">
        <v>15754.9</v>
      </c>
      <c r="H153" s="4">
        <v>162.5</v>
      </c>
      <c r="I153" s="4">
        <v>0</v>
      </c>
      <c r="J153" s="4">
        <v>162.5</v>
      </c>
    </row>
    <row r="154" spans="1:10" x14ac:dyDescent="0.25">
      <c r="A154" t="s">
        <v>162</v>
      </c>
      <c r="B154" t="s">
        <v>11</v>
      </c>
      <c r="C154" s="1">
        <v>45042.605821759258</v>
      </c>
      <c r="D154" s="1">
        <v>45042.656331018516</v>
      </c>
      <c r="E154">
        <v>-6</v>
      </c>
      <c r="F154">
        <v>15765.4</v>
      </c>
      <c r="G154">
        <v>15798.9</v>
      </c>
      <c r="H154" s="4">
        <v>-201</v>
      </c>
      <c r="I154" s="4">
        <v>0</v>
      </c>
      <c r="J154" s="4">
        <v>-201</v>
      </c>
    </row>
    <row r="155" spans="1:10" x14ac:dyDescent="0.25">
      <c r="A155" t="s">
        <v>163</v>
      </c>
      <c r="B155" t="s">
        <v>11</v>
      </c>
      <c r="C155" s="1">
        <v>45042.418229166666</v>
      </c>
      <c r="D155" s="1">
        <v>45042.443969907406</v>
      </c>
      <c r="E155">
        <v>-469</v>
      </c>
      <c r="F155">
        <v>15773.3</v>
      </c>
      <c r="G155">
        <v>15769.3</v>
      </c>
      <c r="H155" s="4">
        <v>18.760000000000002</v>
      </c>
      <c r="I155" s="4">
        <v>0</v>
      </c>
      <c r="J155" s="4">
        <v>18.760000000000002</v>
      </c>
    </row>
    <row r="156" spans="1:10" x14ac:dyDescent="0.25">
      <c r="A156" t="s">
        <v>164</v>
      </c>
      <c r="B156" t="s">
        <v>11</v>
      </c>
      <c r="C156" s="1">
        <v>45042.416944444441</v>
      </c>
      <c r="D156" s="1">
        <v>45042.41778935185</v>
      </c>
      <c r="E156">
        <v>-468</v>
      </c>
      <c r="F156">
        <v>15774.8</v>
      </c>
      <c r="G156">
        <v>15770.8</v>
      </c>
      <c r="H156" s="4">
        <v>18.72</v>
      </c>
      <c r="I156" s="4">
        <v>0</v>
      </c>
      <c r="J156" s="4">
        <v>18.72</v>
      </c>
    </row>
    <row r="157" spans="1:10" x14ac:dyDescent="0.25">
      <c r="A157" t="s">
        <v>165</v>
      </c>
      <c r="B157" t="s">
        <v>11</v>
      </c>
      <c r="C157" s="1">
        <v>45042.354178240741</v>
      </c>
      <c r="D157" s="1">
        <v>45042.411053240743</v>
      </c>
      <c r="E157">
        <v>-6</v>
      </c>
      <c r="F157">
        <v>15771.3</v>
      </c>
      <c r="G157">
        <v>15764.8</v>
      </c>
      <c r="H157" s="4">
        <v>39</v>
      </c>
      <c r="I157" s="4">
        <v>0</v>
      </c>
      <c r="J157" s="4">
        <v>39</v>
      </c>
    </row>
    <row r="158" spans="1:10" x14ac:dyDescent="0.25">
      <c r="A158" t="s">
        <v>166</v>
      </c>
      <c r="B158" t="s">
        <v>11</v>
      </c>
      <c r="C158" s="1">
        <v>45042.33797453704</v>
      </c>
      <c r="D158" s="1">
        <v>45042.350717592592</v>
      </c>
      <c r="E158">
        <v>6</v>
      </c>
      <c r="F158">
        <v>15704.8</v>
      </c>
      <c r="G158">
        <v>15751.8</v>
      </c>
      <c r="H158" s="4">
        <v>282</v>
      </c>
      <c r="I158" s="4">
        <v>0</v>
      </c>
      <c r="J158" s="4">
        <v>282</v>
      </c>
    </row>
    <row r="159" spans="1:10" x14ac:dyDescent="0.25">
      <c r="A159" t="s">
        <v>167</v>
      </c>
      <c r="B159" t="s">
        <v>11</v>
      </c>
      <c r="C159" s="1">
        <v>45042.331087962964</v>
      </c>
      <c r="D159" s="1">
        <v>45042.333229166667</v>
      </c>
      <c r="E159">
        <v>6</v>
      </c>
      <c r="F159">
        <v>15720.8</v>
      </c>
      <c r="G159">
        <v>15729.8</v>
      </c>
      <c r="H159" s="4">
        <v>54</v>
      </c>
      <c r="I159" s="4">
        <v>0</v>
      </c>
      <c r="J159" s="4">
        <v>54</v>
      </c>
    </row>
    <row r="160" spans="1:10" x14ac:dyDescent="0.25">
      <c r="A160" t="s">
        <v>168</v>
      </c>
      <c r="B160" t="s">
        <v>11</v>
      </c>
      <c r="C160" s="1">
        <v>45042.307222222225</v>
      </c>
      <c r="D160" s="1">
        <v>45042.324872685182</v>
      </c>
      <c r="E160">
        <v>6</v>
      </c>
      <c r="F160">
        <v>15780</v>
      </c>
      <c r="G160">
        <v>15728.8</v>
      </c>
      <c r="H160" s="4">
        <v>-307.2</v>
      </c>
      <c r="I160" s="4">
        <v>0</v>
      </c>
      <c r="J160" s="4">
        <v>-307.2</v>
      </c>
    </row>
    <row r="161" spans="1:10" x14ac:dyDescent="0.25">
      <c r="A161" t="s">
        <v>169</v>
      </c>
      <c r="B161" t="s">
        <v>11</v>
      </c>
      <c r="C161" s="1">
        <v>45041.632685185185</v>
      </c>
      <c r="D161" s="1">
        <v>45041.656342592592</v>
      </c>
      <c r="E161">
        <v>461</v>
      </c>
      <c r="F161">
        <v>15881</v>
      </c>
      <c r="G161">
        <v>15875.5</v>
      </c>
      <c r="H161" s="4">
        <v>-25.36</v>
      </c>
      <c r="I161" s="4">
        <v>0</v>
      </c>
      <c r="J161" s="4">
        <v>-25.36</v>
      </c>
    </row>
    <row r="162" spans="1:10" x14ac:dyDescent="0.25">
      <c r="A162" t="s">
        <v>170</v>
      </c>
      <c r="B162" t="s">
        <v>11</v>
      </c>
      <c r="C162" s="1">
        <v>45041.597500000003</v>
      </c>
      <c r="D162" s="1">
        <v>45041.632268518515</v>
      </c>
      <c r="E162">
        <v>-48</v>
      </c>
      <c r="F162">
        <v>15833.5</v>
      </c>
      <c r="G162">
        <v>15878</v>
      </c>
      <c r="H162" s="4">
        <v>-213.6</v>
      </c>
      <c r="I162" s="4">
        <v>0</v>
      </c>
      <c r="J162" s="4">
        <v>-213.6</v>
      </c>
    </row>
    <row r="163" spans="1:10" x14ac:dyDescent="0.25">
      <c r="A163" t="s">
        <v>171</v>
      </c>
      <c r="B163" t="s">
        <v>11</v>
      </c>
      <c r="C163" s="1">
        <v>45041.566157407404</v>
      </c>
      <c r="D163" s="1">
        <v>45041.594108796293</v>
      </c>
      <c r="E163">
        <v>493</v>
      </c>
      <c r="F163">
        <v>15869.3</v>
      </c>
      <c r="G163">
        <v>15837</v>
      </c>
      <c r="H163" s="4">
        <v>-159.24</v>
      </c>
      <c r="I163" s="4">
        <v>0</v>
      </c>
      <c r="J163" s="4">
        <v>-159.24</v>
      </c>
    </row>
    <row r="164" spans="1:10" x14ac:dyDescent="0.25">
      <c r="A164" t="s">
        <v>172</v>
      </c>
      <c r="B164" t="s">
        <v>11</v>
      </c>
      <c r="C164" s="1">
        <v>45041.368321759262</v>
      </c>
      <c r="D164" s="1">
        <v>45041.552430555559</v>
      </c>
      <c r="E164">
        <v>497</v>
      </c>
      <c r="F164">
        <v>15850.6</v>
      </c>
      <c r="G164">
        <v>15840.8</v>
      </c>
      <c r="H164" s="4">
        <v>-48.71</v>
      </c>
      <c r="I164" s="4">
        <v>0</v>
      </c>
      <c r="J164" s="4">
        <v>-48.71</v>
      </c>
    </row>
    <row r="165" spans="1:10" x14ac:dyDescent="0.25">
      <c r="A165" t="s">
        <v>173</v>
      </c>
      <c r="B165" t="s">
        <v>11</v>
      </c>
      <c r="C165" s="1">
        <v>45041.312962962962</v>
      </c>
      <c r="D165" s="1">
        <v>45041.361168981479</v>
      </c>
      <c r="E165">
        <v>-52</v>
      </c>
      <c r="F165">
        <v>15808.9</v>
      </c>
      <c r="G165">
        <v>15858.6</v>
      </c>
      <c r="H165" s="4">
        <v>-258.44</v>
      </c>
      <c r="I165" s="4">
        <v>0</v>
      </c>
      <c r="J165" s="4">
        <v>-258.44</v>
      </c>
    </row>
    <row r="166" spans="1:10" x14ac:dyDescent="0.25">
      <c r="A166" t="s">
        <v>174</v>
      </c>
      <c r="B166" t="s">
        <v>11</v>
      </c>
      <c r="C166" s="1">
        <v>45040.735601851855</v>
      </c>
      <c r="D166" s="1">
        <v>45040.76666666667</v>
      </c>
      <c r="E166">
        <v>5</v>
      </c>
      <c r="F166">
        <v>15877.9</v>
      </c>
      <c r="G166">
        <v>15871.9</v>
      </c>
      <c r="H166" s="4">
        <v>-30</v>
      </c>
      <c r="I166" s="4">
        <v>0</v>
      </c>
      <c r="J166" s="4">
        <v>-30</v>
      </c>
    </row>
    <row r="167" spans="1:10" x14ac:dyDescent="0.25">
      <c r="A167" t="s">
        <v>175</v>
      </c>
      <c r="B167" t="s">
        <v>11</v>
      </c>
      <c r="C167" s="1">
        <v>45040.611284722225</v>
      </c>
      <c r="D167" s="1">
        <v>45040.656342592592</v>
      </c>
      <c r="E167">
        <v>-517</v>
      </c>
      <c r="F167">
        <v>15871.9</v>
      </c>
      <c r="G167">
        <v>15863.9</v>
      </c>
      <c r="H167" s="4">
        <v>41.36</v>
      </c>
      <c r="I167" s="4">
        <v>0</v>
      </c>
      <c r="J167" s="4">
        <v>41.36</v>
      </c>
    </row>
    <row r="168" spans="1:10" x14ac:dyDescent="0.25">
      <c r="A168" t="s">
        <v>176</v>
      </c>
      <c r="B168" t="s">
        <v>11</v>
      </c>
      <c r="C168" s="1">
        <v>45040.319814814815</v>
      </c>
      <c r="D168" s="1">
        <v>45040.608043981483</v>
      </c>
      <c r="E168">
        <v>507</v>
      </c>
      <c r="F168">
        <v>15861.3</v>
      </c>
      <c r="G168">
        <v>15885.4</v>
      </c>
      <c r="H168" s="4">
        <v>122.19</v>
      </c>
      <c r="I168" s="4">
        <v>0</v>
      </c>
      <c r="J168" s="4">
        <v>122.19</v>
      </c>
    </row>
    <row r="169" spans="1:10" x14ac:dyDescent="0.25">
      <c r="A169" t="s">
        <v>177</v>
      </c>
      <c r="B169" t="s">
        <v>11</v>
      </c>
      <c r="C169" s="1">
        <v>45037.316203703704</v>
      </c>
      <c r="D169" s="1">
        <v>45037.328298611108</v>
      </c>
      <c r="E169">
        <v>-536</v>
      </c>
      <c r="F169">
        <v>15708.5</v>
      </c>
      <c r="G169">
        <v>15760.2</v>
      </c>
      <c r="H169" s="4">
        <v>-277.11</v>
      </c>
      <c r="I169" s="4">
        <v>0</v>
      </c>
      <c r="J169" s="4">
        <v>-277.11</v>
      </c>
    </row>
    <row r="170" spans="1:10" x14ac:dyDescent="0.25">
      <c r="A170" t="s">
        <v>178</v>
      </c>
      <c r="B170" t="s">
        <v>11</v>
      </c>
      <c r="C170" s="1">
        <v>45036.580266203702</v>
      </c>
      <c r="D170" s="1">
        <v>45036.656342592592</v>
      </c>
      <c r="E170">
        <v>519</v>
      </c>
      <c r="F170">
        <v>15766.5</v>
      </c>
      <c r="G170">
        <v>15799.5</v>
      </c>
      <c r="H170" s="4">
        <v>171.27</v>
      </c>
      <c r="I170" s="4">
        <v>0</v>
      </c>
      <c r="J170" s="4">
        <v>171.27</v>
      </c>
    </row>
    <row r="171" spans="1:10" x14ac:dyDescent="0.25">
      <c r="A171" t="s">
        <v>179</v>
      </c>
      <c r="B171" t="s">
        <v>11</v>
      </c>
      <c r="C171" s="1">
        <v>45035.410370370373</v>
      </c>
      <c r="D171" s="1">
        <v>45035.486550925925</v>
      </c>
      <c r="E171">
        <v>-524</v>
      </c>
      <c r="F171">
        <v>15841.3</v>
      </c>
      <c r="G171">
        <v>15857.3</v>
      </c>
      <c r="H171" s="4">
        <v>-83.84</v>
      </c>
      <c r="I171" s="4">
        <v>0</v>
      </c>
      <c r="J171" s="4">
        <v>-83.84</v>
      </c>
    </row>
    <row r="172" spans="1:10" x14ac:dyDescent="0.25">
      <c r="A172" t="s">
        <v>180</v>
      </c>
      <c r="B172" t="s">
        <v>11</v>
      </c>
      <c r="C172" s="1">
        <v>45035.36478009259</v>
      </c>
      <c r="D172" s="1">
        <v>45035.409930555557</v>
      </c>
      <c r="E172">
        <v>536</v>
      </c>
      <c r="F172">
        <v>15865.3</v>
      </c>
      <c r="G172">
        <v>15837.3</v>
      </c>
      <c r="H172" s="4">
        <v>-150.08000000000001</v>
      </c>
      <c r="I172" s="4">
        <v>0</v>
      </c>
      <c r="J172" s="4">
        <v>-150.08000000000001</v>
      </c>
    </row>
    <row r="173" spans="1:10" x14ac:dyDescent="0.25">
      <c r="A173" t="s">
        <v>181</v>
      </c>
      <c r="B173" t="s">
        <v>11</v>
      </c>
      <c r="C173" s="1">
        <v>45034.593969907408</v>
      </c>
      <c r="D173" s="1">
        <v>45034.656342592592</v>
      </c>
      <c r="E173">
        <v>-531</v>
      </c>
      <c r="F173">
        <v>15877.9</v>
      </c>
      <c r="G173">
        <v>15867.4</v>
      </c>
      <c r="H173" s="4">
        <v>55.76</v>
      </c>
      <c r="I173" s="4">
        <v>0</v>
      </c>
      <c r="J173" s="4">
        <v>55.76</v>
      </c>
    </row>
    <row r="174" spans="1:10" x14ac:dyDescent="0.25">
      <c r="A174" t="s">
        <v>182</v>
      </c>
      <c r="B174" t="s">
        <v>11</v>
      </c>
      <c r="C174" s="1">
        <v>45034.371944444443</v>
      </c>
      <c r="D174" s="1">
        <v>45034.586469907408</v>
      </c>
      <c r="E174">
        <v>515</v>
      </c>
      <c r="F174">
        <v>15835.5</v>
      </c>
      <c r="G174">
        <v>15875.2</v>
      </c>
      <c r="H174" s="4">
        <v>204.46</v>
      </c>
      <c r="I174" s="4">
        <v>0</v>
      </c>
      <c r="J174" s="4">
        <v>204.46</v>
      </c>
    </row>
    <row r="175" spans="1:10" x14ac:dyDescent="0.25">
      <c r="A175" t="s">
        <v>183</v>
      </c>
      <c r="B175" t="s">
        <v>11</v>
      </c>
      <c r="C175" s="1">
        <v>45034.33021990741</v>
      </c>
      <c r="D175" s="1">
        <v>45034.36824074074</v>
      </c>
      <c r="E175">
        <v>-526</v>
      </c>
      <c r="F175">
        <v>15811.5</v>
      </c>
      <c r="G175">
        <v>15834.5</v>
      </c>
      <c r="H175" s="4">
        <v>-120.98</v>
      </c>
      <c r="I175" s="4">
        <v>0</v>
      </c>
      <c r="J175" s="4">
        <v>-120.98</v>
      </c>
    </row>
    <row r="176" spans="1:10" x14ac:dyDescent="0.25">
      <c r="A176" t="s">
        <v>184</v>
      </c>
      <c r="B176" t="s">
        <v>11</v>
      </c>
      <c r="C176" s="1">
        <v>45033.295532407406</v>
      </c>
      <c r="D176" s="1">
        <v>45033.387881944444</v>
      </c>
      <c r="E176">
        <v>1</v>
      </c>
      <c r="F176">
        <v>15864.1</v>
      </c>
      <c r="G176">
        <v>15818.1</v>
      </c>
      <c r="H176" s="4">
        <v>-4.5999999999999996</v>
      </c>
      <c r="I176" s="4">
        <v>0</v>
      </c>
      <c r="J176" s="4">
        <v>-4.5999999999999996</v>
      </c>
    </row>
    <row r="177" spans="1:10" x14ac:dyDescent="0.25">
      <c r="A177" t="s">
        <v>185</v>
      </c>
      <c r="B177" t="s">
        <v>11</v>
      </c>
      <c r="C177" s="1">
        <v>45028.598113425927</v>
      </c>
      <c r="D177" s="1">
        <v>45028.600358796299</v>
      </c>
      <c r="E177">
        <v>-118</v>
      </c>
      <c r="F177">
        <v>15707.5</v>
      </c>
      <c r="G177">
        <v>15715</v>
      </c>
      <c r="H177" s="4">
        <v>-8.85</v>
      </c>
      <c r="I177" s="4">
        <v>0</v>
      </c>
      <c r="J177" s="4">
        <v>-8.85</v>
      </c>
    </row>
    <row r="178" spans="1:10" x14ac:dyDescent="0.25">
      <c r="A178" t="s">
        <v>186</v>
      </c>
      <c r="B178" t="s">
        <v>11</v>
      </c>
      <c r="C178" s="1">
        <v>45028.524722222224</v>
      </c>
      <c r="D178" s="1">
        <v>45028.597662037035</v>
      </c>
      <c r="E178">
        <v>117</v>
      </c>
      <c r="F178">
        <v>15817.5</v>
      </c>
      <c r="G178">
        <v>15702.5</v>
      </c>
      <c r="H178" s="4">
        <v>-134.55000000000001</v>
      </c>
      <c r="I178" s="4">
        <v>0</v>
      </c>
      <c r="J178" s="4">
        <v>-134.55000000000001</v>
      </c>
    </row>
    <row r="179" spans="1:10" x14ac:dyDescent="0.25">
      <c r="A179" t="s">
        <v>187</v>
      </c>
      <c r="B179" t="s">
        <v>11</v>
      </c>
      <c r="C179" s="1">
        <v>45021.319699074076</v>
      </c>
      <c r="D179" s="1">
        <v>45021.462199074071</v>
      </c>
      <c r="E179">
        <v>-9</v>
      </c>
      <c r="F179">
        <v>15576.2</v>
      </c>
      <c r="G179">
        <v>15569.3</v>
      </c>
      <c r="H179" s="4">
        <v>6.21</v>
      </c>
      <c r="I179" s="4">
        <v>0</v>
      </c>
      <c r="J179" s="4">
        <v>6.21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5ED1-DE33-4689-BB8C-FE95D1F635AB}"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17.5703125" bestFit="1" customWidth="1"/>
    <col min="2" max="2" width="14.5703125" bestFit="1" customWidth="1"/>
    <col min="3" max="3" width="13.7109375" bestFit="1" customWidth="1"/>
    <col min="4" max="4" width="15.5703125" bestFit="1" customWidth="1"/>
    <col min="5" max="6" width="8" bestFit="1" customWidth="1"/>
    <col min="7" max="7" width="12.5703125" bestFit="1" customWidth="1"/>
  </cols>
  <sheetData>
    <row r="1" spans="1:4" x14ac:dyDescent="0.25">
      <c r="A1" s="2" t="s">
        <v>192</v>
      </c>
      <c r="B1" t="s">
        <v>189</v>
      </c>
      <c r="C1" t="s">
        <v>190</v>
      </c>
      <c r="D1" t="s">
        <v>191</v>
      </c>
    </row>
    <row r="2" spans="1:4" x14ac:dyDescent="0.25">
      <c r="A2" s="3" t="s">
        <v>194</v>
      </c>
      <c r="B2" s="5">
        <v>-26.330000000000062</v>
      </c>
      <c r="C2" s="5">
        <v>-15.44</v>
      </c>
      <c r="D2" s="5">
        <v>-41.770000000000117</v>
      </c>
    </row>
    <row r="3" spans="1:4" x14ac:dyDescent="0.25">
      <c r="A3" s="3" t="s">
        <v>195</v>
      </c>
      <c r="B3" s="5">
        <v>3570.6</v>
      </c>
      <c r="C3" s="5">
        <v>-202.06999999999994</v>
      </c>
      <c r="D3" s="5">
        <v>3368.5299999999997</v>
      </c>
    </row>
    <row r="4" spans="1:4" x14ac:dyDescent="0.25">
      <c r="A4" s="3" t="s">
        <v>196</v>
      </c>
      <c r="B4" s="5">
        <v>4081.7</v>
      </c>
      <c r="C4" s="5">
        <v>-248.33999999999997</v>
      </c>
      <c r="D4" s="5">
        <v>3833.3600000000006</v>
      </c>
    </row>
    <row r="5" spans="1:4" x14ac:dyDescent="0.25">
      <c r="A5" s="3" t="s">
        <v>197</v>
      </c>
      <c r="B5" s="5">
        <v>5913</v>
      </c>
      <c r="C5" s="5">
        <v>-284.42</v>
      </c>
      <c r="D5" s="5">
        <v>5628.5800000000008</v>
      </c>
    </row>
    <row r="6" spans="1:4" x14ac:dyDescent="0.25">
      <c r="A6" s="3" t="s">
        <v>198</v>
      </c>
      <c r="B6" s="5">
        <v>2994.9999999999995</v>
      </c>
      <c r="C6" s="5">
        <v>-394.34</v>
      </c>
      <c r="D6" s="5">
        <v>2600.66</v>
      </c>
    </row>
    <row r="7" spans="1:4" x14ac:dyDescent="0.25">
      <c r="A7" s="3" t="s">
        <v>193</v>
      </c>
      <c r="B7" s="5">
        <v>16533.969999999998</v>
      </c>
      <c r="C7" s="5">
        <v>-1144.6099999999999</v>
      </c>
      <c r="D7" s="5">
        <v>15389.36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C93211-E82B-459F-9840-15DA1E034D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CFDsOperations</vt:lpstr>
      <vt:lpstr>Resultados por 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2023-08-21T17:30:32Z</dcterms:created>
  <dcterms:modified xsi:type="dcterms:W3CDTF">2023-08-24T12:40:13Z</dcterms:modified>
</cp:coreProperties>
</file>